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431" windowWidth="19320" windowHeight="6315" tabRatio="935"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 name="Table Q2h"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Pub41">'[1]Table Q4.3'!#REF!</definedName>
    <definedName name="______Pub42">'[2]Table 4.2'!$P$5:$Y$25</definedName>
    <definedName name="_____Pub41">'[1]Table Q4.3'!#REF!</definedName>
    <definedName name="_____Pub42">'[2]Table 4.2'!$P$5:$Y$25</definedName>
    <definedName name="____Pub41">'[1]Table Q4.3'!#REF!</definedName>
    <definedName name="____Pub42">'[2]Table 4.2'!$P$5:$Y$25</definedName>
    <definedName name="___Pub41">'[1]Table Q4.3'!#REF!</definedName>
    <definedName name="___Pub42">'[2]Table 4.2'!$P$5:$Y$25</definedName>
    <definedName name="__Pub41">'[1]Table Q4.3'!#REF!</definedName>
    <definedName name="__Pub42">'[2]Table 4.2'!$P$5:$Y$25</definedName>
    <definedName name="_Pub41">'[1]Table Q4.3'!#REF!</definedName>
    <definedName name="_Pub42">'[2]Table 4.2'!$P$5:$Y$25</definedName>
    <definedName name="_Sort" hidden="1">#REF!</definedName>
    <definedName name="Burglary">#REF!</definedName>
    <definedName name="CCTrial2009Tried">'[3]Table 3.7'!$P$5:$U$23</definedName>
    <definedName name="Cumbria" localSheetId="3">#REF!</definedName>
    <definedName name="Cumbria">#REF!</definedName>
    <definedName name="folder">#REF!</definedName>
    <definedName name="IneffCC_BandW">'[4]Ineffective'!#REF!</definedName>
    <definedName name="IneffCC_BandW_and_figures">'[4]Ineffective'!#REF!</definedName>
    <definedName name="m" hidden="1">#REF!</definedName>
    <definedName name="MagTrial">'[3]3.6 and 3.7 pivot'!$A$75:$M$94</definedName>
    <definedName name="MagTrial2009Glty">'[3]Table 3.6'!$T$27:$Y$45</definedName>
    <definedName name="MagTrial2009Procs">'[3]Table 3.6'!$T$5:$Y$25</definedName>
    <definedName name="month">'[5]Instructions'!$C$4</definedName>
    <definedName name="new">#REF!</definedName>
    <definedName name="NPItable">'[6]Sep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_xlnm.Print_Area" localSheetId="0">'Index'!$A$1:$C$20</definedName>
    <definedName name="_xlnm.Print_Area" localSheetId="1">'Table Q2.1'!$A$1:$AG$59</definedName>
    <definedName name="_xlnm.Print_Area" localSheetId="3">'Table Q2.3'!$A$1:$M$27</definedName>
    <definedName name="_xlnm.Print_Area" localSheetId="4">'Table Q2.4'!$A$1:$M$27</definedName>
    <definedName name="_xlnm.Print_Area" localSheetId="5">'Table Q2.5'!$A$1:$H$20</definedName>
    <definedName name="_xlnm.Print_Area" localSheetId="6">'Table Q2a'!$A$1:$U$56</definedName>
    <definedName name="_xlnm.Print_Area" localSheetId="7">'Table Q2b'!$A$1:$K$63</definedName>
    <definedName name="_xlnm.Print_Area" localSheetId="8">'Table Q2c'!$A$1:$M$55</definedName>
    <definedName name="_xlnm.Print_Area" localSheetId="9">'Table Q2d'!$A$1:$M$91</definedName>
    <definedName name="_xlnm.Print_Area" localSheetId="10">'Table Q2e'!$A$1:$J$49</definedName>
    <definedName name="_xlnm.Print_Area" localSheetId="11">'Table Q2f'!$A$1:$K$59</definedName>
    <definedName name="_xlnm.Print_Area" localSheetId="12">'Table Q2g'!$A$1:$K$59</definedName>
    <definedName name="_xlnm.Print_Area" localSheetId="13">'Table Q2h'!$A$1:$O$29</definedName>
    <definedName name="PRINT_AREA_MI" localSheetId="3">#REF!</definedName>
    <definedName name="PRINT_AREA_MI">#REF!</definedName>
    <definedName name="Pub4a">'[1]Table Q4a'!#REF!</definedName>
    <definedName name="PYO_BandW">'[4]PYO'!#REF!</definedName>
    <definedName name="PYO_BandW_and_figures">'[4]PYO'!#REF!</definedName>
    <definedName name="PYO_BandW_in_groups">'[4]PYO'!#REF!</definedName>
    <definedName name="quarter">#REF!</definedName>
    <definedName name="Tab35Total">'[3]Table 3.5'!$AA$51:$AI$61</definedName>
    <definedName name="Tab35Under18">'[3]Table 3.5'!$AA$12:$AI$22</definedName>
    <definedName name="table">'[8]Sep - Nov 01'!#REF!</definedName>
    <definedName name="xc">#REF!</definedName>
    <definedName name="year">'[5]Instructions'!$C$5</definedName>
  </definedNames>
  <calcPr fullCalcOnLoad="1"/>
</workbook>
</file>

<file path=xl/sharedStrings.xml><?xml version="1.0" encoding="utf-8"?>
<sst xmlns="http://schemas.openxmlformats.org/spreadsheetml/2006/main" count="1234" uniqueCount="297">
  <si>
    <t>Table</t>
  </si>
  <si>
    <t>Title</t>
  </si>
  <si>
    <t>Hyperlink</t>
  </si>
  <si>
    <t>Quarterly Supplementary Tables</t>
  </si>
  <si>
    <t xml:space="preserve">year </t>
  </si>
  <si>
    <t>England and Wales</t>
  </si>
  <si>
    <t>Offence</t>
  </si>
  <si>
    <t>All offenders</t>
  </si>
  <si>
    <t>Males</t>
  </si>
  <si>
    <t>Females</t>
  </si>
  <si>
    <t>All ages</t>
  </si>
  <si>
    <t>%</t>
  </si>
  <si>
    <t>Aged 18+</t>
  </si>
  <si>
    <t>Wasting police time</t>
  </si>
  <si>
    <t>Misuse of public telecommunications system</t>
  </si>
  <si>
    <t>Giving false alarm to fire and rescue authority</t>
  </si>
  <si>
    <t>Causing Harassment, alarm or distress</t>
  </si>
  <si>
    <t>Supply of alcohol to a person under 18</t>
  </si>
  <si>
    <t>Purchasing alcohol for a  person under 18 for consumption on the premises</t>
  </si>
  <si>
    <t>Trespassing on a railway</t>
  </si>
  <si>
    <t>Throwing stones at a train / railway</t>
  </si>
  <si>
    <t>Drunk in a highway</t>
  </si>
  <si>
    <t>Consumption of alcohol in a designated public place</t>
  </si>
  <si>
    <t>Totals</t>
  </si>
  <si>
    <t>Total Higher Tier Offences</t>
  </si>
  <si>
    <t>Total Lower Tier Offences</t>
  </si>
  <si>
    <t>Total all offences</t>
  </si>
  <si>
    <t>Police force area</t>
  </si>
  <si>
    <t>Avon and Somerset</t>
  </si>
  <si>
    <t>Bedfordshire</t>
  </si>
  <si>
    <t>*</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</si>
  <si>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</si>
  <si>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</si>
  <si>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</si>
  <si>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</si>
  <si>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</si>
  <si>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</si>
  <si>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</si>
  <si>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</si>
  <si>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</si>
  <si>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</si>
  <si>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</si>
  <si>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</si>
  <si>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</si>
  <si>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</si>
  <si>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</si>
  <si>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</si>
  <si>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</si>
  <si>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</si>
  <si>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</si>
  <si>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</si>
  <si>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</si>
  <si>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</si>
  <si>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</si>
  <si>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</si>
  <si>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</si>
  <si>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</si>
  <si>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</si>
  <si>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</si>
  <si>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</si>
  <si>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</si>
  <si>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</si>
  <si>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</si>
  <si>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</si>
  <si>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</si>
  <si>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</si>
  <si>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</si>
  <si>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</si>
  <si>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</si>
  <si>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</si>
  <si>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</si>
  <si>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</si>
  <si>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</si>
  <si>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</si>
  <si>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 xml:space="preserve">England and Wales </t>
  </si>
  <si>
    <t xml:space="preserve">     Number of offenders (thousands)</t>
  </si>
  <si>
    <t>Sex and type of offence</t>
  </si>
  <si>
    <t>Indictable offences</t>
  </si>
  <si>
    <t>Violence against the person</t>
  </si>
  <si>
    <t>Sexual offences</t>
  </si>
  <si>
    <t>Robbery</t>
  </si>
  <si>
    <t>Drug offences</t>
  </si>
  <si>
    <t>Summary offences</t>
  </si>
  <si>
    <t xml:space="preserve">   (excluding motoring offences)</t>
  </si>
  <si>
    <t xml:space="preserve">      All</t>
  </si>
  <si>
    <t xml:space="preserve">     Aged</t>
  </si>
  <si>
    <t>Aged</t>
  </si>
  <si>
    <t xml:space="preserve"> All ages</t>
  </si>
  <si>
    <t>10-17</t>
  </si>
  <si>
    <t>18 &amp; over</t>
  </si>
  <si>
    <t xml:space="preserve">  Number of offenders (thousands)</t>
  </si>
  <si>
    <t xml:space="preserve">  offences)</t>
  </si>
  <si>
    <t xml:space="preserve">       Percentages</t>
  </si>
  <si>
    <t xml:space="preserve">   Males</t>
  </si>
  <si>
    <t xml:space="preserve">  Females</t>
  </si>
  <si>
    <t>Dyfed-Powys</t>
  </si>
  <si>
    <t>All Ages</t>
  </si>
  <si>
    <t>Age  18 and over</t>
  </si>
  <si>
    <t>-</t>
  </si>
  <si>
    <t>White</t>
  </si>
  <si>
    <t>Black</t>
  </si>
  <si>
    <t>Asian</t>
  </si>
  <si>
    <t>Other</t>
  </si>
  <si>
    <t>Not Recorded/Not Known</t>
  </si>
  <si>
    <t>Total</t>
  </si>
  <si>
    <t>Type of offence</t>
  </si>
  <si>
    <t>All offences</t>
  </si>
  <si>
    <t>Percentages</t>
  </si>
  <si>
    <t>Total (excluding motoring offences)</t>
  </si>
  <si>
    <t>Ethnicity</t>
  </si>
  <si>
    <t>Unknown</t>
  </si>
  <si>
    <t>Q2.1</t>
  </si>
  <si>
    <t>Q2.2</t>
  </si>
  <si>
    <t>Q2.3</t>
  </si>
  <si>
    <t>Q2.4</t>
  </si>
  <si>
    <t>Q2.5</t>
  </si>
  <si>
    <t xml:space="preserve">Q2a  </t>
  </si>
  <si>
    <t>Q2b</t>
  </si>
  <si>
    <t xml:space="preserve">Q2c  </t>
  </si>
  <si>
    <t xml:space="preserve">Q2d  </t>
  </si>
  <si>
    <t>Q2e</t>
  </si>
  <si>
    <t>Q2f</t>
  </si>
  <si>
    <t>Table Q2.1</t>
  </si>
  <si>
    <t>Table Q2.2</t>
  </si>
  <si>
    <t>Table Q2.3</t>
  </si>
  <si>
    <t>Table Q2.4</t>
  </si>
  <si>
    <t>Table Q2.5</t>
  </si>
  <si>
    <t>Table Q2a</t>
  </si>
  <si>
    <t>Table Q2b</t>
  </si>
  <si>
    <t>Table Q2c</t>
  </si>
  <si>
    <t>Table Q2d</t>
  </si>
  <si>
    <t>Table Q2e</t>
  </si>
  <si>
    <t>Table Q2f</t>
  </si>
  <si>
    <t>* = Not applicable. - = nil.</t>
  </si>
  <si>
    <t>Q2g</t>
  </si>
  <si>
    <t>Of those paid</t>
  </si>
  <si>
    <t>Other outcomes</t>
  </si>
  <si>
    <t>Number issued</t>
  </si>
  <si>
    <t>Total paid in full</t>
  </si>
  <si>
    <t>Paid in full within 21 days</t>
  </si>
  <si>
    <t>Paid in full outside 21 day period</t>
  </si>
  <si>
    <t xml:space="preserve">Fine registered </t>
  </si>
  <si>
    <t xml:space="preserve">Court hearing requested </t>
  </si>
  <si>
    <t>PND cancelled</t>
  </si>
  <si>
    <t>Potential prosecution</t>
  </si>
  <si>
    <t>Outcome unknown</t>
  </si>
  <si>
    <t>16-17 year olds</t>
  </si>
  <si>
    <t>18 and over</t>
  </si>
  <si>
    <t>Throwing fireworks</t>
  </si>
  <si>
    <t>Drunk and disorderly</t>
  </si>
  <si>
    <t>Breach of fireworks curfew</t>
  </si>
  <si>
    <t>Possession of category 4 firework</t>
  </si>
  <si>
    <t>Possession by a person under 18 of adult firework</t>
  </si>
  <si>
    <t>Sale of alcohol to drunken person</t>
  </si>
  <si>
    <t>Sale of alcohol to a person under 18</t>
  </si>
  <si>
    <t>Purchasing alcohol for a person under 18</t>
  </si>
  <si>
    <t>Delivery of alcohol to a person under 18 or allowing such delivery</t>
  </si>
  <si>
    <t>Buying or Attempting to buy alcohol by a person under 18</t>
  </si>
  <si>
    <t>Allowing consumption of alcohol by a person under 18 on relevant premises</t>
  </si>
  <si>
    <t>Consumption of alcohol by a person under 18 on relevant premises</t>
  </si>
  <si>
    <t>Depositing and leaving litter</t>
  </si>
  <si>
    <t>Possession of Cannabis</t>
  </si>
  <si>
    <t>Quarterly Main Tables</t>
  </si>
  <si>
    <t>Depositing and leaving litter in a Royal Park</t>
  </si>
  <si>
    <t>Use pedal cycle in a Royal Park</t>
  </si>
  <si>
    <t>Failing to remove animal faeces from a Royal Park</t>
  </si>
  <si>
    <t>Paid in full-Timing unknown</t>
  </si>
  <si>
    <t>Table Q2g</t>
  </si>
  <si>
    <t>Theft Offences</t>
  </si>
  <si>
    <t>Criminal damage and arson</t>
  </si>
  <si>
    <t>Possession of weapons</t>
  </si>
  <si>
    <t>Public order offences</t>
  </si>
  <si>
    <t>Miscellaneous crimes against soc</t>
  </si>
  <si>
    <t>Fraud Offences</t>
  </si>
  <si>
    <r>
      <t>Not Stated</t>
    </r>
    <r>
      <rPr>
        <b/>
        <vertAlign val="superscript"/>
        <sz val="10"/>
        <rFont val="Arial"/>
        <family val="2"/>
      </rPr>
      <t>(2)</t>
    </r>
  </si>
  <si>
    <t>..</t>
  </si>
  <si>
    <r>
      <t>British Transport Police</t>
    </r>
    <r>
      <rPr>
        <vertAlign val="superscript"/>
        <sz val="10"/>
        <rFont val="Arial"/>
        <family val="2"/>
      </rPr>
      <t>(2)</t>
    </r>
  </si>
  <si>
    <r>
      <t>London</t>
    </r>
    <r>
      <rPr>
        <vertAlign val="superscript"/>
        <sz val="10"/>
        <rFont val="Arial"/>
        <family val="2"/>
      </rPr>
      <t>(3)</t>
    </r>
  </si>
  <si>
    <t>British Transport Police</t>
  </si>
  <si>
    <t>(1) Includes persons where the gender is not stated.</t>
  </si>
  <si>
    <t>(3) London includes Metropolitan Police and City of London areas.</t>
  </si>
  <si>
    <t>(1)</t>
  </si>
  <si>
    <r>
      <t>Criminal Damage (under £500)</t>
    </r>
    <r>
      <rPr>
        <vertAlign val="superscript"/>
        <sz val="10"/>
        <rFont val="Arial"/>
        <family val="2"/>
      </rPr>
      <t>(3)</t>
    </r>
  </si>
  <si>
    <r>
      <t>Theft (retail under £200)</t>
    </r>
    <r>
      <rPr>
        <vertAlign val="superscript"/>
        <sz val="10"/>
        <rFont val="Arial"/>
        <family val="2"/>
      </rPr>
      <t>(3)</t>
    </r>
  </si>
  <si>
    <r>
      <t>Possession of Cannabis</t>
    </r>
    <r>
      <rPr>
        <vertAlign val="superscript"/>
        <sz val="10"/>
        <rFont val="Arial"/>
        <family val="2"/>
      </rPr>
      <t>(4)</t>
    </r>
  </si>
  <si>
    <r>
      <t>(2) Higher Tier Offences increased from £80 to £90 and Lower Tier Offences increased from £50 to £60 from 1</t>
    </r>
    <r>
      <rPr>
        <vertAlign val="superscript"/>
        <sz val="10"/>
        <rFont val="Arial"/>
        <family val="2"/>
      </rPr>
      <t>st</t>
    </r>
    <r>
      <rPr>
        <sz val="10"/>
        <rFont val="Arial"/>
        <family val="2"/>
      </rPr>
      <t xml:space="preserve"> July 2013</t>
    </r>
    <r>
      <rPr>
        <sz val="10"/>
        <color indexed="10"/>
        <rFont val="Arial"/>
        <family val="2"/>
      </rPr>
      <t xml:space="preserve">.  </t>
    </r>
  </si>
  <si>
    <t>(3) Offence added with effect from 1 November 2004. Penalty notices are no longer available for theft of goods valued at over £100 and may only be used for criminal damage up to a value of £300 from July 2009 onwards.</t>
  </si>
  <si>
    <t>(4) Following the introduction of a centralised collection system for PND data, which was rolled out incrementally during 2013, the outcome formerly recorded as ‘court hearing requested’ is now recorded under the prosecution category.</t>
  </si>
  <si>
    <t>(4)</t>
  </si>
  <si>
    <t>(1) All cautions data since 2011 have been sourced from the Police National Computer.</t>
  </si>
  <si>
    <r>
      <t xml:space="preserve">2013 </t>
    </r>
    <r>
      <rPr>
        <b/>
        <vertAlign val="superscript"/>
        <sz val="8.5"/>
        <rFont val="Arial"/>
        <family val="2"/>
      </rPr>
      <t>(2)</t>
    </r>
  </si>
  <si>
    <r>
      <t xml:space="preserve">16-17 year olds </t>
    </r>
    <r>
      <rPr>
        <vertAlign val="superscript"/>
        <sz val="8.5"/>
        <rFont val="Arial"/>
        <family val="2"/>
      </rPr>
      <t>(3)</t>
    </r>
  </si>
  <si>
    <t>(1) Percentages may not sum due to rounding.</t>
  </si>
  <si>
    <t>Note: All cautions data since 2011 have been sourced from the Police National Computer.</t>
  </si>
  <si>
    <t>12 months ending</t>
  </si>
  <si>
    <t>Number of persons (thousands) and percentages</t>
  </si>
  <si>
    <t>Proportion of offenders cautioned who were cautioned or convicted (percentages)</t>
  </si>
  <si>
    <r>
      <t>Males</t>
    </r>
    <r>
      <rPr>
        <b/>
        <vertAlign val="superscript"/>
        <sz val="10"/>
        <rFont val="Arial"/>
        <family val="2"/>
      </rPr>
      <t>(1)</t>
    </r>
  </si>
  <si>
    <r>
      <t xml:space="preserve">offenders </t>
    </r>
    <r>
      <rPr>
        <vertAlign val="superscript"/>
        <sz val="10"/>
        <rFont val="Arial"/>
        <family val="2"/>
      </rPr>
      <t>(1)</t>
    </r>
  </si>
  <si>
    <r>
      <t>Summary offences</t>
    </r>
    <r>
      <rPr>
        <sz val="10"/>
        <rFont val="Arial"/>
        <family val="2"/>
      </rPr>
      <t xml:space="preserve"> (excluding motoring</t>
    </r>
  </si>
  <si>
    <r>
      <t>All offences</t>
    </r>
    <r>
      <rPr>
        <sz val="10"/>
        <rFont val="Arial"/>
        <family val="2"/>
      </rPr>
      <t xml:space="preserve"> (excluding motoring</t>
    </r>
  </si>
  <si>
    <r>
      <t>All offenders</t>
    </r>
    <r>
      <rPr>
        <vertAlign val="superscript"/>
        <sz val="10"/>
        <rFont val="Arial"/>
        <family val="2"/>
      </rPr>
      <t>(1)</t>
    </r>
  </si>
  <si>
    <t>Criminal Damage (under £500)</t>
  </si>
  <si>
    <t>Theft (retail under £200)</t>
  </si>
  <si>
    <t>'-' = nil.</t>
  </si>
  <si>
    <r>
      <t xml:space="preserve">Higher Tier Offences (£90) </t>
    </r>
    <r>
      <rPr>
        <b/>
        <vertAlign val="superscript"/>
        <sz val="10"/>
        <color indexed="8"/>
        <rFont val="Arial"/>
        <family val="2"/>
      </rPr>
      <t>(2)</t>
    </r>
  </si>
  <si>
    <r>
      <t xml:space="preserve">Lower Tier Offences (£60) </t>
    </r>
    <r>
      <rPr>
        <b/>
        <vertAlign val="superscript"/>
        <sz val="10"/>
        <color indexed="8"/>
        <rFont val="Arial"/>
        <family val="2"/>
      </rPr>
      <t>(2)</t>
    </r>
  </si>
  <si>
    <t xml:space="preserve">Total (excluding motoring offences) </t>
  </si>
  <si>
    <t>Summary offences (excluding motoring</t>
  </si>
  <si>
    <t xml:space="preserve">  offences) </t>
  </si>
  <si>
    <t>Q2h</t>
  </si>
  <si>
    <t>Table Q2h</t>
  </si>
  <si>
    <t xml:space="preserve">                                                </t>
  </si>
  <si>
    <t>- = nil.</t>
  </si>
  <si>
    <t>* = Not applicable. The British Transport police started issuing PNDs on 1st June 2006.</t>
  </si>
  <si>
    <t>Number of Penalty Notices for Disorder issued to offenders aged 16 and over by offence, 12 months ending September  2005 to 12 months ending September 2014</t>
  </si>
  <si>
    <t>Number of Penalty Notices for Disorder issued to all persons aged 16 and over, by age group and outcome, 12 months ending September  2005 to 12 months ending September 2014</t>
  </si>
  <si>
    <t>Offenders cautioned by type of offence, 12 months ending September 2004 to 12 months ending September 2014</t>
  </si>
  <si>
    <t>Cautioning rates (proportion of offenders who were either cautioned or convicted that were given a caution), by type of offence, 12 months ending September 2004 to 12 months ending September 2014</t>
  </si>
  <si>
    <t>Offenders cautioned for all offences by ethnicity, 12 months ending September 2004 to 12 months ending September 2014</t>
  </si>
  <si>
    <t>Number of Penalty Notices for Disorder issued to offenders aged 16 and above by gender and by offence, 12 months ending September 2014</t>
  </si>
  <si>
    <t xml:space="preserve">Number of Penalty Notices for Disorder issued to offenders aged 16 and above, by police force area, all offences, 12 months ending September  2005 to 12 months ending September 2014 </t>
  </si>
  <si>
    <t>Number of Penalty Notices for Disorder issued to offenders age 16 and over by ethnicity, 12 months ending September 2014</t>
  </si>
  <si>
    <t>Offenders cautioned by sex and type of offence, 12 months ending September 2004 to 12 months ending September 2014</t>
  </si>
  <si>
    <t>Offenders cautioned by type of offence, sex and age group, 12 months ending September 2014</t>
  </si>
  <si>
    <t>Cautioning rates (proportion of offenders who were either cautioned or convicted that were given a caution) for all indictable offences (excluding motoring), by police force area, sex and age group, 12 months ending September 2014</t>
  </si>
  <si>
    <t>Cautioning rates (proportion of offenders who were either cautioned or convicted that were given a caution) for all summary offences (excluding motoring), by police force area, sex and age group, 12 months ending September 2014</t>
  </si>
  <si>
    <t>Cautions on an all offence basis, by offence group, 12 months ending September 2004 to 12 Months ending September 2014</t>
  </si>
  <si>
    <r>
      <t xml:space="preserve">Table Q2.3 - Offenders cautioned by type of offence, 12 months ending September 2004 to 12 months ending September 2014 </t>
    </r>
    <r>
      <rPr>
        <b/>
        <vertAlign val="superscript"/>
        <sz val="8.5"/>
        <color indexed="8"/>
        <rFont val="Arial"/>
        <family val="2"/>
      </rPr>
      <t>(1)</t>
    </r>
  </si>
  <si>
    <t>Sep 2004</t>
  </si>
  <si>
    <t>Sep 2005</t>
  </si>
  <si>
    <t>Sep 2006</t>
  </si>
  <si>
    <t>Sep 2007</t>
  </si>
  <si>
    <t>Sep 2008</t>
  </si>
  <si>
    <t>Sep 2009</t>
  </si>
  <si>
    <t>Sep 2010</t>
  </si>
  <si>
    <t>Sep 2011</t>
  </si>
  <si>
    <t>Sep 2012</t>
  </si>
  <si>
    <t>Sep 2013</t>
  </si>
  <si>
    <t>Sep 2014</t>
  </si>
  <si>
    <r>
      <t>Total (excluding motoring offences)</t>
    </r>
    <r>
      <rPr>
        <vertAlign val="superscript"/>
        <sz val="10"/>
        <color indexed="8"/>
        <rFont val="Arial"/>
        <family val="2"/>
      </rPr>
      <t xml:space="preserve"> </t>
    </r>
  </si>
  <si>
    <r>
      <t xml:space="preserve">Table Q2.4 - Cautioning rates (proportion of offenders who were either cautioned or convicted that were given a caution), by type of offence, 12 months ending September 2004 to 12 months ending September 2014 </t>
    </r>
    <r>
      <rPr>
        <b/>
        <vertAlign val="superscript"/>
        <sz val="10"/>
        <color indexed="8"/>
        <rFont val="Arial"/>
        <family val="2"/>
      </rPr>
      <t>(1)</t>
    </r>
  </si>
  <si>
    <r>
      <t xml:space="preserve">Table Q2.5 - Offenders cautioned for all offences by ethnicity, 12 months ending September 2004 to 12 months ending September 2014 </t>
    </r>
    <r>
      <rPr>
        <b/>
        <vertAlign val="superscript"/>
        <sz val="10"/>
        <color indexed="8"/>
        <rFont val="Arial"/>
        <family val="2"/>
      </rPr>
      <t>(1)</t>
    </r>
  </si>
  <si>
    <r>
      <t xml:space="preserve">Table Q2d - Offenders </t>
    </r>
    <r>
      <rPr>
        <b/>
        <vertAlign val="superscript"/>
        <sz val="10"/>
        <rFont val="Arial"/>
        <family val="2"/>
      </rPr>
      <t xml:space="preserve">(1) </t>
    </r>
    <r>
      <rPr>
        <b/>
        <sz val="10"/>
        <rFont val="Arial"/>
        <family val="2"/>
      </rPr>
      <t>cautioned by sex and type of offence, 12 months ending September 2004 to 12 months ending September 2014</t>
    </r>
  </si>
  <si>
    <t>(1) 'Other' offenders i.e. companies, public bodies, etc. are included with males.</t>
  </si>
  <si>
    <t>(2) All cautions data since 2011 have been sourced from the Police National Computer - offenders can now be recorded as sex 'Not stated'.</t>
  </si>
  <si>
    <t>Table Q2e - Offenders cautioned by type of offence, sex and age group, 12 months ending September 2014</t>
  </si>
  <si>
    <t/>
  </si>
  <si>
    <t>Table Q2f - Cautioning rates (proportion of offenders who were either cautioned or convicted that were given a caution) for all indictable offences (excluding motoring), by police force area, sex and age group, 12 months ending September 2014</t>
  </si>
  <si>
    <t>(2) Cautioning rate comparisons for British Transport Police (BTP) are inconsistent with other police force areas as information on convictions where the prosecuting force is BTP are allocated to the police force area where the conviction took place, which means that the percentage figure for BTP will inevitably be at or near 100%.</t>
  </si>
  <si>
    <t>Table Q2g - Cautioning rates (proportion of offenders who were either cautioned or convicted that were given a caution) for all summary offences (excluding motoring), by police force area, sex and age group, 12 months ending September 2014</t>
  </si>
  <si>
    <t xml:space="preserve">(1) Includes males, females, and other offenders, i.e. companies, public bodies, etc. </t>
  </si>
  <si>
    <t>Table 2.1 - Number of Penalty Notices for Disorder issued to offenders aged 16 and over by offence, 12 months ending September 2005 to 12 months ending September 2014</t>
  </si>
  <si>
    <r>
      <t>Age  16 -17</t>
    </r>
    <r>
      <rPr>
        <b/>
        <vertAlign val="superscript"/>
        <sz val="10"/>
        <rFont val="Arial"/>
        <family val="2"/>
      </rPr>
      <t xml:space="preserve"> (1)</t>
    </r>
  </si>
  <si>
    <t>September  2005</t>
  </si>
  <si>
    <t>September 2006</t>
  </si>
  <si>
    <t>September 2007</t>
  </si>
  <si>
    <t>September 2008</t>
  </si>
  <si>
    <t>September 2009</t>
  </si>
  <si>
    <t>September 2010</t>
  </si>
  <si>
    <t>September 2011</t>
  </si>
  <si>
    <t>September 2012</t>
  </si>
  <si>
    <t>September 2013</t>
  </si>
  <si>
    <t>September 2014</t>
  </si>
  <si>
    <t>September 2005</t>
  </si>
  <si>
    <r>
      <t>September 2013</t>
    </r>
    <r>
      <rPr>
        <vertAlign val="superscript"/>
        <sz val="10"/>
        <rFont val="Arial"/>
        <family val="2"/>
      </rPr>
      <t xml:space="preserve"> (1)</t>
    </r>
  </si>
  <si>
    <r>
      <t xml:space="preserve">Possession of Khat </t>
    </r>
    <r>
      <rPr>
        <vertAlign val="superscript"/>
        <sz val="10"/>
        <color indexed="8"/>
        <rFont val="Arial"/>
        <family val="2"/>
      </rPr>
      <t>(5)</t>
    </r>
  </si>
  <si>
    <t>(1) Penalty notices should  no longer be available for persons aged under 18 from 8 April 2013. However, there have been 167 offences recorded as issued in the 12 months ending September 2014.</t>
  </si>
  <si>
    <t xml:space="preserve">Table 2.2 - Number of Penalty Notices for Disorder issued to all persons aged 16 and over, by age group and outcome, 12 months ending September 2005 to 12 months ending September 2014 </t>
  </si>
  <si>
    <t>12 months ending September  and age group</t>
  </si>
  <si>
    <r>
      <t>2012</t>
    </r>
    <r>
      <rPr>
        <b/>
        <vertAlign val="superscript"/>
        <sz val="10"/>
        <rFont val="Arial"/>
        <family val="2"/>
      </rPr>
      <t xml:space="preserve"> (2)</t>
    </r>
  </si>
  <si>
    <r>
      <t xml:space="preserve">16-17 year olds </t>
    </r>
    <r>
      <rPr>
        <vertAlign val="superscript"/>
        <sz val="10"/>
        <rFont val="Arial"/>
        <family val="2"/>
      </rPr>
      <t>(3)</t>
    </r>
  </si>
  <si>
    <t xml:space="preserve"> - = nil.</t>
  </si>
  <si>
    <t>(3) Penalty notices should no longer be available for persons aged under 18 from 8 April 2013. However, there have been 167 offences recorded as issued in the 12 months ending September 2014.</t>
  </si>
  <si>
    <r>
      <t xml:space="preserve">Aged 16-17 </t>
    </r>
    <r>
      <rPr>
        <vertAlign val="superscript"/>
        <sz val="10"/>
        <rFont val="Arial"/>
        <family val="2"/>
      </rPr>
      <t>(1)</t>
    </r>
  </si>
  <si>
    <t>(1) Penalty notices should no longer be available for persons aged under 18 from 8 April 2013. However, there have been 167 offences recorded as issued in the 12 months ending September 2014</t>
  </si>
  <si>
    <t>Table 2b - Number of Penalty Notices for Disorder issued to offenders aged 16 and above, by police force area, all offences, 12 months ending September  2005 to 12 months ending September  2014</t>
  </si>
  <si>
    <r>
      <t xml:space="preserve">September 2013 </t>
    </r>
    <r>
      <rPr>
        <vertAlign val="superscript"/>
        <sz val="10"/>
        <rFont val="Arial"/>
        <family val="2"/>
      </rPr>
      <t>(1)</t>
    </r>
  </si>
  <si>
    <r>
      <t xml:space="preserve">September 2014 </t>
    </r>
    <r>
      <rPr>
        <vertAlign val="superscript"/>
        <sz val="10"/>
        <rFont val="Arial"/>
        <family val="2"/>
      </rPr>
      <t>(1)</t>
    </r>
  </si>
  <si>
    <t>(1) Penalty notices should be no longer available for persons aged under 18 from 8 April 2013. However, there have been 167 offences recorded as issued in the 12 months ending September 2014.</t>
  </si>
  <si>
    <r>
      <t xml:space="preserve">Table 2c - Number of Penalty Notices for Disorder issued to offenders age 16 and over by ethnicity, 12 months ending September 2014 </t>
    </r>
    <r>
      <rPr>
        <b/>
        <vertAlign val="superscript"/>
        <sz val="10"/>
        <rFont val="Arial"/>
        <family val="2"/>
      </rPr>
      <t>(1)</t>
    </r>
  </si>
  <si>
    <r>
      <t xml:space="preserve">Possession of Khat </t>
    </r>
    <r>
      <rPr>
        <vertAlign val="superscript"/>
        <sz val="10"/>
        <color indexed="8"/>
        <rFont val="Arial"/>
        <family val="2"/>
      </rPr>
      <t>(3)</t>
    </r>
  </si>
  <si>
    <t>(1) Penalty notices should no longer be available for persons aged under 18 from 8 April 2013. However, there have however been 167 offences recorded as issued in the 12 months ending September 2014.</t>
  </si>
  <si>
    <t xml:space="preserve">(2) In 2012, a number of forces moved to a new system for reporting data on PNDs issued and their outcomes. Due to technical problems, for these forces, it is not possible to separate between those PNDs paid in full within 21 days and those paid in full. </t>
  </si>
  <si>
    <t>(2)</t>
  </si>
  <si>
    <r>
      <t>2014</t>
    </r>
    <r>
      <rPr>
        <b/>
        <vertAlign val="superscript"/>
        <sz val="10"/>
        <rFont val="Arial"/>
        <family val="2"/>
      </rPr>
      <t xml:space="preserve"> (2)</t>
    </r>
  </si>
  <si>
    <t>All offences (excluding motoring</t>
  </si>
  <si>
    <t xml:space="preserve">12 months ending </t>
  </si>
  <si>
    <r>
      <t xml:space="preserve">All offences </t>
    </r>
    <r>
      <rPr>
        <sz val="10"/>
        <rFont val="Arial"/>
        <family val="2"/>
      </rPr>
      <t>(excluding motoring</t>
    </r>
  </si>
  <si>
    <r>
      <t xml:space="preserve">Table Q2h - Cautions on an all offence basis, 12 months ending September 2004 to 12 months ending September 2014 2014 </t>
    </r>
    <r>
      <rPr>
        <b/>
        <vertAlign val="superscript"/>
        <sz val="8.5"/>
        <rFont val="Arial"/>
        <family val="2"/>
      </rPr>
      <t>(1)</t>
    </r>
  </si>
  <si>
    <t>Thousands</t>
  </si>
  <si>
    <t>(4) Offence added with effect from 27 January 2009.</t>
  </si>
  <si>
    <t>(5) Offence added with effect from 24 June 2014.</t>
  </si>
  <si>
    <r>
      <t>Table 2a - Number of Penalty Notices for Disorder issued to offenders aged 16 and above</t>
    </r>
    <r>
      <rPr>
        <b/>
        <vertAlign val="superscript"/>
        <sz val="10"/>
        <rFont val="Arial"/>
        <family val="2"/>
      </rPr>
      <t>(1)</t>
    </r>
    <r>
      <rPr>
        <b/>
        <sz val="10"/>
        <rFont val="Arial"/>
        <family val="2"/>
      </rPr>
      <t xml:space="preserve"> by gender and by offence, 12 months ending September 2014</t>
    </r>
  </si>
  <si>
    <t>(3) Offence added with effect from 24 June 2014.</t>
  </si>
  <si>
    <r>
      <t xml:space="preserve">Possession of Khat </t>
    </r>
    <r>
      <rPr>
        <vertAlign val="superscript"/>
        <sz val="10"/>
        <rFont val="Arial"/>
        <family val="2"/>
      </rPr>
      <t>(3)</t>
    </r>
  </si>
  <si>
    <t>(3) Offence added with effect from 24 June 2014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</si>
</sst>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0.000_)"/>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name val="Courier"/>
      <family val="3"/>
    </font>
    <font>
      <sz val="10"/>
      <color indexed="8"/>
      <name val="Arial"/>
      <family val="2"/>
    </font>
    <font>
      <b/>
      <sz val="11"/>
      <color indexed="63"/>
      <name val="Calibri"/>
      <family val="2"/>
    </font>
    <font>
      <b/>
      <sz val="14"/>
      <name val="Arial"/>
      <family val="2"/>
    </font>
    <font>
      <b/>
      <sz val="11"/>
      <color indexed="8"/>
      <name val="Calibri"/>
      <family val="2"/>
    </font>
    <font>
      <sz val="11"/>
      <color indexed="10"/>
      <name val="Calibri"/>
      <family val="2"/>
    </font>
    <font>
      <b/>
      <sz val="10"/>
      <name val="Arial"/>
      <family val="2"/>
    </font>
    <font>
      <vertAlign val="superscript"/>
      <sz val="10"/>
      <color indexed="8"/>
      <name val="Arial"/>
      <family val="2"/>
    </font>
    <font>
      <vertAlign val="superscript"/>
      <sz val="10"/>
      <name val="Arial"/>
      <family val="2"/>
    </font>
    <font>
      <b/>
      <u val="single"/>
      <sz val="10"/>
      <name val="Arial"/>
      <family val="2"/>
    </font>
    <font>
      <b/>
      <sz val="10"/>
      <color indexed="10"/>
      <name val="Arial"/>
      <family val="2"/>
    </font>
    <font>
      <sz val="10"/>
      <color indexed="10"/>
      <name val="Arial"/>
      <family val="2"/>
    </font>
    <font>
      <b/>
      <sz val="10"/>
      <color indexed="8"/>
      <name val="Arial"/>
      <family val="2"/>
    </font>
    <font>
      <i/>
      <sz val="10"/>
      <name val="Arial"/>
      <family val="2"/>
    </font>
    <font>
      <b/>
      <vertAlign val="superscript"/>
      <sz val="10"/>
      <color indexed="8"/>
      <name val="Arial"/>
      <family val="2"/>
    </font>
    <font>
      <b/>
      <sz val="7"/>
      <color indexed="14"/>
      <name val="Arial"/>
      <family val="2"/>
    </font>
    <font>
      <sz val="7"/>
      <color indexed="8"/>
      <name val="Arial"/>
      <family val="2"/>
    </font>
    <font>
      <b/>
      <sz val="7"/>
      <color indexed="48"/>
      <name val="Arial"/>
      <family val="2"/>
    </font>
    <font>
      <sz val="7"/>
      <name val="Arial"/>
      <family val="2"/>
    </font>
    <font>
      <b/>
      <sz val="10"/>
      <color indexed="12"/>
      <name val="Arial"/>
      <family val="2"/>
    </font>
    <font>
      <b/>
      <sz val="10"/>
      <color indexed="48"/>
      <name val="Arial"/>
      <family val="2"/>
    </font>
    <font>
      <sz val="6"/>
      <color indexed="8"/>
      <name val="Arial"/>
      <family val="2"/>
    </font>
    <font>
      <b/>
      <sz val="6"/>
      <color indexed="14"/>
      <name val="Arial"/>
      <family val="2"/>
    </font>
    <font>
      <sz val="7"/>
      <name val="Courier"/>
      <family val="3"/>
    </font>
    <font>
      <b/>
      <sz val="7"/>
      <name val="Arial"/>
      <family val="2"/>
    </font>
    <font>
      <b/>
      <sz val="10"/>
      <color indexed="14"/>
      <name val="Arial"/>
      <family val="2"/>
    </font>
    <font>
      <b/>
      <vertAlign val="superscript"/>
      <sz val="10"/>
      <name val="Arial"/>
      <family val="2"/>
    </font>
    <font>
      <vertAlign val="superscript"/>
      <sz val="8.5"/>
      <name val="Arial"/>
      <family val="2"/>
    </font>
    <font>
      <b/>
      <vertAlign val="superscript"/>
      <sz val="8.5"/>
      <name val="Arial"/>
      <family val="2"/>
    </font>
    <font>
      <sz val="10"/>
      <color indexed="48"/>
      <name val="Arial"/>
      <family val="2"/>
    </font>
    <font>
      <sz val="7"/>
      <color indexed="48"/>
      <name val="Arial"/>
      <family val="2"/>
    </font>
    <font>
      <sz val="7"/>
      <color indexed="10"/>
      <name val="Arial"/>
      <family val="2"/>
    </font>
    <font>
      <b/>
      <sz val="7"/>
      <color indexed="10"/>
      <name val="Arial"/>
      <family val="2"/>
    </font>
    <font>
      <b/>
      <sz val="6"/>
      <color indexed="48"/>
      <name val="Arial"/>
      <family val="2"/>
    </font>
    <font>
      <b/>
      <sz val="6"/>
      <color indexed="10"/>
      <name val="Arial"/>
      <family val="2"/>
    </font>
    <font>
      <b/>
      <sz val="9"/>
      <name val="Arial"/>
      <family val="2"/>
    </font>
    <font>
      <b/>
      <sz val="6"/>
      <name val="Arial"/>
      <family val="2"/>
    </font>
    <font>
      <sz val="6"/>
      <name val="Arial"/>
      <family val="2"/>
    </font>
    <font>
      <b/>
      <vertAlign val="superscript"/>
      <sz val="8.5"/>
      <color indexed="8"/>
      <name val="Arial"/>
      <family val="2"/>
    </font>
    <font>
      <sz val="10"/>
      <color indexed="56"/>
      <name val="Arial"/>
      <family val="2"/>
    </font>
    <font>
      <b/>
      <sz val="10"/>
      <color indexed="56"/>
      <name val="Arial"/>
      <family val="2"/>
    </font>
    <font>
      <b/>
      <i/>
      <sz val="10"/>
      <name val="Arial"/>
      <family val="2"/>
    </font>
    <font>
      <u val="single"/>
      <sz val="10"/>
      <name val="Arial"/>
      <family val="2"/>
    </font>
    <font>
      <i/>
      <u val="single"/>
      <sz val="10"/>
      <name val="Arial"/>
      <family val="2"/>
    </font>
    <font>
      <vertAlign val="superscript"/>
      <sz val="13"/>
      <name val="Arial"/>
      <family val="2"/>
    </font>
    <font>
      <u val="single"/>
      <sz val="10"/>
      <color indexed="20"/>
      <name val="Arial"/>
      <family val="2"/>
    </font>
    <font>
      <b/>
      <i/>
      <sz val="10"/>
      <color indexed="10"/>
      <name val="Arial"/>
      <family val="2"/>
    </font>
    <font>
      <i/>
      <sz val="10"/>
      <color indexed="10"/>
      <name val="Arial"/>
      <family val="2"/>
    </font>
    <font>
      <vertAlign val="superscript"/>
      <sz val="10"/>
      <color indexed="10"/>
      <name val="Arial"/>
      <family val="2"/>
    </font>
    <font>
      <u val="single"/>
      <sz val="10"/>
      <color theme="11"/>
      <name val="Arial"/>
      <family val="2"/>
    </font>
    <font>
      <sz val="10"/>
      <color rgb="FFFF0000"/>
      <name val="Arial"/>
      <family val="2"/>
    </font>
    <font>
      <b/>
      <sz val="10"/>
      <color rgb="FFFF0000"/>
      <name val="Arial"/>
      <family val="2"/>
    </font>
    <font>
      <b/>
      <i/>
      <sz val="10"/>
      <color rgb="FFFF0000"/>
      <name val="Arial"/>
      <family val="2"/>
    </font>
    <font>
      <i/>
      <sz val="10"/>
      <color rgb="FFFF0000"/>
      <name val="Arial"/>
      <family val="2"/>
    </font>
    <font>
      <vertAlign val="superscrip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right/>
      <top/>
      <bottom style="thin"/>
    </border>
    <border>
      <left/>
      <right/>
      <top style="thin"/>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lignment horizontal="left"/>
      <protection/>
    </xf>
    <xf numFmtId="4" fontId="13" fillId="22" borderId="0">
      <alignment/>
      <protection/>
    </xf>
    <xf numFmtId="4" fontId="13" fillId="23" borderId="0">
      <alignment/>
      <protection/>
    </xf>
    <xf numFmtId="4" fontId="12" fillId="24" borderId="0">
      <alignment/>
      <protection/>
    </xf>
    <xf numFmtId="0" fontId="13" fillId="25" borderId="0">
      <alignment horizontal="left"/>
      <protection/>
    </xf>
    <xf numFmtId="0" fontId="14" fillId="26" borderId="0">
      <alignment/>
      <protection/>
    </xf>
    <xf numFmtId="0" fontId="15" fillId="26" borderId="0">
      <alignment/>
      <protection/>
    </xf>
    <xf numFmtId="169" fontId="12" fillId="0" borderId="0">
      <alignment horizontal="right"/>
      <protection/>
    </xf>
    <xf numFmtId="0" fontId="16" fillId="27" borderId="0">
      <alignment horizontal="left"/>
      <protection/>
    </xf>
    <xf numFmtId="0" fontId="16" fillId="25" borderId="0">
      <alignment horizontal="left"/>
      <protection/>
    </xf>
    <xf numFmtId="0" fontId="17" fillId="0" borderId="0">
      <alignment horizontal="left"/>
      <protection/>
    </xf>
    <xf numFmtId="0" fontId="12" fillId="0" borderId="0">
      <alignment horizontal="left"/>
      <protection/>
    </xf>
    <xf numFmtId="0" fontId="18" fillId="0" borderId="0">
      <alignment/>
      <protection/>
    </xf>
    <xf numFmtId="0" fontId="19" fillId="0" borderId="0">
      <alignment horizontal="left"/>
      <protection/>
    </xf>
    <xf numFmtId="0" fontId="17" fillId="0" borderId="0">
      <alignment/>
      <protection/>
    </xf>
    <xf numFmtId="0" fontId="17" fillId="0" borderId="0">
      <alignment/>
      <protection/>
    </xf>
    <xf numFmtId="0" fontId="20" fillId="7" borderId="1" applyNumberFormat="0" applyAlignment="0" applyProtection="0"/>
    <xf numFmtId="0" fontId="21" fillId="0" borderId="6" applyNumberFormat="0" applyFill="0" applyAlignment="0" applyProtection="0"/>
    <xf numFmtId="0" fontId="22" fillId="24" borderId="0" applyNumberFormat="0" applyBorder="0" applyAlignment="0" applyProtection="0"/>
    <xf numFmtId="0" fontId="0" fillId="0" borderId="0">
      <alignment/>
      <protection/>
    </xf>
    <xf numFmtId="166" fontId="23" fillId="0" borderId="0">
      <alignment/>
      <protection/>
    </xf>
    <xf numFmtId="0" fontId="0" fillId="0" borderId="0">
      <alignment/>
      <protection/>
    </xf>
    <xf numFmtId="0" fontId="24" fillId="0" borderId="0">
      <alignment/>
      <protection/>
    </xf>
    <xf numFmtId="0" fontId="24" fillId="0" borderId="0">
      <alignment/>
      <protection/>
    </xf>
    <xf numFmtId="172" fontId="23" fillId="0" borderId="0">
      <alignment/>
      <protection/>
    </xf>
    <xf numFmtId="37" fontId="23" fillId="0" borderId="0">
      <alignment/>
      <protection/>
    </xf>
    <xf numFmtId="166" fontId="23" fillId="0" borderId="0">
      <alignment/>
      <protection/>
    </xf>
    <xf numFmtId="0" fontId="24"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650">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0" fillId="0" borderId="0" xfId="77">
      <alignment/>
      <protection/>
    </xf>
    <xf numFmtId="0" fontId="0" fillId="0" borderId="0" xfId="0" applyFont="1" applyFill="1" applyBorder="1" applyAlignment="1">
      <alignment vertical="top" wrapText="1"/>
    </xf>
    <xf numFmtId="0" fontId="0" fillId="0" borderId="0" xfId="0" applyFill="1" applyAlignment="1">
      <alignment/>
    </xf>
    <xf numFmtId="166" fontId="38" fillId="0" borderId="0" xfId="76" applyFont="1">
      <alignment/>
      <protection/>
    </xf>
    <xf numFmtId="166" fontId="39" fillId="0" borderId="0" xfId="76" applyFont="1">
      <alignment/>
      <protection/>
    </xf>
    <xf numFmtId="166" fontId="41" fillId="0" borderId="0" xfId="76" applyFont="1">
      <alignment/>
      <protection/>
    </xf>
    <xf numFmtId="166" fontId="47" fillId="0" borderId="0" xfId="76" applyFont="1">
      <alignment/>
      <protection/>
    </xf>
    <xf numFmtId="0" fontId="0" fillId="0" borderId="0" xfId="0" applyFont="1" applyFill="1" applyBorder="1" applyAlignment="1">
      <alignment wrapText="1"/>
    </xf>
    <xf numFmtId="0" fontId="0" fillId="0" borderId="0" xfId="0" applyFill="1" applyBorder="1" applyAlignment="1">
      <alignment wrapText="1"/>
    </xf>
    <xf numFmtId="0" fontId="32" fillId="0" borderId="0" xfId="77" applyFont="1" applyFill="1">
      <alignment/>
      <protection/>
    </xf>
    <xf numFmtId="0" fontId="0" fillId="0" borderId="0" xfId="77" applyFill="1">
      <alignment/>
      <protection/>
    </xf>
    <xf numFmtId="0" fontId="11" fillId="0" borderId="0" xfId="55" applyFill="1" applyAlignment="1" applyProtection="1">
      <alignment/>
      <protection/>
    </xf>
    <xf numFmtId="166" fontId="35" fillId="0" borderId="0" xfId="76" applyNumberFormat="1" applyFont="1" applyAlignment="1" applyProtection="1">
      <alignment horizontal="left"/>
      <protection locked="0"/>
    </xf>
    <xf numFmtId="166" fontId="35" fillId="0" borderId="0" xfId="76" applyNumberFormat="1" applyFont="1" applyAlignment="1" applyProtection="1">
      <alignment horizontal="left" vertical="center"/>
      <protection locked="0"/>
    </xf>
    <xf numFmtId="0" fontId="41" fillId="0" borderId="0" xfId="0" applyFont="1" applyFill="1" applyAlignment="1">
      <alignment/>
    </xf>
    <xf numFmtId="166" fontId="41" fillId="0" borderId="0" xfId="76" applyFont="1" applyFill="1">
      <alignment/>
      <protection/>
    </xf>
    <xf numFmtId="166" fontId="29" fillId="0" borderId="0" xfId="76" applyFont="1" applyFill="1" applyAlignment="1" applyProtection="1">
      <alignment horizontal="right"/>
      <protection locked="0"/>
    </xf>
    <xf numFmtId="166" fontId="29" fillId="0" borderId="10" xfId="76" applyFont="1" applyFill="1" applyBorder="1" applyAlignment="1" applyProtection="1">
      <alignment horizontal="left"/>
      <protection locked="0"/>
    </xf>
    <xf numFmtId="166" fontId="29" fillId="0" borderId="0" xfId="76" applyFont="1" applyFill="1" applyBorder="1" applyAlignment="1" applyProtection="1">
      <alignment horizontal="right"/>
      <protection locked="0"/>
    </xf>
    <xf numFmtId="166" fontId="29" fillId="0" borderId="0" xfId="76" applyFont="1" applyFill="1" applyBorder="1" applyAlignment="1" applyProtection="1">
      <alignment horizontal="left"/>
      <protection locked="0"/>
    </xf>
    <xf numFmtId="166" fontId="29" fillId="0" borderId="11" xfId="76" applyFont="1" applyFill="1" applyBorder="1" applyAlignment="1" applyProtection="1">
      <alignment horizontal="left"/>
      <protection locked="0"/>
    </xf>
    <xf numFmtId="166" fontId="29" fillId="0" borderId="11" xfId="76" applyFont="1" applyFill="1" applyBorder="1" applyAlignment="1" applyProtection="1">
      <alignment horizontal="right"/>
      <protection locked="0"/>
    </xf>
    <xf numFmtId="166" fontId="29" fillId="0" borderId="0" xfId="76" applyFont="1" applyFill="1" applyBorder="1" applyAlignment="1" applyProtection="1">
      <alignment horizontal="left" wrapText="1"/>
      <protection locked="0"/>
    </xf>
    <xf numFmtId="166" fontId="29" fillId="0" borderId="0" xfId="76" applyFont="1" applyAlignment="1" applyProtection="1">
      <alignment horizontal="right"/>
      <protection locked="0"/>
    </xf>
    <xf numFmtId="166" fontId="29" fillId="0" borderId="10" xfId="76" applyFont="1" applyBorder="1" applyAlignment="1" applyProtection="1">
      <alignment horizontal="left"/>
      <protection locked="0"/>
    </xf>
    <xf numFmtId="166" fontId="29" fillId="0" borderId="0" xfId="76" applyFont="1" applyBorder="1" applyAlignment="1" applyProtection="1">
      <alignment horizontal="left"/>
      <protection locked="0"/>
    </xf>
    <xf numFmtId="166" fontId="29" fillId="0" borderId="11" xfId="76" applyFont="1" applyBorder="1" applyAlignment="1" applyProtection="1">
      <alignment horizontal="left"/>
      <protection locked="0"/>
    </xf>
    <xf numFmtId="166" fontId="29" fillId="0" borderId="11" xfId="76" applyFont="1" applyBorder="1" applyAlignment="1" applyProtection="1">
      <alignment horizontal="right"/>
      <protection locked="0"/>
    </xf>
    <xf numFmtId="166" fontId="29" fillId="0" borderId="0" xfId="76" applyFont="1" applyBorder="1" applyAlignment="1" applyProtection="1">
      <alignment horizontal="left" wrapText="1"/>
      <protection locked="0"/>
    </xf>
    <xf numFmtId="0" fontId="29" fillId="0" borderId="0" xfId="77" applyFont="1" applyFill="1" applyAlignment="1">
      <alignment wrapText="1"/>
      <protection/>
    </xf>
    <xf numFmtId="0" fontId="11" fillId="0" borderId="0" xfId="55" applyFont="1" applyFill="1" applyAlignment="1" applyProtection="1">
      <alignment/>
      <protection/>
    </xf>
    <xf numFmtId="0" fontId="0" fillId="0" borderId="0" xfId="0" applyNumberFormat="1" applyFont="1" applyFill="1" applyBorder="1" applyAlignment="1" applyProtection="1">
      <alignment horizontal="left" wrapText="1"/>
      <protection/>
    </xf>
    <xf numFmtId="165" fontId="29" fillId="0" borderId="0" xfId="76" applyNumberFormat="1" applyFont="1" applyAlignment="1" applyProtection="1">
      <alignment horizontal="left"/>
      <protection locked="0"/>
    </xf>
    <xf numFmtId="165" fontId="29" fillId="0" borderId="11" xfId="76" applyNumberFormat="1" applyFont="1" applyFill="1" applyBorder="1">
      <alignment/>
      <protection/>
    </xf>
    <xf numFmtId="167" fontId="39" fillId="0" borderId="0" xfId="76" applyNumberFormat="1" applyFont="1">
      <alignment/>
      <protection/>
    </xf>
    <xf numFmtId="167" fontId="29" fillId="0" borderId="10" xfId="76" applyNumberFormat="1" applyFont="1" applyBorder="1" applyAlignment="1">
      <alignment horizontal="right"/>
      <protection/>
    </xf>
    <xf numFmtId="167" fontId="29" fillId="0" borderId="0" xfId="76" applyNumberFormat="1" applyFont="1" applyBorder="1" applyAlignment="1">
      <alignment horizontal="right"/>
      <protection/>
    </xf>
    <xf numFmtId="167" fontId="29" fillId="0" borderId="0" xfId="76" applyNumberFormat="1" applyFont="1" applyAlignment="1">
      <alignment horizontal="right"/>
      <protection/>
    </xf>
    <xf numFmtId="167" fontId="29" fillId="0" borderId="11" xfId="76" applyNumberFormat="1" applyFont="1" applyFill="1" applyBorder="1" applyAlignment="1">
      <alignment horizontal="right"/>
      <protection/>
    </xf>
    <xf numFmtId="166" fontId="42" fillId="0" borderId="0" xfId="76" applyNumberFormat="1" applyFont="1" applyBorder="1" applyAlignment="1" applyProtection="1">
      <alignment horizontal="left"/>
      <protection locked="0"/>
    </xf>
    <xf numFmtId="1" fontId="42" fillId="0" borderId="0" xfId="76" applyNumberFormat="1" applyFont="1" applyBorder="1" applyProtection="1">
      <alignment/>
      <protection locked="0"/>
    </xf>
    <xf numFmtId="1" fontId="29" fillId="0" borderId="0" xfId="76" applyNumberFormat="1" applyFont="1" applyFill="1" applyBorder="1" applyProtection="1">
      <alignment/>
      <protection locked="0"/>
    </xf>
    <xf numFmtId="0" fontId="0" fillId="0" borderId="0" xfId="0" applyFill="1" applyAlignment="1">
      <alignment horizontal="right"/>
    </xf>
    <xf numFmtId="166" fontId="52" fillId="0" borderId="0" xfId="76" applyNumberFormat="1" applyFont="1" applyBorder="1" applyProtection="1">
      <alignment/>
      <protection locked="0"/>
    </xf>
    <xf numFmtId="166" fontId="40" fillId="0" borderId="0" xfId="76" applyFont="1" applyBorder="1">
      <alignment/>
      <protection/>
    </xf>
    <xf numFmtId="166" fontId="53" fillId="0" borderId="0" xfId="76" applyFont="1">
      <alignment/>
      <protection/>
    </xf>
    <xf numFmtId="166" fontId="43" fillId="0" borderId="0" xfId="76" applyNumberFormat="1" applyFont="1" applyBorder="1" applyAlignment="1" applyProtection="1">
      <alignment horizontal="left"/>
      <protection locked="0"/>
    </xf>
    <xf numFmtId="166" fontId="52" fillId="0" borderId="0" xfId="76" applyNumberFormat="1" applyFont="1" applyBorder="1" applyAlignment="1" applyProtection="1">
      <alignment horizontal="left"/>
      <protection locked="0"/>
    </xf>
    <xf numFmtId="167" fontId="52" fillId="0" borderId="0" xfId="76" applyNumberFormat="1" applyFont="1" applyBorder="1" applyAlignment="1">
      <alignment horizontal="right"/>
      <protection/>
    </xf>
    <xf numFmtId="167" fontId="52" fillId="0" borderId="0" xfId="76" applyNumberFormat="1" applyFont="1" applyFill="1" applyBorder="1" applyAlignment="1">
      <alignment horizontal="right"/>
      <protection/>
    </xf>
    <xf numFmtId="166" fontId="52" fillId="0" borderId="0" xfId="76" applyFont="1" applyFill="1" applyBorder="1" applyAlignment="1">
      <alignment horizontal="right"/>
      <protection/>
    </xf>
    <xf numFmtId="166" fontId="52" fillId="0" borderId="0" xfId="76" applyNumberFormat="1" applyFont="1" applyBorder="1" applyAlignment="1" applyProtection="1">
      <alignment horizontal="left" vertical="center"/>
      <protection locked="0"/>
    </xf>
    <xf numFmtId="166" fontId="43" fillId="0" borderId="0" xfId="76" applyNumberFormat="1" applyFont="1" applyBorder="1" applyAlignment="1" applyProtection="1">
      <alignment horizontal="left" vertical="center"/>
      <protection locked="0"/>
    </xf>
    <xf numFmtId="166" fontId="52" fillId="0" borderId="0" xfId="76" applyNumberFormat="1" applyFont="1" applyFill="1" applyBorder="1" applyAlignment="1" applyProtection="1">
      <alignment horizontal="left"/>
      <protection locked="0"/>
    </xf>
    <xf numFmtId="1" fontId="43" fillId="0" borderId="0" xfId="76" applyNumberFormat="1" applyFont="1" applyBorder="1" applyProtection="1">
      <alignment/>
      <protection locked="0"/>
    </xf>
    <xf numFmtId="1" fontId="43" fillId="0" borderId="0" xfId="76" applyNumberFormat="1" applyFont="1" applyFill="1" applyBorder="1" applyProtection="1">
      <alignment/>
      <protection locked="0"/>
    </xf>
    <xf numFmtId="0" fontId="52" fillId="0" borderId="0" xfId="0" applyFont="1" applyFill="1" applyBorder="1" applyAlignment="1">
      <alignment/>
    </xf>
    <xf numFmtId="0" fontId="52" fillId="0" borderId="0" xfId="0" applyFont="1" applyFill="1" applyBorder="1" applyAlignment="1">
      <alignment horizontal="right"/>
    </xf>
    <xf numFmtId="166" fontId="38" fillId="0" borderId="0" xfId="76" applyFont="1" applyBorder="1">
      <alignment/>
      <protection/>
    </xf>
    <xf numFmtId="166" fontId="33" fillId="0" borderId="0" xfId="76" applyNumberFormat="1" applyFont="1" applyBorder="1" applyAlignment="1" applyProtection="1">
      <alignment horizontal="left"/>
      <protection locked="0"/>
    </xf>
    <xf numFmtId="166" fontId="54" fillId="0" borderId="0" xfId="76" applyFont="1">
      <alignment/>
      <protection/>
    </xf>
    <xf numFmtId="166" fontId="55" fillId="0" borderId="0" xfId="76" applyFont="1" applyBorder="1">
      <alignment/>
      <protection/>
    </xf>
    <xf numFmtId="166" fontId="33" fillId="0" borderId="0" xfId="76" applyNumberFormat="1" applyFont="1" applyBorder="1" applyAlignment="1" applyProtection="1">
      <alignment horizontal="left" vertical="center"/>
      <protection locked="0"/>
    </xf>
    <xf numFmtId="1" fontId="33" fillId="0" borderId="0" xfId="76" applyNumberFormat="1" applyFont="1" applyBorder="1" applyProtection="1">
      <alignment/>
      <protection locked="0"/>
    </xf>
    <xf numFmtId="1" fontId="33" fillId="0" borderId="0" xfId="76" applyNumberFormat="1" applyFont="1" applyFill="1" applyBorder="1" applyProtection="1">
      <alignment/>
      <protection locked="0"/>
    </xf>
    <xf numFmtId="166" fontId="55" fillId="0" borderId="0" xfId="76" applyFont="1">
      <alignment/>
      <protection/>
    </xf>
    <xf numFmtId="166" fontId="39" fillId="0" borderId="0" xfId="76" applyFont="1" applyAlignment="1">
      <alignment wrapText="1"/>
      <protection/>
    </xf>
    <xf numFmtId="166" fontId="48" fillId="0" borderId="0" xfId="76" applyFont="1">
      <alignment/>
      <protection/>
    </xf>
    <xf numFmtId="166" fontId="40" fillId="0" borderId="0" xfId="76" applyFont="1">
      <alignment/>
      <protection/>
    </xf>
    <xf numFmtId="1" fontId="35" fillId="0" borderId="0" xfId="82" applyNumberFormat="1" applyFont="1" applyAlignment="1" applyProtection="1">
      <alignment horizontal="right"/>
      <protection locked="0"/>
    </xf>
    <xf numFmtId="165" fontId="29" fillId="0" borderId="10" xfId="76" applyNumberFormat="1" applyFont="1" applyBorder="1" applyAlignment="1">
      <alignment horizontal="right"/>
      <protection/>
    </xf>
    <xf numFmtId="9" fontId="39" fillId="0" borderId="0" xfId="86" applyFont="1" applyAlignment="1">
      <alignment/>
    </xf>
    <xf numFmtId="165" fontId="29" fillId="0" borderId="0" xfId="82" applyNumberFormat="1" applyFont="1" applyBorder="1" applyAlignment="1" applyProtection="1">
      <alignment horizontal="right"/>
      <protection locked="0"/>
    </xf>
    <xf numFmtId="165" fontId="29" fillId="0" borderId="0" xfId="82" applyNumberFormat="1" applyFont="1" applyAlignment="1" applyProtection="1">
      <alignment horizontal="right"/>
      <protection locked="0"/>
    </xf>
    <xf numFmtId="165" fontId="29" fillId="0" borderId="0" xfId="82" applyNumberFormat="1" applyFont="1" applyAlignment="1" applyProtection="1">
      <alignment horizontal="right" vertical="center"/>
      <protection locked="0"/>
    </xf>
    <xf numFmtId="165" fontId="29" fillId="0" borderId="11" xfId="76" applyNumberFormat="1" applyFont="1" applyFill="1" applyBorder="1" applyAlignment="1">
      <alignment horizontal="right"/>
      <protection/>
    </xf>
    <xf numFmtId="167" fontId="42" fillId="0" borderId="0" xfId="76" applyNumberFormat="1" applyFont="1" applyBorder="1" applyProtection="1">
      <alignment/>
      <protection locked="0"/>
    </xf>
    <xf numFmtId="166" fontId="45" fillId="0" borderId="0" xfId="76" applyFont="1">
      <alignment/>
      <protection/>
    </xf>
    <xf numFmtId="166" fontId="44" fillId="0" borderId="0" xfId="76" applyFont="1">
      <alignment/>
      <protection/>
    </xf>
    <xf numFmtId="166" fontId="39" fillId="0" borderId="0" xfId="76" applyFont="1" applyBorder="1">
      <alignment/>
      <protection/>
    </xf>
    <xf numFmtId="0" fontId="0" fillId="0" borderId="0" xfId="0" applyNumberFormat="1" applyFont="1" applyFill="1" applyBorder="1" applyAlignment="1" applyProtection="1">
      <alignment/>
      <protection locked="0"/>
    </xf>
    <xf numFmtId="165" fontId="52" fillId="0" borderId="0" xfId="82" applyNumberFormat="1" applyFont="1" applyBorder="1" applyAlignment="1" applyProtection="1">
      <alignment horizontal="right"/>
      <protection locked="0"/>
    </xf>
    <xf numFmtId="165" fontId="43" fillId="0" borderId="0" xfId="82" applyNumberFormat="1" applyFont="1" applyBorder="1" applyAlignment="1" applyProtection="1">
      <alignment horizontal="right"/>
      <protection locked="0"/>
    </xf>
    <xf numFmtId="165" fontId="52" fillId="0" borderId="0" xfId="82" applyNumberFormat="1" applyFont="1" applyFill="1" applyBorder="1" applyAlignment="1" applyProtection="1">
      <alignment horizontal="right"/>
      <protection locked="0"/>
    </xf>
    <xf numFmtId="166" fontId="39" fillId="0" borderId="0" xfId="76" applyFont="1" applyFill="1" applyBorder="1">
      <alignment/>
      <protection/>
    </xf>
    <xf numFmtId="165" fontId="43" fillId="0" borderId="0" xfId="82" applyNumberFormat="1" applyFont="1" applyFill="1" applyBorder="1" applyAlignment="1" applyProtection="1">
      <alignment horizontal="right" vertical="center"/>
      <protection locked="0"/>
    </xf>
    <xf numFmtId="167" fontId="43" fillId="0" borderId="0" xfId="76" applyNumberFormat="1" applyFont="1" applyFill="1" applyBorder="1" applyProtection="1">
      <alignment/>
      <protection locked="0"/>
    </xf>
    <xf numFmtId="166" fontId="53" fillId="0" borderId="0" xfId="76" applyFont="1" applyFill="1" applyBorder="1">
      <alignment/>
      <protection/>
    </xf>
    <xf numFmtId="0" fontId="52" fillId="0" borderId="0" xfId="76" applyNumberFormat="1" applyFont="1" applyFill="1" applyBorder="1" applyProtection="1">
      <alignment/>
      <protection locked="0"/>
    </xf>
    <xf numFmtId="166" fontId="52" fillId="0" borderId="0" xfId="76" applyFont="1" applyFill="1" applyBorder="1">
      <alignment/>
      <protection/>
    </xf>
    <xf numFmtId="166" fontId="56" fillId="0" borderId="0" xfId="76" applyFont="1" applyFill="1" applyBorder="1">
      <alignment/>
      <protection/>
    </xf>
    <xf numFmtId="166" fontId="38" fillId="0" borderId="0" xfId="76" applyFont="1" applyFill="1" applyBorder="1">
      <alignment/>
      <protection/>
    </xf>
    <xf numFmtId="166" fontId="33" fillId="0" borderId="0" xfId="76" applyFont="1">
      <alignment/>
      <protection/>
    </xf>
    <xf numFmtId="166" fontId="54" fillId="0" borderId="0" xfId="76" applyFont="1" applyBorder="1">
      <alignment/>
      <protection/>
    </xf>
    <xf numFmtId="167" fontId="33" fillId="0" borderId="0" xfId="76" applyNumberFormat="1" applyFont="1" applyBorder="1" applyProtection="1">
      <alignment/>
      <protection locked="0"/>
    </xf>
    <xf numFmtId="166" fontId="57" fillId="0" borderId="0" xfId="76" applyFont="1" applyBorder="1">
      <alignment/>
      <protection/>
    </xf>
    <xf numFmtId="0" fontId="29" fillId="0" borderId="0" xfId="0" applyFont="1" applyBorder="1" applyAlignment="1">
      <alignment/>
    </xf>
    <xf numFmtId="0" fontId="29" fillId="0" borderId="11" xfId="0" applyFont="1" applyFill="1" applyBorder="1" applyAlignment="1">
      <alignment horizontal="right" wrapText="1"/>
    </xf>
    <xf numFmtId="0" fontId="33" fillId="0" borderId="0" xfId="0" applyFont="1" applyFill="1" applyBorder="1" applyAlignment="1">
      <alignment wrapText="1"/>
    </xf>
    <xf numFmtId="164" fontId="29" fillId="0" borderId="0" xfId="0" applyNumberFormat="1" applyFont="1" applyBorder="1" applyAlignment="1">
      <alignment horizontal="right" wrapText="1"/>
    </xf>
    <xf numFmtId="1" fontId="39" fillId="0" borderId="0" xfId="76" applyNumberFormat="1" applyFont="1">
      <alignment/>
      <protection/>
    </xf>
    <xf numFmtId="173" fontId="39" fillId="0" borderId="0" xfId="76" applyNumberFormat="1" applyFont="1">
      <alignment/>
      <protection/>
    </xf>
    <xf numFmtId="0" fontId="41" fillId="0" borderId="0" xfId="0" applyFont="1" applyAlignment="1">
      <alignment/>
    </xf>
    <xf numFmtId="0" fontId="41" fillId="0" borderId="0" xfId="0" applyFont="1" applyBorder="1" applyAlignment="1">
      <alignment/>
    </xf>
    <xf numFmtId="164" fontId="41" fillId="0" borderId="0" xfId="0" applyNumberFormat="1" applyFont="1" applyFill="1" applyBorder="1" applyAlignment="1">
      <alignment/>
    </xf>
    <xf numFmtId="164" fontId="41" fillId="0" borderId="0" xfId="0" applyNumberFormat="1" applyFont="1" applyBorder="1" applyAlignment="1">
      <alignment/>
    </xf>
    <xf numFmtId="164" fontId="41" fillId="0" borderId="0" xfId="0" applyNumberFormat="1" applyFont="1" applyFill="1" applyAlignment="1">
      <alignment/>
    </xf>
    <xf numFmtId="164" fontId="41" fillId="0" borderId="0" xfId="0" applyNumberFormat="1" applyFont="1" applyAlignment="1">
      <alignment/>
    </xf>
    <xf numFmtId="0" fontId="33" fillId="0" borderId="0" xfId="0" applyFont="1" applyBorder="1" applyAlignment="1">
      <alignment/>
    </xf>
    <xf numFmtId="0" fontId="33" fillId="0" borderId="0" xfId="0" applyFont="1" applyFill="1" applyBorder="1" applyAlignment="1">
      <alignment horizontal="right" wrapText="1"/>
    </xf>
    <xf numFmtId="164" fontId="33" fillId="0" borderId="0" xfId="0" applyNumberFormat="1" applyFont="1" applyFill="1" applyBorder="1" applyAlignment="1">
      <alignment/>
    </xf>
    <xf numFmtId="0" fontId="54" fillId="0" borderId="0" xfId="0" applyFont="1" applyFill="1" applyBorder="1" applyAlignment="1">
      <alignment/>
    </xf>
    <xf numFmtId="0" fontId="54" fillId="0" borderId="0" xfId="0" applyFont="1" applyBorder="1" applyAlignment="1">
      <alignment/>
    </xf>
    <xf numFmtId="0" fontId="41" fillId="0" borderId="0" xfId="0" applyFont="1" applyFill="1" applyBorder="1" applyAlignment="1">
      <alignment/>
    </xf>
    <xf numFmtId="165" fontId="47" fillId="0" borderId="0" xfId="76" applyNumberFormat="1" applyFont="1">
      <alignment/>
      <protection/>
    </xf>
    <xf numFmtId="166" fontId="41" fillId="0" borderId="0" xfId="76" applyFont="1" applyAlignment="1">
      <alignment horizontal="right"/>
      <protection/>
    </xf>
    <xf numFmtId="167" fontId="41" fillId="0" borderId="0" xfId="76" applyNumberFormat="1" applyFont="1">
      <alignment/>
      <protection/>
    </xf>
    <xf numFmtId="165" fontId="58" fillId="0" borderId="0" xfId="76" applyNumberFormat="1" applyFont="1">
      <alignment/>
      <protection/>
    </xf>
    <xf numFmtId="165" fontId="29" fillId="0" borderId="0" xfId="76" applyNumberFormat="1" applyFont="1" applyBorder="1" applyAlignment="1" applyProtection="1">
      <alignment horizontal="left"/>
      <protection locked="0"/>
    </xf>
    <xf numFmtId="165" fontId="29" fillId="0" borderId="0" xfId="76" applyNumberFormat="1" applyFont="1" applyBorder="1" applyAlignment="1" applyProtection="1">
      <alignment horizontal="right"/>
      <protection locked="0"/>
    </xf>
    <xf numFmtId="165" fontId="29" fillId="0" borderId="0" xfId="76" applyNumberFormat="1" applyFont="1" applyAlignment="1" applyProtection="1">
      <alignment horizontal="right"/>
      <protection locked="0"/>
    </xf>
    <xf numFmtId="165" fontId="29" fillId="0" borderId="11" xfId="76" applyNumberFormat="1" applyFont="1" applyBorder="1" applyAlignment="1" applyProtection="1">
      <alignment horizontal="right"/>
      <protection locked="0"/>
    </xf>
    <xf numFmtId="165" fontId="29" fillId="0" borderId="11" xfId="76" applyNumberFormat="1" applyFont="1" applyBorder="1" applyAlignment="1" applyProtection="1">
      <alignment horizontal="left" vertical="center"/>
      <protection locked="0"/>
    </xf>
    <xf numFmtId="165" fontId="29" fillId="0" borderId="11" xfId="76" applyNumberFormat="1" applyFont="1" applyBorder="1" applyAlignment="1" applyProtection="1">
      <alignment horizontal="right" vertical="center"/>
      <protection locked="0"/>
    </xf>
    <xf numFmtId="165" fontId="29" fillId="0" borderId="0" xfId="76" applyNumberFormat="1" applyFont="1" applyBorder="1" applyProtection="1">
      <alignment/>
      <protection locked="0"/>
    </xf>
    <xf numFmtId="165" fontId="29" fillId="0" borderId="0" xfId="76" applyNumberFormat="1" applyFont="1">
      <alignment/>
      <protection/>
    </xf>
    <xf numFmtId="165" fontId="29" fillId="0" borderId="0" xfId="76" applyNumberFormat="1" applyFont="1" applyBorder="1" applyAlignment="1" applyProtection="1">
      <alignment horizontal="left" vertical="center"/>
      <protection locked="0"/>
    </xf>
    <xf numFmtId="165" fontId="29" fillId="0" borderId="0" xfId="76" applyNumberFormat="1" applyFont="1" applyAlignment="1" applyProtection="1">
      <alignment horizontal="left" vertical="center"/>
      <protection locked="0"/>
    </xf>
    <xf numFmtId="165" fontId="29" fillId="0" borderId="0" xfId="76" applyNumberFormat="1" applyFont="1" applyAlignment="1" applyProtection="1">
      <alignment horizontal="right" vertical="center"/>
      <protection locked="0"/>
    </xf>
    <xf numFmtId="165" fontId="29" fillId="0" borderId="0" xfId="76" applyNumberFormat="1" applyFont="1" applyFill="1" applyAlignment="1" applyProtection="1">
      <alignment horizontal="right" vertical="center"/>
      <protection locked="0"/>
    </xf>
    <xf numFmtId="165" fontId="29" fillId="0" borderId="0" xfId="76" applyNumberFormat="1" applyFont="1" applyProtection="1">
      <alignment/>
      <protection locked="0"/>
    </xf>
    <xf numFmtId="165" fontId="41" fillId="0" borderId="0" xfId="76" applyNumberFormat="1" applyFont="1">
      <alignment/>
      <protection/>
    </xf>
    <xf numFmtId="165" fontId="29" fillId="0" borderId="0" xfId="76" applyNumberFormat="1" applyFont="1" applyBorder="1" applyAlignment="1" applyProtection="1">
      <alignment horizontal="right" vertical="center"/>
      <protection locked="0"/>
    </xf>
    <xf numFmtId="165" fontId="29" fillId="0" borderId="0" xfId="76" applyNumberFormat="1" applyFont="1" applyFill="1" applyBorder="1" applyAlignment="1" applyProtection="1">
      <alignment horizontal="right" vertical="center"/>
      <protection locked="0"/>
    </xf>
    <xf numFmtId="165" fontId="29" fillId="0" borderId="0" xfId="76" applyNumberFormat="1" applyFont="1" applyFill="1" applyBorder="1" applyProtection="1">
      <alignment/>
      <protection locked="0"/>
    </xf>
    <xf numFmtId="165" fontId="59" fillId="0" borderId="0" xfId="76" applyNumberFormat="1" applyFont="1">
      <alignment/>
      <protection/>
    </xf>
    <xf numFmtId="166" fontId="60" fillId="0" borderId="0" xfId="76" applyFont="1">
      <alignment/>
      <protection/>
    </xf>
    <xf numFmtId="165" fontId="29" fillId="0" borderId="11" xfId="76" applyNumberFormat="1" applyFont="1" applyBorder="1">
      <alignment/>
      <protection/>
    </xf>
    <xf numFmtId="165" fontId="58" fillId="0" borderId="0" xfId="76" applyNumberFormat="1" applyFont="1" applyFill="1">
      <alignment/>
      <protection/>
    </xf>
    <xf numFmtId="172" fontId="29" fillId="0" borderId="0" xfId="80" applyFont="1" applyFill="1" applyAlignment="1" applyProtection="1">
      <alignment horizontal="left"/>
      <protection locked="0"/>
    </xf>
    <xf numFmtId="165" fontId="29" fillId="0" borderId="0" xfId="80" applyNumberFormat="1" applyFont="1" applyFill="1" applyProtection="1">
      <alignment/>
      <protection locked="0"/>
    </xf>
    <xf numFmtId="172" fontId="29" fillId="0" borderId="0" xfId="80" applyFont="1" applyFill="1">
      <alignment/>
      <protection/>
    </xf>
    <xf numFmtId="165" fontId="29" fillId="0" borderId="0" xfId="80" applyNumberFormat="1" applyFont="1" applyFill="1" applyBorder="1" applyProtection="1">
      <alignment/>
      <protection locked="0"/>
    </xf>
    <xf numFmtId="172" fontId="29" fillId="0" borderId="12" xfId="80" applyFont="1" applyFill="1" applyBorder="1" applyAlignment="1" applyProtection="1">
      <alignment horizontal="left"/>
      <protection locked="0"/>
    </xf>
    <xf numFmtId="172" fontId="29" fillId="0" borderId="0" xfId="80" applyFont="1" applyFill="1" applyBorder="1" applyAlignment="1" applyProtection="1">
      <alignment horizontal="left"/>
      <protection locked="0"/>
    </xf>
    <xf numFmtId="1" fontId="29" fillId="0" borderId="0" xfId="80" applyNumberFormat="1" applyFont="1" applyFill="1" applyProtection="1">
      <alignment/>
      <protection locked="0"/>
    </xf>
    <xf numFmtId="165" fontId="29" fillId="0" borderId="11" xfId="80" applyNumberFormat="1" applyFont="1" applyFill="1" applyBorder="1" applyProtection="1">
      <alignment/>
      <protection locked="0"/>
    </xf>
    <xf numFmtId="166" fontId="29" fillId="0" borderId="0" xfId="76" applyFont="1" applyBorder="1" applyAlignment="1" applyProtection="1">
      <alignment horizontal="right"/>
      <protection locked="0"/>
    </xf>
    <xf numFmtId="165" fontId="29" fillId="0" borderId="0" xfId="76" applyNumberFormat="1" applyFont="1" applyBorder="1" applyAlignment="1">
      <alignment horizontal="right"/>
      <protection/>
    </xf>
    <xf numFmtId="165" fontId="29" fillId="0" borderId="11" xfId="76" applyNumberFormat="1" applyFont="1" applyBorder="1" applyAlignment="1">
      <alignment horizontal="right"/>
      <protection/>
    </xf>
    <xf numFmtId="165" fontId="29" fillId="0" borderId="0" xfId="42" applyNumberFormat="1" applyFont="1" applyBorder="1" applyAlignment="1">
      <alignment/>
    </xf>
    <xf numFmtId="165" fontId="29" fillId="0" borderId="0" xfId="76" applyNumberFormat="1" applyFont="1" applyAlignment="1">
      <alignment horizontal="right"/>
      <protection/>
    </xf>
    <xf numFmtId="166" fontId="46" fillId="0" borderId="0" xfId="76" applyFont="1" applyFill="1">
      <alignment/>
      <protection/>
    </xf>
    <xf numFmtId="3" fontId="46" fillId="0" borderId="0" xfId="76" applyNumberFormat="1" applyFont="1" applyFill="1">
      <alignment/>
      <protection/>
    </xf>
    <xf numFmtId="165" fontId="29" fillId="0" borderId="0" xfId="76" applyNumberFormat="1" applyFont="1" applyFill="1" applyBorder="1" applyAlignment="1">
      <alignment horizontal="right"/>
      <protection/>
    </xf>
    <xf numFmtId="165" fontId="29" fillId="0" borderId="0" xfId="42" applyNumberFormat="1" applyFont="1" applyFill="1" applyBorder="1" applyAlignment="1">
      <alignment/>
    </xf>
    <xf numFmtId="165" fontId="29" fillId="0" borderId="10" xfId="76" applyNumberFormat="1" applyFont="1" applyFill="1" applyBorder="1" applyAlignment="1">
      <alignment horizontal="right"/>
      <protection/>
    </xf>
    <xf numFmtId="1" fontId="29" fillId="0" borderId="0" xfId="76" applyNumberFormat="1" applyFont="1" applyFill="1" applyBorder="1" applyAlignment="1">
      <alignment horizontal="right"/>
      <protection/>
    </xf>
    <xf numFmtId="0" fontId="0" fillId="0" borderId="0" xfId="77" applyFont="1" applyFill="1" applyAlignment="1">
      <alignment wrapText="1"/>
      <protection/>
    </xf>
    <xf numFmtId="0" fontId="29" fillId="0" borderId="0" xfId="0" applyFont="1" applyFill="1" applyBorder="1" applyAlignment="1">
      <alignment wrapText="1"/>
    </xf>
    <xf numFmtId="166" fontId="0" fillId="0" borderId="0" xfId="76" applyNumberFormat="1" applyFont="1" applyFill="1" applyBorder="1" applyAlignment="1" applyProtection="1">
      <alignment horizontal="left" wrapText="1"/>
      <protection locked="0"/>
    </xf>
    <xf numFmtId="166" fontId="0" fillId="0" borderId="0" xfId="0" applyNumberFormat="1" applyFont="1" applyFill="1" applyBorder="1" applyAlignment="1" applyProtection="1">
      <alignment horizontal="left" wrapText="1"/>
      <protection locked="0"/>
    </xf>
    <xf numFmtId="0" fontId="0" fillId="0" borderId="0" xfId="77" applyFont="1" applyFill="1" applyAlignment="1">
      <alignment wrapText="1"/>
      <protection/>
    </xf>
    <xf numFmtId="0" fontId="29" fillId="0" borderId="0" xfId="77" applyFont="1" applyFill="1" applyAlignment="1">
      <alignment wrapText="1"/>
      <protection/>
    </xf>
    <xf numFmtId="0" fontId="0" fillId="0" borderId="0" xfId="0" applyFont="1" applyFill="1" applyBorder="1" applyAlignment="1">
      <alignment vertical="top" wrapText="1"/>
    </xf>
    <xf numFmtId="0" fontId="11" fillId="0" borderId="0" xfId="55" applyFill="1" applyBorder="1" applyAlignment="1" applyProtection="1" quotePrefix="1">
      <alignment/>
      <protection/>
    </xf>
    <xf numFmtId="0" fontId="0" fillId="0" borderId="0" xfId="75" applyFont="1" applyFill="1" applyBorder="1">
      <alignment/>
      <protection/>
    </xf>
    <xf numFmtId="0" fontId="0" fillId="0" borderId="0" xfId="75" applyFill="1">
      <alignment/>
      <protection/>
    </xf>
    <xf numFmtId="0" fontId="0" fillId="0" borderId="0" xfId="75" applyFont="1" applyFill="1">
      <alignment/>
      <protection/>
    </xf>
    <xf numFmtId="0" fontId="34" fillId="0" borderId="0" xfId="75" applyFont="1" applyFill="1">
      <alignment/>
      <protection/>
    </xf>
    <xf numFmtId="49" fontId="31" fillId="0" borderId="0" xfId="75" applyNumberFormat="1" applyFont="1" applyFill="1" applyBorder="1" quotePrefix="1">
      <alignment/>
      <protection/>
    </xf>
    <xf numFmtId="0" fontId="0" fillId="29" borderId="0" xfId="75" applyFont="1" applyFill="1" applyBorder="1">
      <alignment/>
      <protection/>
    </xf>
    <xf numFmtId="168" fontId="34" fillId="0" borderId="0" xfId="75" applyNumberFormat="1" applyFont="1" applyFill="1">
      <alignment/>
      <protection/>
    </xf>
    <xf numFmtId="0" fontId="0" fillId="0" borderId="0" xfId="75" applyNumberFormat="1" applyFont="1" applyFill="1" applyBorder="1" applyAlignment="1" applyProtection="1">
      <alignment horizontal="left"/>
      <protection locked="0"/>
    </xf>
    <xf numFmtId="0" fontId="29" fillId="0" borderId="0" xfId="75" applyNumberFormat="1" applyFont="1" applyFill="1" applyBorder="1" applyAlignment="1" applyProtection="1">
      <alignment/>
      <protection locked="0"/>
    </xf>
    <xf numFmtId="0" fontId="0" fillId="0" borderId="0" xfId="75" applyNumberFormat="1" applyFont="1" applyFill="1" applyBorder="1" applyAlignment="1" applyProtection="1">
      <alignment/>
      <protection locked="0"/>
    </xf>
    <xf numFmtId="0" fontId="0" fillId="0" borderId="0" xfId="75" applyNumberFormat="1" applyFont="1" applyFill="1" applyBorder="1" applyAlignment="1" applyProtection="1">
      <alignment horizontal="right" wrapText="1"/>
      <protection locked="0"/>
    </xf>
    <xf numFmtId="0" fontId="29" fillId="0" borderId="0" xfId="75" applyNumberFormat="1" applyFont="1" applyFill="1" applyBorder="1" applyAlignment="1" applyProtection="1">
      <alignment horizontal="left"/>
      <protection locked="0"/>
    </xf>
    <xf numFmtId="0" fontId="0" fillId="0" borderId="0" xfId="75" applyFont="1">
      <alignment/>
      <protection/>
    </xf>
    <xf numFmtId="0" fontId="0" fillId="0" borderId="0" xfId="75" applyFont="1" applyFill="1" quotePrefix="1">
      <alignment/>
      <protection/>
    </xf>
    <xf numFmtId="0" fontId="12" fillId="0" borderId="0" xfId="75" applyFont="1" applyFill="1">
      <alignment/>
      <protection/>
    </xf>
    <xf numFmtId="10" fontId="0" fillId="0" borderId="0" xfId="75" applyNumberFormat="1" applyFill="1">
      <alignment/>
      <protection/>
    </xf>
    <xf numFmtId="0" fontId="12" fillId="0" borderId="0" xfId="75" applyFont="1" applyFill="1" applyAlignment="1">
      <alignment horizontal="left"/>
      <protection/>
    </xf>
    <xf numFmtId="165" fontId="0" fillId="0" borderId="0" xfId="76" applyNumberFormat="1" applyFont="1">
      <alignment/>
      <protection/>
    </xf>
    <xf numFmtId="165" fontId="0" fillId="0" borderId="0" xfId="76" applyNumberFormat="1" applyFont="1" applyFill="1">
      <alignment/>
      <protection/>
    </xf>
    <xf numFmtId="165" fontId="0" fillId="0" borderId="11" xfId="76" applyNumberFormat="1" applyFont="1" applyBorder="1" applyAlignment="1" applyProtection="1">
      <alignment horizontal="left"/>
      <protection locked="0"/>
    </xf>
    <xf numFmtId="165" fontId="0" fillId="0" borderId="11" xfId="76" applyNumberFormat="1" applyFont="1" applyBorder="1">
      <alignment/>
      <protection/>
    </xf>
    <xf numFmtId="165" fontId="0" fillId="0" borderId="11" xfId="76" applyNumberFormat="1" applyFont="1" applyBorder="1" applyProtection="1">
      <alignment/>
      <protection locked="0"/>
    </xf>
    <xf numFmtId="165" fontId="0" fillId="0" borderId="11" xfId="76" applyNumberFormat="1" applyFont="1" applyFill="1" applyBorder="1" applyAlignment="1" applyProtection="1">
      <alignment horizontal="right"/>
      <protection locked="0"/>
    </xf>
    <xf numFmtId="166" fontId="0" fillId="0" borderId="10" xfId="76" applyFont="1" applyBorder="1">
      <alignment/>
      <protection/>
    </xf>
    <xf numFmtId="165" fontId="0" fillId="0" borderId="0" xfId="76" applyNumberFormat="1" applyFont="1" applyAlignment="1" applyProtection="1">
      <alignment horizontal="left"/>
      <protection locked="0"/>
    </xf>
    <xf numFmtId="165" fontId="0" fillId="0" borderId="0" xfId="76" applyNumberFormat="1" applyFont="1" applyAlignment="1" applyProtection="1">
      <alignment horizontal="right"/>
      <protection locked="0"/>
    </xf>
    <xf numFmtId="165" fontId="0" fillId="0" borderId="0" xfId="76" applyNumberFormat="1" applyFont="1" applyFill="1" applyAlignment="1" applyProtection="1">
      <alignment horizontal="right"/>
      <protection locked="0"/>
    </xf>
    <xf numFmtId="165" fontId="0" fillId="0" borderId="0" xfId="76" applyNumberFormat="1" applyFont="1" applyBorder="1" applyAlignment="1" applyProtection="1">
      <alignment horizontal="left"/>
      <protection locked="0"/>
    </xf>
    <xf numFmtId="165" fontId="0" fillId="0" borderId="12" xfId="76" applyNumberFormat="1" applyFont="1" applyBorder="1" applyAlignment="1" applyProtection="1">
      <alignment horizontal="right"/>
      <protection locked="0"/>
    </xf>
    <xf numFmtId="165" fontId="0" fillId="0" borderId="11" xfId="76" applyNumberFormat="1" applyFont="1" applyBorder="1" applyAlignment="1" applyProtection="1">
      <alignment horizontal="left" vertical="center"/>
      <protection locked="0"/>
    </xf>
    <xf numFmtId="165" fontId="0" fillId="0" borderId="12" xfId="76" applyNumberFormat="1" applyFont="1" applyBorder="1" applyAlignment="1" applyProtection="1">
      <alignment horizontal="left"/>
      <protection locked="0"/>
    </xf>
    <xf numFmtId="165" fontId="0" fillId="0" borderId="0" xfId="76" applyNumberFormat="1" applyFont="1" applyBorder="1" applyProtection="1">
      <alignment/>
      <protection locked="0"/>
    </xf>
    <xf numFmtId="165" fontId="0" fillId="0" borderId="0" xfId="76" applyNumberFormat="1" applyFont="1" applyBorder="1">
      <alignment/>
      <protection/>
    </xf>
    <xf numFmtId="165" fontId="0" fillId="0" borderId="0" xfId="76" applyNumberFormat="1" applyFont="1" applyProtection="1">
      <alignment/>
      <protection locked="0"/>
    </xf>
    <xf numFmtId="165" fontId="0" fillId="0" borderId="0" xfId="76" applyNumberFormat="1" applyFont="1" applyBorder="1" applyAlignment="1" applyProtection="1">
      <alignment horizontal="left" vertical="center"/>
      <protection locked="0"/>
    </xf>
    <xf numFmtId="165" fontId="0" fillId="0" borderId="11" xfId="76" applyNumberFormat="1" applyFont="1" applyBorder="1" applyAlignment="1">
      <alignment horizontal="right"/>
      <protection/>
    </xf>
    <xf numFmtId="165" fontId="0" fillId="0" borderId="0" xfId="76" applyNumberFormat="1" applyFont="1" applyBorder="1" applyAlignment="1" applyProtection="1">
      <alignment horizontal="right"/>
      <protection locked="0"/>
    </xf>
    <xf numFmtId="165" fontId="0" fillId="0" borderId="0" xfId="76" applyNumberFormat="1" applyFont="1" applyFill="1" applyBorder="1" applyAlignment="1" applyProtection="1">
      <alignment horizontal="right"/>
      <protection locked="0"/>
    </xf>
    <xf numFmtId="165" fontId="0" fillId="0" borderId="12" xfId="76" applyNumberFormat="1" applyFont="1" applyBorder="1">
      <alignment/>
      <protection/>
    </xf>
    <xf numFmtId="165" fontId="0" fillId="0" borderId="12" xfId="76" applyNumberFormat="1" applyFont="1" applyFill="1" applyBorder="1">
      <alignment/>
      <protection/>
    </xf>
    <xf numFmtId="165" fontId="0" fillId="0" borderId="11" xfId="76" applyNumberFormat="1" applyFont="1" applyFill="1" applyBorder="1">
      <alignment/>
      <protection/>
    </xf>
    <xf numFmtId="172" fontId="24" fillId="0" borderId="0" xfId="80" applyFont="1" applyFill="1">
      <alignment/>
      <protection/>
    </xf>
    <xf numFmtId="165" fontId="0" fillId="0" borderId="0" xfId="76" applyNumberFormat="1" applyFont="1" applyFill="1" applyAlignment="1">
      <alignment horizontal="right"/>
      <protection/>
    </xf>
    <xf numFmtId="172" fontId="0" fillId="0" borderId="0" xfId="80" applyFont="1" applyFill="1">
      <alignment/>
      <protection/>
    </xf>
    <xf numFmtId="172" fontId="0" fillId="0" borderId="0" xfId="80" applyFont="1" applyFill="1" applyBorder="1">
      <alignment/>
      <protection/>
    </xf>
    <xf numFmtId="172" fontId="0" fillId="0" borderId="11" xfId="80" applyFont="1" applyFill="1" applyBorder="1" applyAlignment="1" applyProtection="1">
      <alignment horizontal="left"/>
      <protection locked="0"/>
    </xf>
    <xf numFmtId="172" fontId="0" fillId="0" borderId="11" xfId="80" applyFont="1" applyFill="1" applyBorder="1">
      <alignment/>
      <protection/>
    </xf>
    <xf numFmtId="172" fontId="0" fillId="0" borderId="0" xfId="80" applyFont="1" applyFill="1" applyAlignment="1" applyProtection="1">
      <alignment horizontal="right"/>
      <protection locked="0"/>
    </xf>
    <xf numFmtId="172" fontId="0" fillId="0" borderId="0" xfId="80" applyFont="1" applyFill="1" applyBorder="1" applyAlignment="1" applyProtection="1">
      <alignment horizontal="center"/>
      <protection locked="0"/>
    </xf>
    <xf numFmtId="172" fontId="0" fillId="0" borderId="0" xfId="80" applyFont="1" applyFill="1" applyBorder="1" applyAlignment="1" applyProtection="1">
      <alignment horizontal="right"/>
      <protection locked="0"/>
    </xf>
    <xf numFmtId="172" fontId="0" fillId="0" borderId="11" xfId="80" applyFont="1" applyFill="1" applyBorder="1" applyAlignment="1" applyProtection="1">
      <alignment horizontal="right" vertical="center"/>
      <protection locked="0"/>
    </xf>
    <xf numFmtId="172" fontId="0" fillId="0" borderId="11" xfId="80" applyFont="1" applyFill="1" applyBorder="1" applyAlignment="1" applyProtection="1">
      <alignment horizontal="right"/>
      <protection locked="0"/>
    </xf>
    <xf numFmtId="49" fontId="0" fillId="0" borderId="11" xfId="80" applyNumberFormat="1" applyFont="1" applyFill="1" applyBorder="1" applyAlignment="1" applyProtection="1">
      <alignment horizontal="right"/>
      <protection locked="0"/>
    </xf>
    <xf numFmtId="49" fontId="0" fillId="0" borderId="0" xfId="80" applyNumberFormat="1" applyFont="1" applyFill="1" applyBorder="1" applyAlignment="1" applyProtection="1">
      <alignment horizontal="right"/>
      <protection locked="0"/>
    </xf>
    <xf numFmtId="165" fontId="0" fillId="0" borderId="0" xfId="80" applyNumberFormat="1" applyFont="1" applyFill="1" applyProtection="1">
      <alignment/>
      <protection locked="0"/>
    </xf>
    <xf numFmtId="165" fontId="0" fillId="0" borderId="0" xfId="80" applyNumberFormat="1" applyFont="1" applyFill="1" applyBorder="1" applyProtection="1">
      <alignment/>
      <protection locked="0"/>
    </xf>
    <xf numFmtId="172" fontId="0" fillId="0" borderId="0" xfId="80" applyFont="1" applyFill="1" applyBorder="1" applyAlignment="1" applyProtection="1">
      <alignment horizontal="left"/>
      <protection locked="0"/>
    </xf>
    <xf numFmtId="1" fontId="0" fillId="0" borderId="0" xfId="80" applyNumberFormat="1" applyFont="1" applyFill="1" applyBorder="1" applyProtection="1">
      <alignment/>
      <protection locked="0"/>
    </xf>
    <xf numFmtId="172" fontId="0" fillId="0" borderId="11" xfId="80" applyFont="1" applyFill="1" applyBorder="1" applyAlignment="1" applyProtection="1">
      <alignment horizontal="left" vertical="center"/>
      <protection locked="0"/>
    </xf>
    <xf numFmtId="165" fontId="0" fillId="0" borderId="0" xfId="82" applyNumberFormat="1" applyFont="1" applyFill="1" applyBorder="1" applyAlignment="1" applyProtection="1">
      <alignment horizontal="right"/>
      <protection locked="0"/>
    </xf>
    <xf numFmtId="1" fontId="0" fillId="0" borderId="0" xfId="80" applyNumberFormat="1" applyFont="1" applyFill="1">
      <alignment/>
      <protection/>
    </xf>
    <xf numFmtId="172" fontId="0" fillId="0" borderId="0" xfId="80" applyFont="1" applyFill="1" applyAlignment="1" applyProtection="1">
      <alignment horizontal="left"/>
      <protection locked="0"/>
    </xf>
    <xf numFmtId="165" fontId="0" fillId="0" borderId="0" xfId="82" applyNumberFormat="1" applyFont="1" applyFill="1" applyBorder="1">
      <alignment/>
      <protection/>
    </xf>
    <xf numFmtId="1" fontId="0" fillId="0" borderId="0" xfId="80" applyNumberFormat="1" applyFont="1" applyFill="1" applyBorder="1" applyAlignment="1" applyProtection="1">
      <alignment horizontal="right"/>
      <protection locked="0"/>
    </xf>
    <xf numFmtId="172" fontId="0" fillId="0" borderId="0" xfId="80" applyNumberFormat="1" applyFont="1" applyFill="1" applyBorder="1" applyProtection="1">
      <alignment/>
      <protection locked="0"/>
    </xf>
    <xf numFmtId="166" fontId="0" fillId="0" borderId="0" xfId="76" applyFont="1">
      <alignment/>
      <protection/>
    </xf>
    <xf numFmtId="166" fontId="0" fillId="0" borderId="0" xfId="76" applyFont="1" applyAlignment="1">
      <alignment horizontal="right"/>
      <protection/>
    </xf>
    <xf numFmtId="166" fontId="0" fillId="0" borderId="11" xfId="76" applyFont="1" applyBorder="1" applyAlignment="1" applyProtection="1">
      <alignment horizontal="left"/>
      <protection locked="0"/>
    </xf>
    <xf numFmtId="166" fontId="0" fillId="0" borderId="11" xfId="76" applyFont="1" applyBorder="1" applyAlignment="1">
      <alignment horizontal="right"/>
      <protection/>
    </xf>
    <xf numFmtId="166" fontId="0" fillId="0" borderId="11" xfId="76" applyFont="1" applyBorder="1" applyAlignment="1" applyProtection="1">
      <alignment horizontal="right"/>
      <protection locked="0"/>
    </xf>
    <xf numFmtId="166" fontId="0" fillId="0" borderId="0" xfId="76" applyFont="1" applyAlignment="1" applyProtection="1">
      <alignment horizontal="left"/>
      <protection locked="0"/>
    </xf>
    <xf numFmtId="166" fontId="0" fillId="0" borderId="0" xfId="76" applyFont="1" applyAlignment="1" applyProtection="1">
      <alignment horizontal="right"/>
      <protection locked="0"/>
    </xf>
    <xf numFmtId="172" fontId="24" fillId="0" borderId="0" xfId="80" applyFont="1">
      <alignment/>
      <protection/>
    </xf>
    <xf numFmtId="172" fontId="24" fillId="0" borderId="0" xfId="80" applyFont="1" applyAlignment="1" applyProtection="1">
      <alignment horizontal="right"/>
      <protection locked="0"/>
    </xf>
    <xf numFmtId="166" fontId="0" fillId="0" borderId="0" xfId="76" applyFont="1" applyBorder="1" applyAlignment="1">
      <alignment horizontal="right"/>
      <protection/>
    </xf>
    <xf numFmtId="166" fontId="0" fillId="0" borderId="11" xfId="76" applyFont="1" applyBorder="1">
      <alignment/>
      <protection/>
    </xf>
    <xf numFmtId="172" fontId="24" fillId="0" borderId="11" xfId="80" applyFont="1" applyBorder="1" applyAlignment="1" applyProtection="1">
      <alignment horizontal="right"/>
      <protection locked="0"/>
    </xf>
    <xf numFmtId="49" fontId="24" fillId="0" borderId="11" xfId="80" applyNumberFormat="1" applyFont="1" applyBorder="1" applyAlignment="1" applyProtection="1">
      <alignment horizontal="right"/>
      <protection locked="0"/>
    </xf>
    <xf numFmtId="166" fontId="0" fillId="0" borderId="0" xfId="76" applyFont="1" applyBorder="1">
      <alignment/>
      <protection/>
    </xf>
    <xf numFmtId="165" fontId="0" fillId="0" borderId="0" xfId="76" applyNumberFormat="1" applyFont="1" applyAlignment="1">
      <alignment horizontal="right"/>
      <protection/>
    </xf>
    <xf numFmtId="166" fontId="0" fillId="0" borderId="0" xfId="76" applyFont="1" applyAlignment="1" applyProtection="1">
      <alignment horizontal="left" vertical="center"/>
      <protection locked="0"/>
    </xf>
    <xf numFmtId="166" fontId="0" fillId="0" borderId="0" xfId="76" applyFont="1" applyBorder="1" applyAlignment="1" applyProtection="1">
      <alignment horizontal="left"/>
      <protection locked="0"/>
    </xf>
    <xf numFmtId="165" fontId="0" fillId="0" borderId="10" xfId="76" applyNumberFormat="1" applyFont="1" applyBorder="1" applyAlignment="1">
      <alignment horizontal="right"/>
      <protection/>
    </xf>
    <xf numFmtId="166" fontId="0" fillId="0" borderId="0" xfId="76" applyFont="1" applyBorder="1" applyAlignment="1" applyProtection="1">
      <alignment horizontal="right"/>
      <protection locked="0"/>
    </xf>
    <xf numFmtId="165" fontId="0" fillId="0" borderId="0" xfId="76" applyNumberFormat="1" applyFont="1" applyBorder="1" applyAlignment="1">
      <alignment horizontal="right"/>
      <protection/>
    </xf>
    <xf numFmtId="4" fontId="0" fillId="0" borderId="12" xfId="76" applyNumberFormat="1" applyFont="1" applyBorder="1" applyAlignment="1">
      <alignment horizontal="right"/>
      <protection/>
    </xf>
    <xf numFmtId="172" fontId="0" fillId="0" borderId="0" xfId="80" applyFont="1">
      <alignment/>
      <protection/>
    </xf>
    <xf numFmtId="4" fontId="0" fillId="0" borderId="0" xfId="76" applyNumberFormat="1" applyFont="1" applyBorder="1" applyAlignment="1">
      <alignment horizontal="right"/>
      <protection/>
    </xf>
    <xf numFmtId="166" fontId="0" fillId="0" borderId="0" xfId="76" applyFont="1" applyFill="1">
      <alignment/>
      <protection/>
    </xf>
    <xf numFmtId="166" fontId="0" fillId="0" borderId="0" xfId="76" applyFont="1" applyFill="1" applyAlignment="1">
      <alignment horizontal="right"/>
      <protection/>
    </xf>
    <xf numFmtId="166" fontId="0" fillId="0" borderId="11" xfId="76" applyFont="1" applyFill="1" applyBorder="1" applyAlignment="1" applyProtection="1">
      <alignment horizontal="left"/>
      <protection locked="0"/>
    </xf>
    <xf numFmtId="166" fontId="0" fillId="0" borderId="11" xfId="76" applyFont="1" applyFill="1" applyBorder="1" applyAlignment="1">
      <alignment horizontal="right"/>
      <protection/>
    </xf>
    <xf numFmtId="166" fontId="0" fillId="0" borderId="11" xfId="76" applyFont="1" applyFill="1" applyBorder="1" applyAlignment="1" applyProtection="1">
      <alignment horizontal="right"/>
      <protection locked="0"/>
    </xf>
    <xf numFmtId="166" fontId="0" fillId="0" borderId="0" xfId="76" applyFont="1" applyFill="1" applyAlignment="1" applyProtection="1">
      <alignment horizontal="left"/>
      <protection locked="0"/>
    </xf>
    <xf numFmtId="166" fontId="0" fillId="0" borderId="0" xfId="76" applyFont="1" applyFill="1" applyAlignment="1" applyProtection="1">
      <alignment horizontal="right"/>
      <protection locked="0"/>
    </xf>
    <xf numFmtId="172" fontId="24" fillId="0" borderId="0" xfId="80" applyFont="1" applyFill="1" applyAlignment="1" applyProtection="1">
      <alignment horizontal="right"/>
      <protection locked="0"/>
    </xf>
    <xf numFmtId="166" fontId="0" fillId="0" borderId="0" xfId="76" applyFont="1" applyFill="1" applyBorder="1" applyAlignment="1">
      <alignment horizontal="right"/>
      <protection/>
    </xf>
    <xf numFmtId="166" fontId="0" fillId="0" borderId="11" xfId="76" applyFont="1" applyFill="1" applyBorder="1">
      <alignment/>
      <protection/>
    </xf>
    <xf numFmtId="172" fontId="24" fillId="0" borderId="11" xfId="80" applyFont="1" applyFill="1" applyBorder="1" applyAlignment="1" applyProtection="1">
      <alignment horizontal="right"/>
      <protection locked="0"/>
    </xf>
    <xf numFmtId="49" fontId="24" fillId="0" borderId="11" xfId="80" applyNumberFormat="1" applyFont="1" applyFill="1" applyBorder="1" applyAlignment="1" applyProtection="1">
      <alignment horizontal="right"/>
      <protection locked="0"/>
    </xf>
    <xf numFmtId="166" fontId="0" fillId="0" borderId="0" xfId="76" applyFont="1" applyFill="1" applyBorder="1">
      <alignment/>
      <protection/>
    </xf>
    <xf numFmtId="166" fontId="0" fillId="0" borderId="0" xfId="76" applyFont="1" applyFill="1" applyAlignment="1" applyProtection="1">
      <alignment horizontal="left" vertical="center"/>
      <protection locked="0"/>
    </xf>
    <xf numFmtId="166" fontId="0" fillId="0" borderId="0" xfId="76" applyFont="1" applyFill="1" applyBorder="1" applyAlignment="1" applyProtection="1">
      <alignment horizontal="left"/>
      <protection locked="0"/>
    </xf>
    <xf numFmtId="165" fontId="0" fillId="0" borderId="11" xfId="76" applyNumberFormat="1" applyFont="1" applyFill="1" applyBorder="1" applyAlignment="1">
      <alignment horizontal="right"/>
      <protection/>
    </xf>
    <xf numFmtId="165" fontId="0" fillId="0" borderId="0" xfId="76" applyNumberFormat="1" applyFont="1" applyFill="1" applyBorder="1" applyAlignment="1">
      <alignment horizontal="right"/>
      <protection/>
    </xf>
    <xf numFmtId="166" fontId="0" fillId="0" borderId="0" xfId="76" applyFont="1" applyFill="1" applyBorder="1" applyAlignment="1" applyProtection="1">
      <alignment horizontal="right"/>
      <protection locked="0"/>
    </xf>
    <xf numFmtId="165" fontId="0" fillId="0" borderId="10" xfId="76" applyNumberFormat="1" applyFont="1" applyFill="1" applyBorder="1" applyAlignment="1">
      <alignment horizontal="right"/>
      <protection/>
    </xf>
    <xf numFmtId="4" fontId="0" fillId="0" borderId="0" xfId="76" applyNumberFormat="1" applyFont="1" applyFill="1" applyBorder="1" applyAlignment="1">
      <alignment horizontal="right"/>
      <protection/>
    </xf>
    <xf numFmtId="37" fontId="34" fillId="0" borderId="0" xfId="81" applyNumberFormat="1" applyFont="1" applyFill="1" applyAlignment="1" applyProtection="1">
      <alignment horizontal="left"/>
      <protection locked="0"/>
    </xf>
    <xf numFmtId="37" fontId="34" fillId="0" borderId="0" xfId="81" applyFont="1" applyFill="1" applyBorder="1">
      <alignment/>
      <protection/>
    </xf>
    <xf numFmtId="37" fontId="24" fillId="0" borderId="0" xfId="81" applyFont="1" applyFill="1" applyBorder="1">
      <alignment/>
      <protection/>
    </xf>
    <xf numFmtId="37" fontId="24" fillId="0" borderId="0" xfId="81" applyNumberFormat="1" applyFont="1" applyFill="1" applyBorder="1" applyAlignment="1" applyProtection="1">
      <alignment horizontal="left"/>
      <protection locked="0"/>
    </xf>
    <xf numFmtId="37" fontId="24" fillId="0" borderId="0" xfId="81" applyFont="1" applyFill="1">
      <alignment/>
      <protection/>
    </xf>
    <xf numFmtId="37" fontId="0" fillId="0" borderId="0" xfId="81" applyNumberFormat="1" applyFont="1" applyFill="1" applyAlignment="1" applyProtection="1">
      <alignment horizontal="left"/>
      <protection locked="0"/>
    </xf>
    <xf numFmtId="37" fontId="34" fillId="0" borderId="0" xfId="81" applyFont="1" applyFill="1">
      <alignment/>
      <protection/>
    </xf>
    <xf numFmtId="37" fontId="24" fillId="0" borderId="0" xfId="81" applyNumberFormat="1" applyFont="1" applyFill="1" applyAlignment="1" applyProtection="1">
      <alignment horizontal="left"/>
      <protection locked="0"/>
    </xf>
    <xf numFmtId="164" fontId="0" fillId="0" borderId="0" xfId="0" applyNumberFormat="1" applyFont="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NumberFormat="1" applyFont="1" applyFill="1" applyBorder="1" applyAlignment="1" applyProtection="1">
      <alignment wrapText="1"/>
      <protection locked="0"/>
    </xf>
    <xf numFmtId="166" fontId="24" fillId="0" borderId="0" xfId="76" applyFont="1">
      <alignment/>
      <protection/>
    </xf>
    <xf numFmtId="0" fontId="24" fillId="0" borderId="0" xfId="76" applyNumberFormat="1" applyFont="1">
      <alignment/>
      <protection/>
    </xf>
    <xf numFmtId="0" fontId="0" fillId="0" borderId="0" xfId="76" applyNumberFormat="1" applyFont="1" applyFill="1">
      <alignment/>
      <protection/>
    </xf>
    <xf numFmtId="166" fontId="24" fillId="0" borderId="11" xfId="76" applyNumberFormat="1" applyFont="1" applyBorder="1" applyAlignment="1" applyProtection="1">
      <alignment horizontal="left"/>
      <protection locked="0"/>
    </xf>
    <xf numFmtId="166" fontId="24" fillId="0" borderId="11" xfId="76" applyFont="1" applyBorder="1">
      <alignment/>
      <protection/>
    </xf>
    <xf numFmtId="0" fontId="24" fillId="0" borderId="11" xfId="76" applyNumberFormat="1" applyFont="1" applyBorder="1">
      <alignment/>
      <protection/>
    </xf>
    <xf numFmtId="0" fontId="0" fillId="0" borderId="11" xfId="76" applyNumberFormat="1" applyFont="1" applyFill="1" applyBorder="1" applyAlignment="1" applyProtection="1">
      <alignment horizontal="right"/>
      <protection locked="0"/>
    </xf>
    <xf numFmtId="166" fontId="24" fillId="0" borderId="0" xfId="76" applyNumberFormat="1" applyFont="1" applyBorder="1" applyAlignment="1" applyProtection="1">
      <alignment horizontal="left"/>
      <protection locked="0"/>
    </xf>
    <xf numFmtId="166" fontId="24" fillId="0" borderId="10" xfId="76" applyNumberFormat="1" applyFont="1" applyBorder="1" applyProtection="1">
      <alignment/>
      <protection locked="0"/>
    </xf>
    <xf numFmtId="166" fontId="24" fillId="0" borderId="12" xfId="76" applyFont="1" applyBorder="1">
      <alignment/>
      <protection/>
    </xf>
    <xf numFmtId="0" fontId="0" fillId="0" borderId="10" xfId="0" applyFont="1" applyFill="1" applyBorder="1" applyAlignment="1" quotePrefix="1">
      <alignment horizontal="right" wrapText="1"/>
    </xf>
    <xf numFmtId="166" fontId="24" fillId="0" borderId="0" xfId="76" applyFont="1" applyBorder="1">
      <alignment/>
      <protection/>
    </xf>
    <xf numFmtId="166" fontId="24" fillId="0" borderId="0" xfId="76" applyNumberFormat="1" applyFont="1" applyAlignment="1" applyProtection="1">
      <alignment horizontal="left"/>
      <protection locked="0"/>
    </xf>
    <xf numFmtId="167" fontId="0" fillId="0" borderId="0" xfId="76" applyNumberFormat="1" applyFont="1" applyAlignment="1">
      <alignment horizontal="right"/>
      <protection/>
    </xf>
    <xf numFmtId="166" fontId="24" fillId="0" borderId="10" xfId="76" applyNumberFormat="1" applyFont="1" applyBorder="1" applyAlignment="1" applyProtection="1">
      <alignment horizontal="left" vertical="center"/>
      <protection locked="0"/>
    </xf>
    <xf numFmtId="166" fontId="24" fillId="0" borderId="0" xfId="76" applyNumberFormat="1" applyFont="1" applyBorder="1" applyAlignment="1" applyProtection="1">
      <alignment horizontal="left" vertical="center"/>
      <protection locked="0"/>
    </xf>
    <xf numFmtId="167" fontId="0" fillId="0" borderId="11" xfId="76" applyNumberFormat="1" applyFont="1" applyBorder="1" applyAlignment="1">
      <alignment horizontal="right"/>
      <protection/>
    </xf>
    <xf numFmtId="166" fontId="0" fillId="0" borderId="11" xfId="76" applyNumberFormat="1" applyFont="1" applyFill="1" applyBorder="1" applyAlignment="1" applyProtection="1">
      <alignment horizontal="left"/>
      <protection locked="0"/>
    </xf>
    <xf numFmtId="0" fontId="0" fillId="0" borderId="0" xfId="0" applyFont="1" applyFill="1" applyAlignment="1">
      <alignment/>
    </xf>
    <xf numFmtId="166" fontId="24" fillId="0" borderId="0" xfId="76" applyNumberFormat="1" applyFont="1" applyProtection="1">
      <alignment/>
      <protection locked="0"/>
    </xf>
    <xf numFmtId="37" fontId="24" fillId="0" borderId="0" xfId="76" applyNumberFormat="1" applyFont="1" applyProtection="1">
      <alignment/>
      <protection locked="0"/>
    </xf>
    <xf numFmtId="0" fontId="24" fillId="0" borderId="0" xfId="76" applyNumberFormat="1" applyFont="1" applyProtection="1">
      <alignment/>
      <protection locked="0"/>
    </xf>
    <xf numFmtId="0" fontId="0" fillId="0" borderId="0" xfId="76" applyNumberFormat="1" applyFont="1" applyFill="1" applyProtection="1">
      <alignment/>
      <protection locked="0"/>
    </xf>
    <xf numFmtId="0" fontId="24" fillId="0" borderId="0" xfId="76" applyNumberFormat="1" applyFont="1" applyBorder="1">
      <alignment/>
      <protection/>
    </xf>
    <xf numFmtId="0" fontId="0" fillId="0" borderId="0" xfId="76" applyNumberFormat="1" applyFont="1" applyFill="1" applyBorder="1">
      <alignment/>
      <protection/>
    </xf>
    <xf numFmtId="166" fontId="34" fillId="0" borderId="0" xfId="76" applyFont="1" applyBorder="1">
      <alignment/>
      <protection/>
    </xf>
    <xf numFmtId="0" fontId="34" fillId="0" borderId="0" xfId="76" applyNumberFormat="1" applyFont="1" applyBorder="1">
      <alignment/>
      <protection/>
    </xf>
    <xf numFmtId="0" fontId="34" fillId="0" borderId="0" xfId="76" applyNumberFormat="1" applyFont="1" applyFill="1" applyBorder="1">
      <alignment/>
      <protection/>
    </xf>
    <xf numFmtId="166" fontId="34" fillId="0" borderId="0" xfId="76" applyNumberFormat="1" applyFont="1" applyBorder="1" applyAlignment="1" applyProtection="1">
      <alignment horizontal="left"/>
      <protection locked="0"/>
    </xf>
    <xf numFmtId="0" fontId="34" fillId="0" borderId="0" xfId="76" applyNumberFormat="1" applyFont="1" applyFill="1" applyBorder="1" applyAlignment="1" applyProtection="1">
      <alignment horizontal="right"/>
      <protection locked="0"/>
    </xf>
    <xf numFmtId="166" fontId="34" fillId="0" borderId="0" xfId="76" applyNumberFormat="1" applyFont="1" applyBorder="1" applyProtection="1">
      <alignment/>
      <protection locked="0"/>
    </xf>
    <xf numFmtId="0" fontId="34" fillId="0" borderId="0" xfId="0" applyFont="1" applyFill="1" applyBorder="1" applyAlignment="1" quotePrefix="1">
      <alignment horizontal="right" wrapText="1"/>
    </xf>
    <xf numFmtId="166" fontId="34" fillId="0" borderId="0" xfId="76" applyFont="1" applyFill="1" applyBorder="1">
      <alignment/>
      <protection/>
    </xf>
    <xf numFmtId="165" fontId="34" fillId="0" borderId="0" xfId="76" applyNumberFormat="1" applyFont="1" applyFill="1" applyBorder="1">
      <alignment/>
      <protection/>
    </xf>
    <xf numFmtId="167" fontId="34" fillId="0" borderId="0" xfId="76" applyNumberFormat="1" applyFont="1" applyBorder="1" applyAlignment="1">
      <alignment horizontal="right"/>
      <protection/>
    </xf>
    <xf numFmtId="166" fontId="34" fillId="0" borderId="0" xfId="76" applyNumberFormat="1" applyFont="1" applyBorder="1" applyAlignment="1" applyProtection="1">
      <alignment horizontal="left" vertical="center"/>
      <protection locked="0"/>
    </xf>
    <xf numFmtId="166" fontId="34" fillId="0" borderId="0" xfId="76" applyFont="1" applyFill="1" applyBorder="1" applyAlignment="1">
      <alignment horizontal="right"/>
      <protection/>
    </xf>
    <xf numFmtId="166" fontId="34" fillId="0" borderId="0" xfId="76" applyNumberFormat="1" applyFont="1" applyFill="1" applyBorder="1" applyAlignment="1" applyProtection="1">
      <alignment horizontal="left"/>
      <protection locked="0"/>
    </xf>
    <xf numFmtId="0" fontId="34" fillId="0" borderId="0" xfId="0" applyFont="1" applyFill="1" applyBorder="1" applyAlignment="1">
      <alignment/>
    </xf>
    <xf numFmtId="0" fontId="34" fillId="0" borderId="0" xfId="0" applyFont="1" applyFill="1" applyBorder="1" applyAlignment="1">
      <alignment horizontal="right"/>
    </xf>
    <xf numFmtId="166" fontId="34" fillId="0" borderId="0" xfId="76" applyFont="1">
      <alignment/>
      <protection/>
    </xf>
    <xf numFmtId="0" fontId="34" fillId="0" borderId="0" xfId="76" applyNumberFormat="1" applyFont="1">
      <alignment/>
      <protection/>
    </xf>
    <xf numFmtId="0" fontId="34" fillId="0" borderId="0" xfId="76" applyNumberFormat="1" applyFont="1" applyFill="1">
      <alignment/>
      <protection/>
    </xf>
    <xf numFmtId="0" fontId="0" fillId="0" borderId="11" xfId="76" applyNumberFormat="1" applyFont="1" applyBorder="1" applyAlignment="1" applyProtection="1">
      <alignment horizontal="right"/>
      <protection locked="0"/>
    </xf>
    <xf numFmtId="166" fontId="24" fillId="0" borderId="10" xfId="76" applyFont="1" applyBorder="1">
      <alignment/>
      <protection/>
    </xf>
    <xf numFmtId="165" fontId="0" fillId="0" borderId="10" xfId="82" applyNumberFormat="1" applyFont="1" applyBorder="1" applyAlignment="1" applyProtection="1">
      <alignment horizontal="right"/>
      <protection locked="0"/>
    </xf>
    <xf numFmtId="1" fontId="24" fillId="0" borderId="0" xfId="82" applyNumberFormat="1" applyFont="1" applyAlignment="1" applyProtection="1">
      <alignment horizontal="right"/>
      <protection locked="0"/>
    </xf>
    <xf numFmtId="166" fontId="24" fillId="0" borderId="0" xfId="82" applyFont="1">
      <alignment/>
      <protection/>
    </xf>
    <xf numFmtId="0" fontId="24" fillId="0" borderId="0" xfId="82" applyNumberFormat="1" applyFont="1">
      <alignment/>
      <protection/>
    </xf>
    <xf numFmtId="0" fontId="0" fillId="0" borderId="0" xfId="82" applyNumberFormat="1" applyFont="1">
      <alignment/>
      <protection/>
    </xf>
    <xf numFmtId="166" fontId="0" fillId="0" borderId="0" xfId="82" applyFont="1">
      <alignment/>
      <protection/>
    </xf>
    <xf numFmtId="165" fontId="0" fillId="0" borderId="0" xfId="82" applyNumberFormat="1" applyFont="1">
      <alignment/>
      <protection/>
    </xf>
    <xf numFmtId="165" fontId="0" fillId="0" borderId="0" xfId="82" applyNumberFormat="1" applyFont="1" applyAlignment="1" applyProtection="1">
      <alignment horizontal="right"/>
      <protection locked="0"/>
    </xf>
    <xf numFmtId="165" fontId="0" fillId="0" borderId="11" xfId="82" applyNumberFormat="1" applyFont="1" applyBorder="1" applyAlignment="1" applyProtection="1">
      <alignment horizontal="right"/>
      <protection locked="0"/>
    </xf>
    <xf numFmtId="166" fontId="24" fillId="0" borderId="11" xfId="76" applyNumberFormat="1" applyFont="1" applyBorder="1" applyAlignment="1" applyProtection="1">
      <alignment horizontal="left" vertical="center"/>
      <protection locked="0"/>
    </xf>
    <xf numFmtId="1" fontId="24" fillId="0" borderId="0" xfId="76" applyNumberFormat="1" applyFont="1" applyProtection="1">
      <alignment/>
      <protection locked="0"/>
    </xf>
    <xf numFmtId="0" fontId="24" fillId="0" borderId="0" xfId="76" applyNumberFormat="1" applyFont="1" applyFill="1" applyBorder="1">
      <alignment/>
      <protection/>
    </xf>
    <xf numFmtId="166" fontId="24" fillId="0" borderId="0" xfId="76" applyFont="1" applyFill="1" applyBorder="1">
      <alignment/>
      <protection/>
    </xf>
    <xf numFmtId="165" fontId="34" fillId="0" borderId="0" xfId="76" applyNumberFormat="1" applyFont="1">
      <alignment/>
      <protection/>
    </xf>
    <xf numFmtId="0" fontId="34" fillId="0" borderId="0" xfId="76" applyNumberFormat="1" applyFont="1" applyBorder="1" applyAlignment="1" applyProtection="1">
      <alignment horizontal="right"/>
      <protection locked="0"/>
    </xf>
    <xf numFmtId="166" fontId="34" fillId="0" borderId="0" xfId="82" applyFont="1" applyBorder="1">
      <alignment/>
      <protection/>
    </xf>
    <xf numFmtId="0" fontId="34" fillId="0" borderId="0" xfId="82" applyNumberFormat="1" applyFont="1" applyBorder="1">
      <alignment/>
      <protection/>
    </xf>
    <xf numFmtId="165" fontId="34" fillId="0" borderId="0" xfId="82" applyNumberFormat="1" applyFont="1" applyBorder="1">
      <alignment/>
      <protection/>
    </xf>
    <xf numFmtId="165" fontId="34" fillId="0" borderId="0" xfId="82" applyNumberFormat="1" applyFont="1" applyBorder="1" applyAlignment="1" applyProtection="1">
      <alignment horizontal="right"/>
      <protection locked="0"/>
    </xf>
    <xf numFmtId="0" fontId="34" fillId="0" borderId="0" xfId="76" applyNumberFormat="1" applyFont="1" applyBorder="1" applyProtection="1">
      <alignment/>
      <protection locked="0"/>
    </xf>
    <xf numFmtId="0" fontId="0" fillId="0" borderId="0" xfId="0" applyFont="1" applyFill="1" applyBorder="1" applyAlignment="1">
      <alignment/>
    </xf>
    <xf numFmtId="0" fontId="0" fillId="0" borderId="0" xfId="0" applyFont="1" applyBorder="1" applyAlignment="1">
      <alignment/>
    </xf>
    <xf numFmtId="0" fontId="0" fillId="0" borderId="11" xfId="0" applyFont="1" applyBorder="1" applyAlignment="1">
      <alignment/>
    </xf>
    <xf numFmtId="0" fontId="0" fillId="0" borderId="11" xfId="0" applyFont="1" applyFill="1" applyBorder="1" applyAlignment="1">
      <alignment/>
    </xf>
    <xf numFmtId="0" fontId="0" fillId="0" borderId="11" xfId="0" applyFont="1" applyBorder="1" applyAlignment="1">
      <alignment/>
    </xf>
    <xf numFmtId="0" fontId="0" fillId="0" borderId="0" xfId="0" applyFont="1" applyBorder="1" applyAlignment="1">
      <alignment/>
    </xf>
    <xf numFmtId="0" fontId="0" fillId="0" borderId="11" xfId="0" applyFont="1" applyBorder="1" applyAlignment="1">
      <alignment wrapText="1"/>
    </xf>
    <xf numFmtId="0" fontId="0" fillId="0" borderId="0" xfId="0" applyFont="1" applyBorder="1" applyAlignment="1">
      <alignment wrapText="1"/>
    </xf>
    <xf numFmtId="0" fontId="0" fillId="0" borderId="11" xfId="0" applyFont="1" applyBorder="1" applyAlignment="1">
      <alignment horizontal="righ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164" fontId="0" fillId="0" borderId="11" xfId="0" applyNumberFormat="1" applyFont="1" applyFill="1" applyBorder="1" applyAlignment="1">
      <alignment horizontal="right" wrapText="1"/>
    </xf>
    <xf numFmtId="164" fontId="0" fillId="0" borderId="11" xfId="0" applyNumberFormat="1" applyFont="1" applyBorder="1" applyAlignment="1">
      <alignment horizontal="right" wrapText="1"/>
    </xf>
    <xf numFmtId="0" fontId="52" fillId="0" borderId="0" xfId="0" applyFont="1" applyBorder="1" applyAlignment="1">
      <alignment/>
    </xf>
    <xf numFmtId="0" fontId="52" fillId="0" borderId="0" xfId="0" applyFont="1" applyBorder="1" applyAlignment="1">
      <alignment/>
    </xf>
    <xf numFmtId="166" fontId="52" fillId="0" borderId="0" xfId="0" applyNumberFormat="1" applyFont="1" applyBorder="1" applyAlignment="1" applyProtection="1">
      <alignment/>
      <protection locked="0"/>
    </xf>
    <xf numFmtId="0" fontId="52" fillId="0" borderId="0" xfId="0" applyFont="1" applyBorder="1" applyAlignment="1">
      <alignment wrapText="1"/>
    </xf>
    <xf numFmtId="0" fontId="43" fillId="0" borderId="0" xfId="0" applyFont="1" applyBorder="1" applyAlignment="1">
      <alignment/>
    </xf>
    <xf numFmtId="0" fontId="52" fillId="0" borderId="0" xfId="76" applyNumberFormat="1" applyFont="1" applyBorder="1" applyAlignment="1" applyProtection="1">
      <alignment horizontal="right"/>
      <protection locked="0"/>
    </xf>
    <xf numFmtId="0" fontId="43" fillId="0" borderId="0" xfId="0" applyFont="1" applyFill="1" applyBorder="1" applyAlignment="1">
      <alignment horizontal="right" wrapText="1"/>
    </xf>
    <xf numFmtId="0" fontId="52" fillId="0" borderId="0" xfId="0" applyFont="1" applyBorder="1" applyAlignment="1">
      <alignment horizontal="right" wrapText="1"/>
    </xf>
    <xf numFmtId="0" fontId="43" fillId="0" borderId="0" xfId="0" applyFont="1" applyFill="1" applyBorder="1" applyAlignment="1">
      <alignment wrapText="1"/>
    </xf>
    <xf numFmtId="0" fontId="52" fillId="0" borderId="0" xfId="0" applyFont="1" applyFill="1" applyBorder="1" applyAlignment="1" quotePrefix="1">
      <alignment horizontal="left" wrapText="1"/>
    </xf>
    <xf numFmtId="0" fontId="52" fillId="0" borderId="0" xfId="0" applyFont="1" applyBorder="1" applyAlignment="1">
      <alignment horizontal="left" wrapText="1"/>
    </xf>
    <xf numFmtId="164" fontId="43" fillId="0" borderId="0" xfId="0" applyNumberFormat="1" applyFont="1" applyFill="1" applyBorder="1" applyAlignment="1">
      <alignment/>
    </xf>
    <xf numFmtId="164" fontId="52" fillId="0" borderId="0" xfId="0" applyNumberFormat="1" applyFont="1" applyBorder="1" applyAlignment="1">
      <alignment horizontal="right" wrapText="1"/>
    </xf>
    <xf numFmtId="0" fontId="53" fillId="0" borderId="0" xfId="0" applyFont="1" applyFill="1" applyBorder="1" applyAlignment="1">
      <alignment/>
    </xf>
    <xf numFmtId="0" fontId="53" fillId="0" borderId="0" xfId="0" applyFont="1" applyBorder="1" applyAlignment="1">
      <alignment/>
    </xf>
    <xf numFmtId="164" fontId="52" fillId="0" borderId="0" xfId="0" applyNumberFormat="1" applyFont="1" applyFill="1" applyBorder="1" applyAlignment="1">
      <alignment horizontal="right" wrapText="1"/>
    </xf>
    <xf numFmtId="0" fontId="34" fillId="0" borderId="0" xfId="0" applyFont="1" applyBorder="1" applyAlignment="1">
      <alignment wrapText="1"/>
    </xf>
    <xf numFmtId="0" fontId="34" fillId="0" borderId="0" xfId="0" applyFont="1" applyBorder="1" applyAlignment="1">
      <alignment/>
    </xf>
    <xf numFmtId="0" fontId="34" fillId="0" borderId="0" xfId="0" applyFont="1" applyBorder="1" applyAlignment="1">
      <alignment/>
    </xf>
    <xf numFmtId="0" fontId="34" fillId="0" borderId="0" xfId="0" applyFont="1" applyBorder="1" applyAlignment="1">
      <alignment horizontal="right" wrapText="1"/>
    </xf>
    <xf numFmtId="0" fontId="34" fillId="0" borderId="0" xfId="0" applyFont="1" applyFill="1" applyBorder="1" applyAlignment="1" quotePrefix="1">
      <alignment horizontal="left" wrapText="1"/>
    </xf>
    <xf numFmtId="0" fontId="34" fillId="0" borderId="0" xfId="0" applyFont="1" applyBorder="1" applyAlignment="1">
      <alignment horizontal="left" wrapText="1"/>
    </xf>
    <xf numFmtId="164" fontId="0" fillId="0" borderId="0" xfId="0" applyNumberFormat="1" applyFont="1" applyFill="1" applyBorder="1" applyAlignment="1">
      <alignment horizontal="right" wrapText="1"/>
    </xf>
    <xf numFmtId="165" fontId="29" fillId="0" borderId="12" xfId="76" applyNumberFormat="1" applyFont="1" applyBorder="1" applyAlignment="1" applyProtection="1">
      <alignment horizontal="left"/>
      <protection locked="0"/>
    </xf>
    <xf numFmtId="165" fontId="0" fillId="0" borderId="12" xfId="76" applyNumberFormat="1" applyFont="1" applyFill="1" applyBorder="1" applyAlignment="1" applyProtection="1">
      <alignment horizontal="right"/>
      <protection locked="0"/>
    </xf>
    <xf numFmtId="165" fontId="29" fillId="0" borderId="0" xfId="76" applyNumberFormat="1" applyFont="1" applyFill="1">
      <alignment/>
      <protection/>
    </xf>
    <xf numFmtId="0" fontId="0" fillId="0" borderId="0" xfId="0" applyFont="1" applyFill="1" applyBorder="1" applyAlignment="1">
      <alignment/>
    </xf>
    <xf numFmtId="172" fontId="0" fillId="0" borderId="0" xfId="80" applyFont="1" applyFill="1" applyAlignment="1">
      <alignment/>
      <protection/>
    </xf>
    <xf numFmtId="0" fontId="0" fillId="0" borderId="0" xfId="0" applyFont="1" applyFill="1" applyAlignment="1">
      <alignment horizontal="right"/>
    </xf>
    <xf numFmtId="0" fontId="29" fillId="0" borderId="0" xfId="0" applyFont="1" applyAlignment="1">
      <alignment/>
    </xf>
    <xf numFmtId="0" fontId="0" fillId="0" borderId="0" xfId="0" applyFill="1" applyAlignment="1">
      <alignment wrapText="1"/>
    </xf>
    <xf numFmtId="0" fontId="0" fillId="0" borderId="10" xfId="0" applyBorder="1" applyAlignment="1">
      <alignment/>
    </xf>
    <xf numFmtId="172" fontId="0" fillId="0" borderId="11" xfId="0" applyNumberFormat="1" applyBorder="1" applyAlignment="1">
      <alignment/>
    </xf>
    <xf numFmtId="172" fontId="0" fillId="0" borderId="0" xfId="0" applyNumberFormat="1" applyAlignment="1">
      <alignment/>
    </xf>
    <xf numFmtId="172" fontId="29" fillId="0" borderId="0" xfId="0" applyNumberFormat="1" applyFont="1" applyAlignment="1">
      <alignment/>
    </xf>
    <xf numFmtId="0" fontId="0" fillId="0" borderId="11" xfId="0" applyBorder="1" applyAlignment="1">
      <alignment/>
    </xf>
    <xf numFmtId="0" fontId="33" fillId="0" borderId="0" xfId="0" applyFont="1" applyFill="1" applyBorder="1" applyAlignment="1">
      <alignment/>
    </xf>
    <xf numFmtId="0" fontId="24" fillId="0" borderId="0" xfId="79" applyFont="1" applyFill="1" applyBorder="1" applyAlignment="1">
      <alignment horizontal="right" wrapText="1"/>
      <protection/>
    </xf>
    <xf numFmtId="0" fontId="0" fillId="0" borderId="0" xfId="0" applyFont="1" applyFill="1" applyBorder="1" applyAlignment="1">
      <alignment/>
    </xf>
    <xf numFmtId="0" fontId="34" fillId="0" borderId="0" xfId="0" applyFont="1" applyFill="1" applyBorder="1" applyAlignment="1">
      <alignment/>
    </xf>
    <xf numFmtId="0" fontId="0" fillId="0" borderId="0" xfId="0" applyFont="1" applyFill="1" applyAlignment="1">
      <alignment/>
    </xf>
    <xf numFmtId="0" fontId="34" fillId="0" borderId="0" xfId="0" applyFont="1" applyFill="1" applyAlignment="1">
      <alignment/>
    </xf>
    <xf numFmtId="3" fontId="33" fillId="0" borderId="0" xfId="0" applyNumberFormat="1" applyFont="1" applyFill="1" applyBorder="1" applyAlignment="1">
      <alignment/>
    </xf>
    <xf numFmtId="3" fontId="29" fillId="0" borderId="0" xfId="0" applyNumberFormat="1" applyFont="1" applyFill="1" applyBorder="1" applyAlignment="1">
      <alignment/>
    </xf>
    <xf numFmtId="0" fontId="29" fillId="0" borderId="11" xfId="0" applyFont="1" applyFill="1" applyBorder="1" applyAlignment="1">
      <alignment/>
    </xf>
    <xf numFmtId="0" fontId="33" fillId="0" borderId="11" xfId="0" applyFont="1" applyFill="1" applyBorder="1" applyAlignment="1">
      <alignment/>
    </xf>
    <xf numFmtId="0" fontId="24" fillId="0" borderId="11" xfId="79" applyFont="1" applyFill="1" applyBorder="1" applyAlignment="1">
      <alignment horizontal="right" wrapText="1"/>
      <protection/>
    </xf>
    <xf numFmtId="0" fontId="0" fillId="0" borderId="11" xfId="0" applyFill="1" applyBorder="1" applyAlignment="1">
      <alignment/>
    </xf>
    <xf numFmtId="0" fontId="0" fillId="0" borderId="11" xfId="0" applyFont="1" applyFill="1" applyBorder="1" applyAlignment="1">
      <alignment/>
    </xf>
    <xf numFmtId="0" fontId="34" fillId="0" borderId="11" xfId="0" applyFont="1" applyFill="1" applyBorder="1" applyAlignment="1">
      <alignment/>
    </xf>
    <xf numFmtId="0" fontId="0" fillId="0" borderId="0" xfId="79" applyFont="1" applyFill="1" applyBorder="1" applyAlignment="1">
      <alignment horizontal="right" wrapText="1"/>
      <protection/>
    </xf>
    <xf numFmtId="0" fontId="35" fillId="0" borderId="0" xfId="83" applyFont="1" applyFill="1" applyBorder="1" applyAlignment="1">
      <alignment wrapText="1"/>
      <protection/>
    </xf>
    <xf numFmtId="0" fontId="24" fillId="0" borderId="0" xfId="83" applyFont="1" applyFill="1" applyBorder="1" applyAlignment="1">
      <alignment wrapText="1"/>
      <protection/>
    </xf>
    <xf numFmtId="3" fontId="0" fillId="0" borderId="0" xfId="0" applyNumberFormat="1" applyFont="1" applyFill="1" applyBorder="1" applyAlignment="1">
      <alignment horizontal="right" vertical="top" wrapText="1"/>
    </xf>
    <xf numFmtId="3" fontId="62" fillId="0" borderId="0" xfId="0" applyNumberFormat="1" applyFont="1" applyFill="1" applyBorder="1" applyAlignment="1">
      <alignment horizontal="right" vertical="top" wrapText="1"/>
    </xf>
    <xf numFmtId="3" fontId="0" fillId="0" borderId="0" xfId="0" applyNumberFormat="1" applyFont="1" applyFill="1" applyBorder="1" applyAlignment="1">
      <alignment horizontal="right"/>
    </xf>
    <xf numFmtId="0" fontId="0" fillId="29" borderId="0" xfId="83" applyFont="1" applyFill="1" applyBorder="1" applyAlignment="1">
      <alignment wrapText="1"/>
      <protection/>
    </xf>
    <xf numFmtId="3" fontId="29" fillId="0" borderId="0" xfId="0" applyNumberFormat="1" applyFont="1" applyFill="1" applyBorder="1" applyAlignment="1">
      <alignment horizontal="right" vertical="top" wrapText="1"/>
    </xf>
    <xf numFmtId="3" fontId="31" fillId="0" borderId="0" xfId="0" applyNumberFormat="1" applyFont="1" applyFill="1" applyBorder="1" applyAlignment="1">
      <alignment horizontal="right"/>
    </xf>
    <xf numFmtId="0" fontId="24" fillId="0" borderId="0" xfId="83" applyFont="1" applyFill="1" applyBorder="1" applyAlignment="1">
      <alignment horizontal="left" wrapText="1"/>
      <protection/>
    </xf>
    <xf numFmtId="3" fontId="0" fillId="0" borderId="0" xfId="0" applyNumberFormat="1" applyFont="1" applyFill="1" applyAlignment="1">
      <alignment horizontal="right"/>
    </xf>
    <xf numFmtId="0" fontId="0" fillId="0" borderId="0" xfId="0" applyAlignment="1">
      <alignment horizontal="left"/>
    </xf>
    <xf numFmtId="0" fontId="24" fillId="0" borderId="0" xfId="83" applyFont="1" applyFill="1" applyBorder="1" applyAlignment="1">
      <alignment wrapText="1"/>
      <protection/>
    </xf>
    <xf numFmtId="3" fontId="0" fillId="0" borderId="0" xfId="0" applyNumberFormat="1" applyFill="1" applyAlignment="1">
      <alignment horizontal="right"/>
    </xf>
    <xf numFmtId="3" fontId="33" fillId="0" borderId="0" xfId="0" applyNumberFormat="1" applyFont="1" applyFill="1" applyBorder="1" applyAlignment="1">
      <alignment horizontal="right" vertical="top" wrapText="1"/>
    </xf>
    <xf numFmtId="3" fontId="0" fillId="0" borderId="0" xfId="0" applyNumberFormat="1" applyFont="1" applyFill="1" applyAlignment="1">
      <alignment horizontal="right"/>
    </xf>
    <xf numFmtId="3" fontId="29" fillId="0" borderId="11" xfId="0" applyNumberFormat="1" applyFont="1" applyFill="1" applyBorder="1" applyAlignment="1">
      <alignment horizontal="right" vertical="top" wrapText="1"/>
    </xf>
    <xf numFmtId="3" fontId="62" fillId="0" borderId="11" xfId="0" applyNumberFormat="1" applyFont="1" applyFill="1" applyBorder="1" applyAlignment="1">
      <alignment horizontal="right" vertical="top" wrapText="1"/>
    </xf>
    <xf numFmtId="3" fontId="29" fillId="0" borderId="11" xfId="0" applyNumberFormat="1" applyFont="1" applyFill="1" applyBorder="1" applyAlignment="1">
      <alignment horizontal="right"/>
    </xf>
    <xf numFmtId="3" fontId="63" fillId="0" borderId="0" xfId="0" applyNumberFormat="1" applyFont="1" applyFill="1" applyBorder="1" applyAlignment="1">
      <alignment horizontal="right" vertical="top" wrapText="1"/>
    </xf>
    <xf numFmtId="3" fontId="29" fillId="0" borderId="0" xfId="0" applyNumberFormat="1" applyFont="1" applyFill="1" applyBorder="1" applyAlignment="1">
      <alignment horizontal="right"/>
    </xf>
    <xf numFmtId="0" fontId="35" fillId="0" borderId="11" xfId="83" applyFont="1" applyFill="1" applyBorder="1" applyAlignment="1">
      <alignment wrapText="1"/>
      <protection/>
    </xf>
    <xf numFmtId="3" fontId="29" fillId="0" borderId="11" xfId="0" applyNumberFormat="1" applyFont="1" applyFill="1" applyBorder="1" applyAlignment="1">
      <alignment/>
    </xf>
    <xf numFmtId="3" fontId="33" fillId="0" borderId="11" xfId="0" applyNumberFormat="1" applyFont="1" applyFill="1" applyBorder="1" applyAlignment="1">
      <alignment/>
    </xf>
    <xf numFmtId="0" fontId="34" fillId="0" borderId="0" xfId="0" applyFont="1" applyFill="1" applyAlignment="1">
      <alignment/>
    </xf>
    <xf numFmtId="168" fontId="34" fillId="0" borderId="0" xfId="0" applyNumberFormat="1" applyFont="1" applyFill="1" applyAlignment="1">
      <alignment/>
    </xf>
    <xf numFmtId="1" fontId="0" fillId="0" borderId="0" xfId="0" applyNumberFormat="1" applyFont="1" applyFill="1" applyAlignment="1">
      <alignment/>
    </xf>
    <xf numFmtId="0" fontId="0" fillId="0" borderId="0" xfId="0" applyNumberFormat="1" applyFont="1" applyFill="1" applyBorder="1" applyAlignment="1" applyProtection="1">
      <alignment horizontal="left"/>
      <protection locked="0"/>
    </xf>
    <xf numFmtId="0" fontId="29" fillId="0" borderId="0" xfId="0" applyNumberFormat="1" applyFont="1" applyFill="1" applyBorder="1" applyAlignment="1" applyProtection="1">
      <alignment/>
      <protection locked="0"/>
    </xf>
    <xf numFmtId="0" fontId="29"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29" fillId="0" borderId="11" xfId="0" applyNumberFormat="1"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0" fontId="29" fillId="0" borderId="0" xfId="0" applyNumberFormat="1" applyFont="1" applyFill="1" applyBorder="1" applyAlignment="1" applyProtection="1">
      <alignment horizontal="left"/>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0" fillId="0" borderId="0" xfId="78" applyNumberFormat="1" applyFont="1" applyFill="1" applyBorder="1" applyAlignment="1">
      <alignment horizontal="right" wrapText="1"/>
      <protection/>
    </xf>
    <xf numFmtId="3" fontId="29" fillId="0" borderId="0" xfId="0" applyNumberFormat="1" applyFont="1" applyFill="1" applyBorder="1" applyAlignment="1" applyProtection="1">
      <alignment/>
      <protection locked="0"/>
    </xf>
    <xf numFmtId="3" fontId="29"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9" fontId="0" fillId="0" borderId="0" xfId="0" applyNumberFormat="1" applyFont="1" applyFill="1" applyBorder="1" applyAlignment="1">
      <alignment/>
    </xf>
    <xf numFmtId="0" fontId="33" fillId="0" borderId="0" xfId="0" applyNumberFormat="1" applyFont="1" applyFill="1" applyBorder="1" applyAlignment="1" applyProtection="1">
      <alignment horizontal="right" wrapText="1"/>
      <protection locked="0"/>
    </xf>
    <xf numFmtId="3" fontId="33"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3" fontId="29" fillId="0" borderId="0" xfId="0" applyNumberFormat="1" applyFont="1" applyFill="1" applyBorder="1" applyAlignment="1" applyProtection="1">
      <alignment/>
      <protection locked="0"/>
    </xf>
    <xf numFmtId="3" fontId="29" fillId="0" borderId="0" xfId="0" applyNumberFormat="1" applyFont="1" applyFill="1" applyBorder="1" applyAlignment="1" applyProtection="1">
      <alignment horizontal="right" wrapText="1"/>
      <protection locked="0"/>
    </xf>
    <xf numFmtId="3" fontId="0" fillId="0" borderId="0" xfId="44" applyNumberFormat="1" applyFont="1" applyFill="1" applyBorder="1" applyAlignment="1" applyProtection="1">
      <alignment horizontal="right" wrapText="1"/>
      <protection locked="0"/>
    </xf>
    <xf numFmtId="0" fontId="29" fillId="0" borderId="0" xfId="0" applyNumberFormat="1" applyFont="1" applyFill="1" applyBorder="1" applyAlignment="1" applyProtection="1">
      <alignment horizontal="left"/>
      <protection locked="0"/>
    </xf>
    <xf numFmtId="49" fontId="31" fillId="0" borderId="0" xfId="0" applyNumberFormat="1" applyFont="1" applyFill="1" applyBorder="1" applyAlignment="1" applyProtection="1">
      <alignment/>
      <protection locked="0"/>
    </xf>
    <xf numFmtId="3" fontId="29" fillId="0" borderId="11" xfId="0" applyNumberFormat="1" applyFont="1" applyFill="1" applyBorder="1" applyAlignment="1" applyProtection="1">
      <alignment/>
      <protection locked="0"/>
    </xf>
    <xf numFmtId="3" fontId="29" fillId="0" borderId="11" xfId="0" applyNumberFormat="1" applyFont="1" applyFill="1" applyBorder="1" applyAlignment="1" applyProtection="1">
      <alignment horizontal="right" wrapText="1"/>
      <protection locked="0"/>
    </xf>
    <xf numFmtId="1" fontId="0" fillId="0" borderId="11" xfId="0" applyNumberFormat="1" applyFont="1" applyFill="1" applyBorder="1" applyAlignment="1" applyProtection="1">
      <alignment horizontal="right" wrapText="1"/>
      <protection locked="0"/>
    </xf>
    <xf numFmtId="3" fontId="0" fillId="0" borderId="11" xfId="0" applyNumberFormat="1" applyFont="1" applyFill="1" applyBorder="1" applyAlignment="1" applyProtection="1">
      <alignment horizontal="right" wrapText="1"/>
      <protection locked="0"/>
    </xf>
    <xf numFmtId="1" fontId="0" fillId="0" borderId="11" xfId="0" applyNumberFormat="1" applyFont="1" applyFill="1" applyBorder="1" applyAlignment="1" applyProtection="1">
      <alignment horizontal="right" wrapText="1"/>
      <protection locked="0"/>
    </xf>
    <xf numFmtId="3" fontId="0" fillId="0" borderId="11" xfId="0" applyNumberFormat="1" applyFont="1" applyFill="1" applyBorder="1" applyAlignment="1" applyProtection="1">
      <alignment/>
      <protection locked="0"/>
    </xf>
    <xf numFmtId="49" fontId="31" fillId="0" borderId="11" xfId="0" applyNumberFormat="1" applyFont="1" applyFill="1" applyBorder="1" applyAlignment="1" applyProtection="1">
      <alignment/>
      <protection locked="0"/>
    </xf>
    <xf numFmtId="1" fontId="29" fillId="0" borderId="0" xfId="0" applyNumberFormat="1" applyFont="1" applyFill="1" applyBorder="1" applyAlignment="1" applyProtection="1">
      <alignment horizontal="right" wrapText="1"/>
      <protection locked="0"/>
    </xf>
    <xf numFmtId="49" fontId="49" fillId="0" borderId="0"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29" fillId="0" borderId="0" xfId="0" applyFont="1" applyFill="1" applyBorder="1" applyAlignment="1">
      <alignment horizontal="right"/>
    </xf>
    <xf numFmtId="1" fontId="29" fillId="0" borderId="0" xfId="0" applyNumberFormat="1" applyFont="1" applyFill="1" applyBorder="1" applyAlignment="1">
      <alignment horizontal="righ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9" fillId="0" borderId="11" xfId="79" applyFont="1" applyFill="1" applyBorder="1" applyAlignment="1">
      <alignment horizontal="left" wrapText="1"/>
      <protection/>
    </xf>
    <xf numFmtId="0" fontId="29" fillId="0" borderId="11" xfId="0" applyFont="1" applyFill="1" applyBorder="1" applyAlignment="1">
      <alignment horizontal="center"/>
    </xf>
    <xf numFmtId="0" fontId="29" fillId="0" borderId="11" xfId="79" applyFont="1" applyFill="1" applyBorder="1" applyAlignment="1">
      <alignment horizontal="right" wrapText="1"/>
      <protection/>
    </xf>
    <xf numFmtId="1" fontId="29" fillId="0" borderId="11" xfId="79" applyNumberFormat="1" applyFont="1" applyFill="1" applyBorder="1" applyAlignment="1">
      <alignment horizontal="right" wrapText="1"/>
      <protection/>
    </xf>
    <xf numFmtId="0" fontId="29" fillId="0" borderId="11" xfId="0" applyFont="1" applyFill="1" applyBorder="1" applyAlignment="1">
      <alignment horizontal="right"/>
    </xf>
    <xf numFmtId="1" fontId="29" fillId="0" borderId="11" xfId="0" applyNumberFormat="1" applyFont="1" applyFill="1" applyBorder="1" applyAlignment="1">
      <alignment horizontal="right"/>
    </xf>
    <xf numFmtId="0" fontId="0" fillId="0" borderId="11" xfId="0" applyFont="1" applyFill="1" applyBorder="1" applyAlignment="1">
      <alignment horizontal="right"/>
    </xf>
    <xf numFmtId="1" fontId="36" fillId="0" borderId="11" xfId="0" applyNumberFormat="1" applyFont="1" applyFill="1" applyBorder="1" applyAlignment="1">
      <alignment horizontal="right"/>
    </xf>
    <xf numFmtId="0" fontId="36" fillId="0" borderId="0" xfId="0" applyFont="1" applyFill="1" applyAlignment="1">
      <alignment/>
    </xf>
    <xf numFmtId="0" fontId="0" fillId="0" borderId="0" xfId="83" applyFont="1" applyFill="1" applyBorder="1" applyAlignment="1">
      <alignment wrapText="1"/>
      <protection/>
    </xf>
    <xf numFmtId="3" fontId="29" fillId="0" borderId="0" xfId="0" applyNumberFormat="1" applyFont="1" applyFill="1" applyAlignment="1">
      <alignment horizontal="right"/>
    </xf>
    <xf numFmtId="1" fontId="64" fillId="0" borderId="0" xfId="0" applyNumberFormat="1" applyFont="1" applyFill="1" applyAlignment="1">
      <alignment horizontal="right"/>
    </xf>
    <xf numFmtId="1" fontId="36" fillId="0" borderId="0" xfId="0" applyNumberFormat="1" applyFont="1" applyFill="1" applyAlignment="1">
      <alignment horizontal="right"/>
    </xf>
    <xf numFmtId="49" fontId="31" fillId="0" borderId="0" xfId="0" applyNumberFormat="1" applyFont="1" applyFill="1" applyAlignment="1">
      <alignment horizontal="right"/>
    </xf>
    <xf numFmtId="0" fontId="73" fillId="0" borderId="0" xfId="0" applyFont="1" applyFill="1" applyBorder="1" applyAlignment="1">
      <alignment/>
    </xf>
    <xf numFmtId="0" fontId="73" fillId="0" borderId="0" xfId="0" applyFont="1" applyFill="1" applyAlignment="1">
      <alignment/>
    </xf>
    <xf numFmtId="3" fontId="74" fillId="0" borderId="0" xfId="0" applyNumberFormat="1" applyFont="1" applyFill="1" applyAlignment="1">
      <alignment horizontal="right"/>
    </xf>
    <xf numFmtId="1" fontId="75" fillId="0" borderId="0" xfId="0" applyNumberFormat="1" applyFont="1" applyFill="1" applyAlignment="1">
      <alignment horizontal="right"/>
    </xf>
    <xf numFmtId="3" fontId="73" fillId="0" borderId="0" xfId="0" applyNumberFormat="1" applyFont="1" applyFill="1" applyAlignment="1">
      <alignment horizontal="right"/>
    </xf>
    <xf numFmtId="1" fontId="76" fillId="0" borderId="0" xfId="0" applyNumberFormat="1" applyFont="1" applyFill="1" applyAlignment="1">
      <alignment horizontal="right"/>
    </xf>
    <xf numFmtId="49" fontId="77" fillId="0" borderId="0" xfId="0" applyNumberFormat="1" applyFont="1" applyFill="1" applyAlignment="1">
      <alignment horizontal="right"/>
    </xf>
    <xf numFmtId="0" fontId="29" fillId="0" borderId="0" xfId="83" applyFont="1" applyFill="1" applyBorder="1" applyAlignment="1">
      <alignment wrapText="1"/>
      <protection/>
    </xf>
    <xf numFmtId="0" fontId="65" fillId="0" borderId="11" xfId="0" applyFont="1" applyFill="1" applyBorder="1" applyAlignment="1">
      <alignment/>
    </xf>
    <xf numFmtId="3" fontId="32" fillId="0" borderId="11" xfId="0" applyNumberFormat="1" applyFont="1" applyFill="1" applyBorder="1" applyAlignment="1">
      <alignment horizontal="right"/>
    </xf>
    <xf numFmtId="3" fontId="65" fillId="0" borderId="11" xfId="0" applyNumberFormat="1" applyFont="1" applyFill="1" applyBorder="1" applyAlignment="1">
      <alignment horizontal="right"/>
    </xf>
    <xf numFmtId="1" fontId="32" fillId="0" borderId="11" xfId="0" applyNumberFormat="1" applyFont="1" applyFill="1" applyBorder="1" applyAlignment="1">
      <alignment horizontal="right"/>
    </xf>
    <xf numFmtId="1" fontId="66" fillId="0" borderId="11" xfId="0" applyNumberFormat="1" applyFont="1" applyFill="1" applyBorder="1" applyAlignment="1">
      <alignment horizontal="right"/>
    </xf>
    <xf numFmtId="0" fontId="24" fillId="0" borderId="11" xfId="78" applyFont="1" applyFill="1" applyBorder="1" applyAlignment="1">
      <alignment horizontal="left" wrapText="1"/>
      <protection/>
    </xf>
    <xf numFmtId="17" fontId="0" fillId="0" borderId="10" xfId="0" applyNumberFormat="1" applyFont="1" applyFill="1" applyBorder="1" applyAlignment="1" quotePrefix="1">
      <alignment horizontal="right" wrapText="1"/>
    </xf>
    <xf numFmtId="0" fontId="24" fillId="0" borderId="0" xfId="78" applyFont="1" applyFill="1" applyBorder="1" applyAlignment="1">
      <alignment horizontal="center" wrapText="1"/>
      <protection/>
    </xf>
    <xf numFmtId="0" fontId="24" fillId="0" borderId="0" xfId="78" applyFont="1" applyFill="1" applyBorder="1" applyAlignment="1">
      <alignment wrapText="1"/>
      <protection/>
    </xf>
    <xf numFmtId="3" fontId="24" fillId="0" borderId="0" xfId="78" applyNumberFormat="1" applyFont="1" applyFill="1" applyBorder="1" applyAlignment="1">
      <alignment horizontal="right" wrapText="1"/>
      <protection/>
    </xf>
    <xf numFmtId="165" fontId="0" fillId="0" borderId="0" xfId="0" applyNumberFormat="1" applyFill="1" applyAlignment="1">
      <alignment/>
    </xf>
    <xf numFmtId="0" fontId="35" fillId="0" borderId="0" xfId="78" applyFont="1" applyFill="1" applyBorder="1" applyAlignment="1">
      <alignment wrapText="1"/>
      <protection/>
    </xf>
    <xf numFmtId="3" fontId="29" fillId="0" borderId="0" xfId="0" applyNumberFormat="1" applyFont="1" applyFill="1" applyAlignment="1">
      <alignment/>
    </xf>
    <xf numFmtId="0" fontId="29" fillId="0" borderId="0" xfId="0" applyFont="1" applyFill="1" applyAlignment="1">
      <alignment/>
    </xf>
    <xf numFmtId="1" fontId="0" fillId="0" borderId="0" xfId="0" applyNumberFormat="1" applyFill="1" applyAlignment="1">
      <alignment/>
    </xf>
    <xf numFmtId="3" fontId="29" fillId="0" borderId="0" xfId="78" applyNumberFormat="1" applyFont="1" applyFill="1" applyBorder="1" applyAlignment="1">
      <alignment horizontal="right" wrapText="1"/>
      <protection/>
    </xf>
    <xf numFmtId="165" fontId="65" fillId="0" borderId="11" xfId="0" applyNumberFormat="1" applyFont="1" applyFill="1" applyBorder="1" applyAlignment="1">
      <alignment/>
    </xf>
    <xf numFmtId="0" fontId="35" fillId="0" borderId="11" xfId="78" applyFont="1" applyFill="1" applyBorder="1" applyAlignment="1">
      <alignment wrapText="1"/>
      <protection/>
    </xf>
    <xf numFmtId="3" fontId="35" fillId="0" borderId="11" xfId="78" applyNumberFormat="1" applyFont="1" applyFill="1" applyBorder="1" applyAlignment="1">
      <alignment horizontal="right" wrapText="1"/>
      <protection/>
    </xf>
    <xf numFmtId="165" fontId="0" fillId="0" borderId="11" xfId="0" applyNumberFormat="1" applyFill="1" applyBorder="1" applyAlignment="1">
      <alignment/>
    </xf>
    <xf numFmtId="3" fontId="0" fillId="0" borderId="0" xfId="0" applyNumberFormat="1" applyFill="1" applyAlignment="1">
      <alignment/>
    </xf>
    <xf numFmtId="0" fontId="0" fillId="0" borderId="0" xfId="0" applyFont="1" applyFill="1" applyAlignment="1">
      <alignment horizontal="left"/>
    </xf>
    <xf numFmtId="0" fontId="29" fillId="0" borderId="0" xfId="0" applyFont="1" applyFill="1" applyBorder="1" applyAlignment="1">
      <alignment/>
    </xf>
    <xf numFmtId="0" fontId="0" fillId="0" borderId="0" xfId="0" applyFont="1" applyFill="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1" xfId="79" applyFont="1" applyFill="1" applyBorder="1" applyAlignment="1">
      <alignment wrapText="1"/>
      <protection/>
    </xf>
    <xf numFmtId="0" fontId="0" fillId="0" borderId="11" xfId="78" applyFont="1" applyFill="1" applyBorder="1" applyAlignment="1">
      <alignment horizontal="right"/>
      <protection/>
    </xf>
    <xf numFmtId="0" fontId="0" fillId="0" borderId="0" xfId="78" applyFont="1" applyFill="1" applyBorder="1" applyAlignment="1">
      <alignment horizontal="right"/>
      <protection/>
    </xf>
    <xf numFmtId="0" fontId="29" fillId="0" borderId="11" xfId="78" applyFont="1" applyFill="1" applyBorder="1" applyAlignment="1">
      <alignment horizontal="right"/>
      <protection/>
    </xf>
    <xf numFmtId="0" fontId="0" fillId="0" borderId="0" xfId="79" applyFont="1" applyFill="1" applyBorder="1" applyAlignment="1">
      <alignment wrapText="1"/>
      <protection/>
    </xf>
    <xf numFmtId="0" fontId="29" fillId="0" borderId="0" xfId="78" applyFont="1" applyFill="1" applyBorder="1" applyAlignment="1">
      <alignment horizontal="right"/>
      <protection/>
    </xf>
    <xf numFmtId="0" fontId="0" fillId="0" borderId="0" xfId="78" applyFont="1" applyFill="1" applyBorder="1" applyAlignment="1">
      <alignment horizontal="center"/>
      <protection/>
    </xf>
    <xf numFmtId="3" fontId="0" fillId="0" borderId="0" xfId="78" applyNumberFormat="1" applyFont="1" applyFill="1" applyBorder="1" applyAlignment="1">
      <alignment horizontal="right"/>
      <protection/>
    </xf>
    <xf numFmtId="3" fontId="29" fillId="0" borderId="0" xfId="78" applyNumberFormat="1" applyFont="1" applyFill="1" applyBorder="1" applyAlignment="1">
      <alignment horizontal="right"/>
      <protection/>
    </xf>
    <xf numFmtId="0" fontId="0" fillId="0" borderId="0" xfId="83" applyFont="1" applyFill="1" applyBorder="1" applyAlignment="1">
      <alignment wrapText="1"/>
      <protection/>
    </xf>
    <xf numFmtId="0" fontId="0" fillId="0" borderId="0" xfId="78" applyFont="1" applyFill="1" applyBorder="1" applyAlignment="1">
      <alignment wrapText="1"/>
      <protection/>
    </xf>
    <xf numFmtId="3" fontId="0" fillId="0" borderId="0" xfId="78" applyNumberFormat="1" applyFont="1" applyFill="1" applyBorder="1" applyAlignment="1">
      <alignment horizontal="right" wrapText="1"/>
      <protection/>
    </xf>
    <xf numFmtId="3" fontId="0" fillId="0" borderId="0" xfId="78" applyNumberFormat="1" applyFont="1" applyFill="1" applyBorder="1" applyAlignment="1">
      <alignment horizontal="right"/>
      <protection/>
    </xf>
    <xf numFmtId="0" fontId="0" fillId="0" borderId="11" xfId="78" applyFont="1" applyFill="1" applyBorder="1" applyAlignment="1">
      <alignment wrapText="1"/>
      <protection/>
    </xf>
    <xf numFmtId="3" fontId="29" fillId="0" borderId="11" xfId="78" applyNumberFormat="1" applyFont="1" applyFill="1" applyBorder="1" applyAlignment="1">
      <alignment horizontal="right" wrapText="1"/>
      <protection/>
    </xf>
    <xf numFmtId="3" fontId="0" fillId="0" borderId="11" xfId="78" applyNumberFormat="1" applyFont="1" applyFill="1" applyBorder="1" applyAlignment="1">
      <alignment horizontal="right" wrapText="1"/>
      <protection/>
    </xf>
    <xf numFmtId="3" fontId="0" fillId="0" borderId="11" xfId="78" applyNumberFormat="1" applyFont="1" applyFill="1" applyBorder="1" applyAlignment="1">
      <alignment horizontal="right"/>
      <protection/>
    </xf>
    <xf numFmtId="0" fontId="29" fillId="0" borderId="0" xfId="83" applyFont="1" applyFill="1" applyBorder="1" applyAlignment="1">
      <alignment wrapText="1"/>
      <protection/>
    </xf>
    <xf numFmtId="0" fontId="29" fillId="0" borderId="0" xfId="78" applyFont="1" applyFill="1" applyBorder="1" applyAlignment="1">
      <alignment wrapText="1"/>
      <protection/>
    </xf>
    <xf numFmtId="0" fontId="29" fillId="0" borderId="0" xfId="0" applyFont="1" applyFill="1" applyAlignment="1">
      <alignment/>
    </xf>
    <xf numFmtId="0" fontId="0" fillId="0" borderId="11" xfId="83" applyFont="1" applyFill="1" applyBorder="1" applyAlignment="1">
      <alignment wrapText="1"/>
      <protection/>
    </xf>
    <xf numFmtId="3" fontId="0" fillId="0" borderId="11"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Alignment="1">
      <alignment wrapText="1"/>
    </xf>
    <xf numFmtId="166" fontId="29" fillId="0" borderId="0" xfId="76" applyFont="1" applyAlignment="1" applyProtection="1">
      <alignment horizontal="left" wrapText="1"/>
      <protection locked="0"/>
    </xf>
    <xf numFmtId="0" fontId="0" fillId="0" borderId="0" xfId="0" applyFill="1" applyBorder="1" applyAlignment="1">
      <alignment horizontal="left" vertical="top"/>
    </xf>
    <xf numFmtId="166" fontId="0" fillId="0" borderId="0" xfId="76" applyFont="1" applyFill="1" applyBorder="1" applyAlignment="1">
      <alignment vertical="top"/>
      <protection/>
    </xf>
    <xf numFmtId="166" fontId="0" fillId="0" borderId="0" xfId="76" applyFont="1" applyBorder="1" applyAlignment="1">
      <alignment vertical="top"/>
      <protection/>
    </xf>
    <xf numFmtId="172" fontId="0" fillId="0" borderId="0" xfId="80" applyFont="1" applyFill="1" applyAlignment="1">
      <alignment vertical="top"/>
      <protection/>
    </xf>
    <xf numFmtId="165" fontId="29" fillId="0" borderId="0" xfId="76" applyNumberFormat="1" applyFont="1" applyAlignment="1" applyProtection="1">
      <alignment horizontal="left" vertical="top"/>
      <protection locked="0"/>
    </xf>
    <xf numFmtId="0" fontId="35" fillId="0" borderId="0" xfId="83" applyFont="1" applyFill="1" applyBorder="1" applyAlignment="1">
      <alignment vertical="top" wrapText="1"/>
      <protection/>
    </xf>
    <xf numFmtId="0" fontId="24" fillId="0" borderId="0" xfId="78" applyFont="1" applyFill="1" applyBorder="1" applyAlignment="1">
      <alignment vertical="top" wrapText="1"/>
      <protection/>
    </xf>
    <xf numFmtId="0" fontId="0" fillId="0" borderId="0" xfId="0" applyFont="1" applyFill="1" applyBorder="1" applyAlignment="1" quotePrefix="1">
      <alignment horizontal="left" vertical="top" wrapText="1"/>
    </xf>
    <xf numFmtId="166" fontId="35" fillId="0" borderId="0" xfId="76" applyNumberFormat="1" applyFont="1" applyAlignment="1" applyProtection="1">
      <alignment horizontal="left" vertical="top"/>
      <protection locked="0"/>
    </xf>
    <xf numFmtId="0" fontId="29" fillId="0" borderId="0" xfId="0" applyNumberFormat="1" applyFont="1" applyFill="1" applyBorder="1" applyAlignment="1" applyProtection="1">
      <alignment horizontal="left" vertical="top"/>
      <protection locked="0"/>
    </xf>
    <xf numFmtId="0" fontId="24" fillId="0" borderId="0" xfId="79" applyFont="1" applyFill="1" applyBorder="1" applyAlignment="1">
      <alignment horizontal="right" vertical="top" wrapText="1"/>
      <protection/>
    </xf>
    <xf numFmtId="49" fontId="0" fillId="0" borderId="11" xfId="0" applyNumberFormat="1" applyFont="1" applyFill="1" applyBorder="1" applyAlignment="1" applyProtection="1">
      <alignment horizontal="right" wrapText="1"/>
      <protection locked="0"/>
    </xf>
    <xf numFmtId="49" fontId="67" fillId="0" borderId="0" xfId="0" applyNumberFormat="1" applyFont="1" applyFill="1" applyBorder="1" applyAlignment="1" applyProtection="1">
      <alignment horizontal="right" wrapText="1"/>
      <protection locked="0"/>
    </xf>
    <xf numFmtId="172" fontId="29" fillId="0" borderId="11" xfId="80" applyFont="1" applyFill="1" applyBorder="1" applyAlignment="1" applyProtection="1">
      <alignment horizontal="left" vertical="center"/>
      <protection locked="0"/>
    </xf>
    <xf numFmtId="172" fontId="29" fillId="0" borderId="11" xfId="80" applyFont="1" applyFill="1" applyBorder="1" applyAlignment="1" applyProtection="1">
      <alignment horizontal="left"/>
      <protection locked="0"/>
    </xf>
    <xf numFmtId="164" fontId="0" fillId="0" borderId="0" xfId="0" applyNumberFormat="1" applyAlignment="1">
      <alignment/>
    </xf>
    <xf numFmtId="164" fontId="29" fillId="0" borderId="11" xfId="0" applyNumberFormat="1" applyFont="1" applyBorder="1" applyAlignment="1">
      <alignment/>
    </xf>
    <xf numFmtId="164" fontId="29" fillId="0" borderId="0" xfId="0" applyNumberFormat="1" applyFont="1" applyAlignment="1">
      <alignment/>
    </xf>
    <xf numFmtId="166" fontId="29" fillId="0" borderId="11" xfId="76" applyFont="1" applyBorder="1" applyAlignment="1" applyProtection="1">
      <alignment horizontal="left" wrapText="1"/>
      <protection locked="0"/>
    </xf>
    <xf numFmtId="0" fontId="0" fillId="0" borderId="11" xfId="0" applyBorder="1" applyAlignment="1">
      <alignment wrapText="1"/>
    </xf>
    <xf numFmtId="0" fontId="0" fillId="0" borderId="0" xfId="0" applyBorder="1" applyAlignment="1">
      <alignment/>
    </xf>
    <xf numFmtId="166" fontId="24" fillId="0" borderId="0" xfId="76" applyNumberFormat="1" applyFont="1" applyBorder="1" applyProtection="1">
      <alignment/>
      <protection locked="0"/>
    </xf>
    <xf numFmtId="0" fontId="24" fillId="0" borderId="12" xfId="79" applyFont="1" applyFill="1" applyBorder="1" applyAlignment="1">
      <alignment horizontal="left" wrapText="1"/>
      <protection/>
    </xf>
    <xf numFmtId="0" fontId="24" fillId="0" borderId="0" xfId="79" applyFont="1" applyFill="1" applyBorder="1" applyAlignment="1">
      <alignment horizontal="left" wrapText="1"/>
      <protection/>
    </xf>
    <xf numFmtId="0" fontId="24" fillId="0" borderId="11" xfId="79" applyFont="1" applyFill="1" applyBorder="1" applyAlignment="1">
      <alignment horizontal="left" wrapText="1"/>
      <protection/>
    </xf>
    <xf numFmtId="0" fontId="29" fillId="0" borderId="12" xfId="0" applyFont="1" applyFill="1" applyBorder="1" applyAlignment="1">
      <alignment horizontal="center"/>
    </xf>
    <xf numFmtId="0" fontId="29" fillId="0" borderId="0" xfId="0" applyFont="1" applyFill="1" applyBorder="1" applyAlignment="1">
      <alignment horizontal="center"/>
    </xf>
    <xf numFmtId="0" fontId="0" fillId="0" borderId="11" xfId="0" applyFont="1" applyFill="1" applyBorder="1" applyAlignment="1">
      <alignment horizontal="center"/>
    </xf>
    <xf numFmtId="0" fontId="0" fillId="0" borderId="10" xfId="0" applyNumberFormat="1" applyFont="1" applyFill="1" applyBorder="1" applyAlignment="1" applyProtection="1">
      <alignment horizontal="center"/>
      <protection locked="0"/>
    </xf>
    <xf numFmtId="0" fontId="0" fillId="0" borderId="10" xfId="0" applyBorder="1" applyAlignment="1">
      <alignment/>
    </xf>
    <xf numFmtId="0" fontId="0" fillId="0" borderId="10" xfId="0" applyNumberFormat="1" applyFont="1" applyFill="1" applyBorder="1" applyAlignment="1" applyProtection="1">
      <alignment horizontal="center" wrapText="1"/>
      <protection locked="0"/>
    </xf>
    <xf numFmtId="0" fontId="0" fillId="0" borderId="0" xfId="75" applyNumberFormat="1" applyFont="1" applyFill="1" applyBorder="1" applyAlignment="1" applyProtection="1">
      <alignment wrapText="1"/>
      <protection locked="0"/>
    </xf>
    <xf numFmtId="166" fontId="24" fillId="0" borderId="10" xfId="76" applyNumberFormat="1" applyFont="1" applyBorder="1" applyAlignment="1" applyProtection="1">
      <alignment horizontal="center" wrapText="1"/>
      <protection locked="0"/>
    </xf>
    <xf numFmtId="0" fontId="0" fillId="0" borderId="10" xfId="0" applyBorder="1" applyAlignment="1">
      <alignment wrapText="1"/>
    </xf>
    <xf numFmtId="166" fontId="34" fillId="0" borderId="0" xfId="76" applyNumberFormat="1" applyFont="1" applyBorder="1" applyAlignment="1" applyProtection="1">
      <alignment horizontal="center"/>
      <protection locked="0"/>
    </xf>
    <xf numFmtId="0" fontId="34" fillId="0" borderId="0" xfId="0" applyFont="1" applyBorder="1" applyAlignment="1">
      <alignment horizontal="center"/>
    </xf>
    <xf numFmtId="166" fontId="35" fillId="0" borderId="0" xfId="76" applyNumberFormat="1" applyFont="1" applyAlignment="1" applyProtection="1">
      <alignment horizontal="left" wrapText="1"/>
      <protection locked="0"/>
    </xf>
    <xf numFmtId="0" fontId="0" fillId="0" borderId="0" xfId="0" applyAlignment="1">
      <alignment wrapText="1"/>
    </xf>
    <xf numFmtId="166" fontId="24" fillId="0" borderId="10" xfId="76" applyNumberFormat="1" applyFont="1" applyBorder="1" applyAlignment="1" applyProtection="1">
      <alignment horizontal="center"/>
      <protection locked="0"/>
    </xf>
    <xf numFmtId="0" fontId="0" fillId="0" borderId="10" xfId="0" applyBorder="1" applyAlignment="1">
      <alignment horizontal="center"/>
    </xf>
    <xf numFmtId="166" fontId="33" fillId="0" borderId="0" xfId="76" applyNumberFormat="1" applyFont="1" applyAlignment="1" applyProtection="1">
      <alignment horizontal="left" wrapText="1"/>
      <protection locked="0"/>
    </xf>
    <xf numFmtId="0" fontId="34" fillId="0" borderId="0" xfId="0" applyFont="1" applyAlignment="1">
      <alignment wrapText="1"/>
    </xf>
    <xf numFmtId="166" fontId="35" fillId="0" borderId="0" xfId="0" applyNumberFormat="1" applyFont="1" applyAlignment="1" applyProtection="1">
      <alignment horizontal="left" wrapText="1"/>
      <protection locked="0"/>
    </xf>
    <xf numFmtId="0" fontId="0" fillId="0" borderId="10" xfId="0" applyFont="1" applyBorder="1" applyAlignment="1">
      <alignment horizontal="center"/>
    </xf>
    <xf numFmtId="166" fontId="43" fillId="0" borderId="0" xfId="0" applyNumberFormat="1" applyFont="1" applyBorder="1" applyAlignment="1" applyProtection="1">
      <alignment horizontal="left" wrapText="1"/>
      <protection locked="0"/>
    </xf>
    <xf numFmtId="0" fontId="52" fillId="0" borderId="0" xfId="0" applyFont="1" applyBorder="1" applyAlignment="1">
      <alignment wrapText="1"/>
    </xf>
    <xf numFmtId="0" fontId="52" fillId="0" borderId="0" xfId="0" applyFont="1" applyBorder="1" applyAlignment="1">
      <alignment horizontal="center"/>
    </xf>
    <xf numFmtId="166" fontId="33" fillId="0" borderId="0" xfId="0" applyNumberFormat="1" applyFont="1" applyBorder="1" applyAlignment="1" applyProtection="1">
      <alignment horizontal="left" wrapText="1"/>
      <protection locked="0"/>
    </xf>
    <xf numFmtId="0" fontId="34" fillId="0" borderId="0" xfId="0" applyFont="1" applyBorder="1" applyAlignment="1">
      <alignment wrapText="1"/>
    </xf>
    <xf numFmtId="0" fontId="0" fillId="0" borderId="0" xfId="79" applyFont="1" applyFill="1" applyBorder="1" applyAlignment="1">
      <alignment horizontal="left" wrapText="1"/>
      <protection/>
    </xf>
    <xf numFmtId="0" fontId="0" fillId="0" borderId="11" xfId="79" applyFont="1" applyFill="1" applyBorder="1" applyAlignment="1">
      <alignment horizontal="left" wrapText="1"/>
      <protection/>
    </xf>
    <xf numFmtId="0" fontId="0" fillId="0" borderId="12" xfId="0" applyFont="1" applyFill="1" applyBorder="1" applyAlignment="1">
      <alignment horizontal="center"/>
    </xf>
    <xf numFmtId="0" fontId="0" fillId="0" borderId="0"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0" xfId="75" applyFill="1" applyAlignment="1">
      <alignment/>
      <protection/>
    </xf>
    <xf numFmtId="0" fontId="29" fillId="0" borderId="0" xfId="0" applyFont="1" applyFill="1" applyBorder="1" applyAlignment="1">
      <alignment wrapText="1"/>
    </xf>
    <xf numFmtId="0" fontId="0" fillId="0" borderId="0" xfId="75" applyFont="1" applyFill="1" applyAlignment="1">
      <alignment wrapText="1"/>
      <protection/>
    </xf>
    <xf numFmtId="172" fontId="0" fillId="0" borderId="11" xfId="80" applyFont="1" applyFill="1" applyBorder="1" applyAlignment="1">
      <alignment horizontal="center"/>
      <protection/>
    </xf>
    <xf numFmtId="172" fontId="0" fillId="0" borderId="11" xfId="80" applyFont="1" applyFill="1" applyBorder="1" applyAlignment="1" applyProtection="1">
      <alignment horizontal="center"/>
      <protection locked="0"/>
    </xf>
    <xf numFmtId="172" fontId="0" fillId="0" borderId="0" xfId="80" applyFont="1" applyFill="1" applyAlignment="1" applyProtection="1">
      <alignment horizontal="center"/>
      <protection locked="0"/>
    </xf>
    <xf numFmtId="172" fontId="0" fillId="0" borderId="0" xfId="80" applyFont="1" applyFill="1" applyAlignment="1">
      <alignment horizontal="left"/>
      <protection/>
    </xf>
    <xf numFmtId="172" fontId="0" fillId="0" borderId="0" xfId="80" applyFont="1" applyFill="1" applyAlignment="1">
      <alignment/>
      <protection/>
    </xf>
    <xf numFmtId="166" fontId="29" fillId="0" borderId="0" xfId="76" applyFont="1" applyAlignment="1" applyProtection="1">
      <alignment horizontal="left" wrapText="1"/>
      <protection locked="0"/>
    </xf>
    <xf numFmtId="166" fontId="0" fillId="0" borderId="0" xfId="76" applyFont="1" applyAlignment="1">
      <alignment wrapText="1"/>
      <protection/>
    </xf>
    <xf numFmtId="166" fontId="0" fillId="0" borderId="12" xfId="76" applyFont="1" applyBorder="1" applyAlignment="1" applyProtection="1">
      <alignment horizontal="right" wrapText="1"/>
      <protection locked="0"/>
    </xf>
    <xf numFmtId="166" fontId="0" fillId="0" borderId="0" xfId="76" applyFont="1" applyBorder="1" applyAlignment="1" applyProtection="1">
      <alignment horizontal="right" wrapText="1"/>
      <protection locked="0"/>
    </xf>
    <xf numFmtId="166" fontId="0" fillId="0" borderId="11" xfId="76" applyFont="1" applyBorder="1" applyAlignment="1" applyProtection="1">
      <alignment horizontal="right" wrapText="1"/>
      <protection locked="0"/>
    </xf>
    <xf numFmtId="166" fontId="0" fillId="0" borderId="11" xfId="76" applyFont="1" applyBorder="1" applyAlignment="1" applyProtection="1">
      <alignment horizontal="center"/>
      <protection locked="0"/>
    </xf>
    <xf numFmtId="166" fontId="0" fillId="0" borderId="11" xfId="76" applyFont="1" applyBorder="1" applyAlignment="1">
      <alignment horizontal="center"/>
      <protection/>
    </xf>
    <xf numFmtId="0" fontId="0" fillId="0" borderId="0" xfId="0" applyNumberFormat="1" applyFont="1" applyAlignment="1">
      <alignment horizontal="left" wrapText="1"/>
    </xf>
    <xf numFmtId="166" fontId="29" fillId="0" borderId="0" xfId="76" applyFont="1" applyFill="1" applyAlignment="1" applyProtection="1">
      <alignment horizontal="left" wrapText="1"/>
      <protection locked="0"/>
    </xf>
    <xf numFmtId="166" fontId="0" fillId="0" borderId="12" xfId="76" applyFont="1" applyFill="1" applyBorder="1" applyAlignment="1" applyProtection="1">
      <alignment horizontal="right" wrapText="1"/>
      <protection locked="0"/>
    </xf>
    <xf numFmtId="166" fontId="0" fillId="0" borderId="0" xfId="76" applyFont="1" applyFill="1" applyBorder="1" applyAlignment="1" applyProtection="1">
      <alignment horizontal="right" wrapText="1"/>
      <protection locked="0"/>
    </xf>
    <xf numFmtId="166" fontId="0" fillId="0" borderId="11" xfId="76" applyFont="1" applyFill="1" applyBorder="1" applyAlignment="1" applyProtection="1">
      <alignment horizontal="right" wrapText="1"/>
      <protection locked="0"/>
    </xf>
    <xf numFmtId="166" fontId="0" fillId="0" borderId="11" xfId="76" applyFont="1" applyFill="1" applyBorder="1" applyAlignment="1" applyProtection="1">
      <alignment horizontal="center"/>
      <protection locked="0"/>
    </xf>
    <xf numFmtId="166" fontId="0" fillId="0" borderId="11" xfId="76" applyFont="1" applyFill="1" applyBorder="1" applyAlignment="1">
      <alignment horizontal="center"/>
      <protection/>
    </xf>
    <xf numFmtId="0" fontId="0" fillId="0" borderId="0" xfId="0" applyNumberFormat="1" applyFill="1" applyAlignment="1">
      <alignment horizontal="left" wrapText="1"/>
    </xf>
    <xf numFmtId="0" fontId="0" fillId="0" borderId="0" xfId="0" applyAlignment="1">
      <alignment horizontal="center" wrapText="1"/>
    </xf>
    <xf numFmtId="0" fontId="0" fillId="0" borderId="11" xfId="0" applyBorder="1" applyAlignment="1">
      <alignment horizontal="center"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2" xfId="75"/>
    <cellStyle name="Normal_Copy of criminal-stats-2008-chapter-3" xfId="76"/>
    <cellStyle name="Normal_RESTRICTED  Sentencing Annex(R)" xfId="77"/>
    <cellStyle name="Normal_Sheet1 2" xfId="78"/>
    <cellStyle name="Normal_Sheet2 2" xfId="79"/>
    <cellStyle name="Normal_Tab302" xfId="80"/>
    <cellStyle name="Normal_Tab303" xfId="81"/>
    <cellStyle name="Normal_Table 2.3" xfId="82"/>
    <cellStyle name="Normal_Table 7.3 2" xfId="83"/>
    <cellStyle name="Note" xfId="84"/>
    <cellStyle name="Output" xfId="85"/>
    <cellStyle name="Percent" xfId="86"/>
    <cellStyle name="Refdb standard" xfId="87"/>
    <cellStyle name="Title" xfId="88"/>
    <cellStyle name="Total" xfId="89"/>
    <cellStyle name="Warning Text" xfId="90"/>
  </cellStyles>
  <dxfs count="26">
    <dxf>
      <font>
        <color indexed="10"/>
      </font>
    </dxf>
    <dxf>
      <fill>
        <patternFill>
          <bgColor indexed="10"/>
        </patternFill>
      </fill>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10"/>
        </patternFill>
      </fill>
    </dxf>
    <dxf>
      <font>
        <color indexed="10"/>
      </font>
    </dxf>
    <dxf>
      <font>
        <color indexed="10"/>
      </font>
    </dxf>
    <dxf>
      <fill>
        <patternFill>
          <bgColor indexed="10"/>
        </patternFill>
      </fill>
    </dxf>
    <dxf>
      <font>
        <color auto="1"/>
      </font>
      <fill>
        <patternFill>
          <bgColor indexed="10"/>
        </patternFill>
      </fill>
    </dxf>
    <dxf>
      <font>
        <color indexed="10"/>
      </font>
    </dxf>
    <dxf>
      <fill>
        <patternFill>
          <bgColor indexed="45"/>
        </patternFill>
      </fill>
    </dxf>
    <dxf/>
    <dxf>
      <fill>
        <patternFill>
          <bgColor indexed="45"/>
        </patternFill>
      </fill>
    </dxf>
    <dxf/>
    <dxf>
      <fill>
        <patternFill>
          <bgColor indexed="45"/>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SAS\CJSS\CCJU\CS\2014%20Q2%20June\Working%20area\2%20Out%20of%20court%20disposals\2.3%20Cautions\Working\value%20only%20vin%20Chp%202.3%20-%20Cautions%20tables%20Q2%20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nal%20Chp%202.3%20-%20Cautions%20tables%20Q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Index"/>
      <sheetName val="Table Q2.3"/>
      <sheetName val="Table Q2.4"/>
      <sheetName val="Table Q2.5"/>
      <sheetName val="1Table Q2d"/>
      <sheetName val="Table Q2e"/>
      <sheetName val="Table Q2f"/>
      <sheetName val="Table Q2g"/>
      <sheetName val="Table Q2h"/>
    </sheetNames>
    <sheetDataSet>
      <sheetData sheetId="0">
        <row r="4">
          <cell r="C4" t="str">
            <v>June</v>
          </cell>
        </row>
        <row r="5">
          <cell r="C5">
            <v>2014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Q2.3"/>
      <sheetName val="Table Q2.4"/>
      <sheetName val="Table Q2.5"/>
      <sheetName val="Table Q2d"/>
      <sheetName val="Table Q2e"/>
      <sheetName val="Table Q2f"/>
      <sheetName val="Table Q2g"/>
      <sheetName val="Table Q2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tabSelected="1" workbookViewId="0" topLeftCell="A1">
      <selection activeCell="A1" sqref="A1"/>
    </sheetView>
  </sheetViews>
  <sheetFormatPr defaultColWidth="9.140625" defaultRowHeight="12.75"/>
  <cols>
    <col min="1" max="1" width="9.140625" style="4" customWidth="1"/>
    <col min="2" max="2" width="144.57421875" style="14" customWidth="1"/>
    <col min="3" max="3" width="10.00390625" style="3" bestFit="1" customWidth="1"/>
    <col min="4" max="4" width="4.28125" style="3" customWidth="1"/>
    <col min="5" max="13" width="9.140625" style="3" customWidth="1"/>
    <col min="14" max="14" width="6.57421875" style="3" customWidth="1"/>
    <col min="15" max="16384" width="9.140625" style="3" customWidth="1"/>
  </cols>
  <sheetData>
    <row r="1" spans="1:3" s="6" customFormat="1" ht="12.75">
      <c r="A1" s="15" t="s">
        <v>162</v>
      </c>
      <c r="B1" s="164"/>
      <c r="C1" s="16"/>
    </row>
    <row r="2" spans="1:3" s="6" customFormat="1" ht="12.75">
      <c r="A2" s="15"/>
      <c r="B2" s="164"/>
      <c r="C2" s="16"/>
    </row>
    <row r="3" spans="1:3" ht="12.75">
      <c r="A3" s="1" t="s">
        <v>0</v>
      </c>
      <c r="B3" s="165" t="s">
        <v>1</v>
      </c>
      <c r="C3" s="2" t="s">
        <v>2</v>
      </c>
    </row>
    <row r="4" spans="1:14" ht="12.75">
      <c r="A4" s="4" t="s">
        <v>111</v>
      </c>
      <c r="B4" s="289" t="s">
        <v>215</v>
      </c>
      <c r="C4" s="17" t="s">
        <v>122</v>
      </c>
      <c r="D4" s="5"/>
      <c r="E4" s="5"/>
      <c r="F4" s="5"/>
      <c r="G4" s="5"/>
      <c r="H4" s="5"/>
      <c r="I4" s="5"/>
      <c r="J4" s="5"/>
      <c r="K4" s="5"/>
      <c r="L4" s="5"/>
      <c r="M4" s="5"/>
      <c r="N4" s="5"/>
    </row>
    <row r="5" spans="1:14" ht="25.5">
      <c r="A5" s="4" t="s">
        <v>112</v>
      </c>
      <c r="B5" s="289" t="s">
        <v>216</v>
      </c>
      <c r="C5" s="17" t="s">
        <v>123</v>
      </c>
      <c r="D5" s="5"/>
      <c r="E5" s="5"/>
      <c r="F5" s="5"/>
      <c r="G5" s="5"/>
      <c r="H5" s="5"/>
      <c r="I5" s="5"/>
      <c r="J5" s="5"/>
      <c r="K5" s="5"/>
      <c r="L5" s="5"/>
      <c r="M5" s="5"/>
      <c r="N5" s="5"/>
    </row>
    <row r="6" spans="1:14" ht="12.75">
      <c r="A6" s="4" t="s">
        <v>113</v>
      </c>
      <c r="B6" s="166" t="s">
        <v>217</v>
      </c>
      <c r="C6" s="17" t="s">
        <v>124</v>
      </c>
      <c r="D6" s="5"/>
      <c r="E6" s="5"/>
      <c r="F6" s="5"/>
      <c r="G6" s="5"/>
      <c r="H6" s="5"/>
      <c r="I6" s="5"/>
      <c r="J6" s="5"/>
      <c r="K6" s="5"/>
      <c r="L6" s="5"/>
      <c r="M6" s="5"/>
      <c r="N6" s="5"/>
    </row>
    <row r="7" spans="1:14" ht="25.5">
      <c r="A7" s="570" t="s">
        <v>114</v>
      </c>
      <c r="B7" s="291" t="s">
        <v>218</v>
      </c>
      <c r="C7" s="17" t="s">
        <v>125</v>
      </c>
      <c r="D7" s="5"/>
      <c r="E7" s="5"/>
      <c r="F7" s="5"/>
      <c r="G7" s="5"/>
      <c r="H7" s="5"/>
      <c r="I7" s="5"/>
      <c r="J7" s="5"/>
      <c r="K7" s="5"/>
      <c r="L7" s="5"/>
      <c r="M7" s="5"/>
      <c r="N7" s="5"/>
    </row>
    <row r="8" spans="1:14" ht="12.75">
      <c r="A8" s="4" t="s">
        <v>115</v>
      </c>
      <c r="B8" s="166" t="s">
        <v>219</v>
      </c>
      <c r="C8" s="17" t="s">
        <v>126</v>
      </c>
      <c r="D8" s="5"/>
      <c r="E8" s="5"/>
      <c r="F8" s="5"/>
      <c r="G8" s="5"/>
      <c r="H8" s="5"/>
      <c r="I8" s="5"/>
      <c r="J8" s="5"/>
      <c r="K8" s="5"/>
      <c r="L8" s="5"/>
      <c r="M8" s="5"/>
      <c r="N8" s="5"/>
    </row>
    <row r="9" spans="2:14" ht="12.75">
      <c r="B9" s="167"/>
      <c r="C9" s="17"/>
      <c r="D9" s="5"/>
      <c r="E9" s="5"/>
      <c r="F9" s="5"/>
      <c r="G9" s="5"/>
      <c r="H9" s="5"/>
      <c r="I9" s="5"/>
      <c r="J9" s="5"/>
      <c r="K9" s="5"/>
      <c r="L9" s="5"/>
      <c r="M9" s="5"/>
      <c r="N9" s="5"/>
    </row>
    <row r="10" spans="1:14" ht="12.75">
      <c r="A10" s="15" t="s">
        <v>3</v>
      </c>
      <c r="B10" s="168"/>
      <c r="C10" s="17"/>
      <c r="D10" s="5"/>
      <c r="E10" s="5"/>
      <c r="F10" s="5"/>
      <c r="G10" s="5"/>
      <c r="H10" s="5"/>
      <c r="I10" s="5"/>
      <c r="J10" s="5"/>
      <c r="K10" s="5"/>
      <c r="L10" s="5"/>
      <c r="M10" s="5"/>
      <c r="N10" s="5"/>
    </row>
    <row r="11" spans="1:14" ht="12.75">
      <c r="A11" s="15"/>
      <c r="B11" s="168"/>
      <c r="C11" s="17"/>
      <c r="D11" s="5"/>
      <c r="E11" s="5"/>
      <c r="F11" s="5"/>
      <c r="G11" s="5"/>
      <c r="H11" s="5"/>
      <c r="I11" s="5"/>
      <c r="J11" s="5"/>
      <c r="K11" s="5"/>
      <c r="L11" s="5"/>
      <c r="M11" s="5"/>
      <c r="N11" s="5"/>
    </row>
    <row r="12" spans="1:14" ht="12.75">
      <c r="A12" s="35" t="s">
        <v>0</v>
      </c>
      <c r="B12" s="169" t="s">
        <v>1</v>
      </c>
      <c r="C12" s="35" t="s">
        <v>2</v>
      </c>
      <c r="D12" s="5"/>
      <c r="E12" s="5"/>
      <c r="F12" s="5"/>
      <c r="G12" s="5"/>
      <c r="H12" s="5"/>
      <c r="I12" s="5"/>
      <c r="J12" s="5"/>
      <c r="K12" s="5"/>
      <c r="L12" s="5"/>
      <c r="M12" s="5"/>
      <c r="N12" s="5"/>
    </row>
    <row r="13" spans="1:4" ht="12.75">
      <c r="A13" s="7" t="s">
        <v>116</v>
      </c>
      <c r="B13" s="290" t="s">
        <v>220</v>
      </c>
      <c r="C13" s="17" t="s">
        <v>127</v>
      </c>
      <c r="D13" s="8"/>
    </row>
    <row r="14" spans="1:4" ht="25.5">
      <c r="A14" s="7" t="s">
        <v>117</v>
      </c>
      <c r="B14" s="290" t="s">
        <v>221</v>
      </c>
      <c r="C14" s="17" t="s">
        <v>128</v>
      </c>
      <c r="D14" s="8"/>
    </row>
    <row r="15" spans="1:4" ht="12.75">
      <c r="A15" s="7" t="s">
        <v>118</v>
      </c>
      <c r="B15" s="289" t="s">
        <v>222</v>
      </c>
      <c r="C15" s="17" t="s">
        <v>129</v>
      </c>
      <c r="D15" s="8"/>
    </row>
    <row r="16" spans="1:3" s="8" customFormat="1" ht="12.75">
      <c r="A16" s="7" t="s">
        <v>119</v>
      </c>
      <c r="B16" s="290" t="s">
        <v>223</v>
      </c>
      <c r="C16" s="17" t="s">
        <v>130</v>
      </c>
    </row>
    <row r="17" spans="1:3" s="8" customFormat="1" ht="12.75">
      <c r="A17" s="7" t="s">
        <v>120</v>
      </c>
      <c r="B17" s="170" t="s">
        <v>224</v>
      </c>
      <c r="C17" s="17" t="s">
        <v>131</v>
      </c>
    </row>
    <row r="18" spans="1:3" s="8" customFormat="1" ht="25.5">
      <c r="A18" s="7" t="s">
        <v>121</v>
      </c>
      <c r="B18" s="170" t="s">
        <v>225</v>
      </c>
      <c r="C18" s="17" t="s">
        <v>132</v>
      </c>
    </row>
    <row r="19" spans="1:3" s="8" customFormat="1" ht="25.5">
      <c r="A19" s="7" t="s">
        <v>134</v>
      </c>
      <c r="B19" s="170" t="s">
        <v>226</v>
      </c>
      <c r="C19" s="36" t="s">
        <v>167</v>
      </c>
    </row>
    <row r="20" spans="1:3" ht="12.75">
      <c r="A20" s="4" t="s">
        <v>210</v>
      </c>
      <c r="B20" s="13" t="s">
        <v>227</v>
      </c>
      <c r="C20" s="171" t="s">
        <v>211</v>
      </c>
    </row>
  </sheetData>
  <sheetProtection/>
  <hyperlinks>
    <hyperlink ref="C4:C7" location="'Table 2a'!A1" display="Table 2a"/>
    <hyperlink ref="C4" location="'Table Q2.1'!A1" display="Table Q2.1"/>
    <hyperlink ref="C5" location="'Table Q2.2'!A1" display="Table Q2.2"/>
    <hyperlink ref="C6" location="'Table Q2.3'!A1" display="Table Q2.3"/>
    <hyperlink ref="C7" location="'Table Q2.4'!A1" display="Table Q2.4"/>
    <hyperlink ref="C8" location="'Table Q2.5'!A1" display="Table Q2.5"/>
    <hyperlink ref="C13:C18" location="'Table 2a'!A1" display="Table 2a"/>
    <hyperlink ref="C14" location="'Table Q2b'!A1" display="Table Q2b"/>
    <hyperlink ref="C15" location="'Table Q2c'!A1" display="Table Q2c"/>
    <hyperlink ref="C16" location="'Table Q2d'!A1" display="Table Q2d"/>
    <hyperlink ref="C17" location="'Table Q2e'!A1" display="Table Q2e"/>
    <hyperlink ref="C18" location="'Table Q2f'!A1" display="Table Q2f"/>
    <hyperlink ref="C13" location="'Table Q2a'!A1" display="Table Q2a"/>
    <hyperlink ref="C19" location="'Table Q2g'!A1" display="Table Q2g"/>
    <hyperlink ref="C20" location="'Table Q2h'!A1" display="'Table Q2h'!A1"/>
  </hyperlinks>
  <printOptions/>
  <pageMargins left="0.75" right="0.75" top="1" bottom="1" header="0.5" footer="0.5"/>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indexed="50"/>
  </sheetPr>
  <dimension ref="A1:AI91"/>
  <sheetViews>
    <sheetView workbookViewId="0" topLeftCell="A1">
      <selection activeCell="A1" sqref="A1"/>
    </sheetView>
  </sheetViews>
  <sheetFormatPr defaultColWidth="11.00390625" defaultRowHeight="12.75"/>
  <cols>
    <col min="1" max="1" width="32.140625" style="189" customWidth="1"/>
    <col min="2" max="2" width="1.7109375" style="189" customWidth="1"/>
    <col min="3" max="12" width="9.00390625" style="189" customWidth="1"/>
    <col min="13" max="13" width="9.00390625" style="190" customWidth="1"/>
    <col min="14" max="14" width="13.140625" style="120" customWidth="1"/>
    <col min="15" max="23" width="4.57421875" style="11" customWidth="1"/>
    <col min="24" max="24" width="5.28125" style="11" customWidth="1"/>
    <col min="25" max="25" width="11.00390625" style="11" customWidth="1"/>
    <col min="26" max="35" width="5.140625" style="11" customWidth="1"/>
    <col min="36" max="16384" width="11.00390625" style="11" customWidth="1"/>
  </cols>
  <sheetData>
    <row r="1" spans="1:3" ht="14.25">
      <c r="A1" s="38" t="s">
        <v>243</v>
      </c>
      <c r="B1" s="38"/>
      <c r="C1" s="38"/>
    </row>
    <row r="3" spans="1:13" ht="12.75">
      <c r="A3" s="191" t="s">
        <v>74</v>
      </c>
      <c r="B3" s="191"/>
      <c r="C3" s="191"/>
      <c r="D3" s="192"/>
      <c r="E3" s="192"/>
      <c r="F3" s="193"/>
      <c r="G3" s="192"/>
      <c r="H3" s="192"/>
      <c r="I3" s="192"/>
      <c r="J3" s="192"/>
      <c r="K3" s="192"/>
      <c r="L3" s="192"/>
      <c r="M3" s="194" t="s">
        <v>75</v>
      </c>
    </row>
    <row r="4" spans="1:13" ht="12.75">
      <c r="A4" s="191"/>
      <c r="B4" s="191"/>
      <c r="C4" s="191"/>
      <c r="D4" s="192"/>
      <c r="E4" s="192"/>
      <c r="F4" s="193"/>
      <c r="G4" s="192"/>
      <c r="H4" s="192"/>
      <c r="I4" s="192"/>
      <c r="J4" s="192"/>
      <c r="K4" s="192"/>
      <c r="L4" s="192"/>
      <c r="M4" s="194"/>
    </row>
    <row r="5" spans="1:35" ht="12.75">
      <c r="A5" s="193" t="s">
        <v>76</v>
      </c>
      <c r="B5" s="195"/>
      <c r="C5" s="302" t="s">
        <v>229</v>
      </c>
      <c r="D5" s="302" t="s">
        <v>230</v>
      </c>
      <c r="E5" s="302" t="s">
        <v>231</v>
      </c>
      <c r="F5" s="302" t="s">
        <v>232</v>
      </c>
      <c r="G5" s="302" t="s">
        <v>233</v>
      </c>
      <c r="H5" s="302" t="s">
        <v>234</v>
      </c>
      <c r="I5" s="302" t="s">
        <v>235</v>
      </c>
      <c r="J5" s="302" t="s">
        <v>236</v>
      </c>
      <c r="K5" s="302" t="s">
        <v>237</v>
      </c>
      <c r="L5" s="302" t="s">
        <v>238</v>
      </c>
      <c r="M5" s="302" t="s">
        <v>239</v>
      </c>
      <c r="N5" s="12"/>
      <c r="Z5" s="121"/>
      <c r="AA5" s="121"/>
      <c r="AB5" s="121"/>
      <c r="AC5" s="121"/>
      <c r="AD5" s="121"/>
      <c r="AE5" s="121"/>
      <c r="AF5" s="121"/>
      <c r="AG5" s="121"/>
      <c r="AH5" s="121"/>
      <c r="AI5" s="121"/>
    </row>
    <row r="7" spans="1:3" ht="14.25">
      <c r="A7" s="574" t="s">
        <v>197</v>
      </c>
      <c r="B7" s="38"/>
      <c r="C7" s="38"/>
    </row>
    <row r="8" spans="1:3" ht="12.75">
      <c r="A8" s="38" t="s">
        <v>77</v>
      </c>
      <c r="B8" s="38"/>
      <c r="C8" s="38"/>
    </row>
    <row r="9" spans="1:35" ht="12.75">
      <c r="A9" s="37" t="s">
        <v>78</v>
      </c>
      <c r="B9" s="196"/>
      <c r="C9" s="197">
        <v>18.813</v>
      </c>
      <c r="D9" s="197">
        <v>26.677</v>
      </c>
      <c r="E9" s="197">
        <v>34.002</v>
      </c>
      <c r="F9" s="197">
        <v>31.839</v>
      </c>
      <c r="G9" s="197">
        <v>24.813</v>
      </c>
      <c r="H9" s="197">
        <v>16.266</v>
      </c>
      <c r="I9" s="197">
        <v>12.887</v>
      </c>
      <c r="J9" s="197">
        <v>9.042</v>
      </c>
      <c r="K9" s="197">
        <v>6.546</v>
      </c>
      <c r="L9" s="197">
        <v>5.683</v>
      </c>
      <c r="M9" s="197">
        <v>4.831</v>
      </c>
      <c r="Z9" s="122"/>
      <c r="AA9" s="122"/>
      <c r="AB9" s="122"/>
      <c r="AC9" s="122"/>
      <c r="AD9" s="122"/>
      <c r="AE9" s="122"/>
      <c r="AF9" s="122"/>
      <c r="AG9" s="122"/>
      <c r="AH9" s="122"/>
      <c r="AI9" s="122"/>
    </row>
    <row r="10" spans="1:35" ht="12.75">
      <c r="A10" s="37" t="s">
        <v>79</v>
      </c>
      <c r="B10" s="196"/>
      <c r="C10" s="197">
        <v>1.443</v>
      </c>
      <c r="D10" s="197">
        <v>1.622</v>
      </c>
      <c r="E10" s="197">
        <v>1.764</v>
      </c>
      <c r="F10" s="197">
        <v>1.856</v>
      </c>
      <c r="G10" s="197">
        <v>1.648</v>
      </c>
      <c r="H10" s="197">
        <v>1.465</v>
      </c>
      <c r="I10" s="197">
        <v>1.3</v>
      </c>
      <c r="J10" s="197">
        <v>1.433</v>
      </c>
      <c r="K10" s="197">
        <v>1.367</v>
      </c>
      <c r="L10" s="197">
        <v>1.37</v>
      </c>
      <c r="M10" s="197">
        <v>1.127</v>
      </c>
      <c r="Z10" s="122"/>
      <c r="AA10" s="122"/>
      <c r="AB10" s="122"/>
      <c r="AC10" s="122"/>
      <c r="AD10" s="122"/>
      <c r="AE10" s="122"/>
      <c r="AF10" s="122"/>
      <c r="AG10" s="122"/>
      <c r="AH10" s="122"/>
      <c r="AI10" s="122"/>
    </row>
    <row r="11" spans="1:35" ht="12.75">
      <c r="A11" s="37" t="s">
        <v>80</v>
      </c>
      <c r="B11" s="196"/>
      <c r="C11" s="197">
        <v>0.326</v>
      </c>
      <c r="D11" s="197">
        <v>0.504</v>
      </c>
      <c r="E11" s="197">
        <v>0.555</v>
      </c>
      <c r="F11" s="197">
        <v>0.519</v>
      </c>
      <c r="G11" s="197">
        <v>0.359</v>
      </c>
      <c r="H11" s="197">
        <v>0.188</v>
      </c>
      <c r="I11" s="197">
        <v>0.184</v>
      </c>
      <c r="J11" s="197">
        <v>0.236</v>
      </c>
      <c r="K11" s="197">
        <v>0.161</v>
      </c>
      <c r="L11" s="197">
        <v>0.135</v>
      </c>
      <c r="M11" s="197">
        <v>0.071</v>
      </c>
      <c r="Z11" s="122"/>
      <c r="AA11" s="122"/>
      <c r="AB11" s="122"/>
      <c r="AC11" s="122"/>
      <c r="AD11" s="122"/>
      <c r="AE11" s="122"/>
      <c r="AF11" s="122"/>
      <c r="AG11" s="122"/>
      <c r="AH11" s="122"/>
      <c r="AI11" s="122"/>
    </row>
    <row r="12" spans="1:35" ht="12.75">
      <c r="A12" s="37" t="s">
        <v>168</v>
      </c>
      <c r="B12" s="196"/>
      <c r="C12" s="197">
        <v>36.283</v>
      </c>
      <c r="D12" s="197">
        <v>41.085</v>
      </c>
      <c r="E12" s="197">
        <v>46.217</v>
      </c>
      <c r="F12" s="197">
        <v>48.726</v>
      </c>
      <c r="G12" s="197">
        <v>42.484</v>
      </c>
      <c r="H12" s="197">
        <v>39.254</v>
      </c>
      <c r="I12" s="197">
        <v>32.03</v>
      </c>
      <c r="J12" s="197">
        <v>30.221</v>
      </c>
      <c r="K12" s="197">
        <v>25.268</v>
      </c>
      <c r="L12" s="197">
        <v>21.532</v>
      </c>
      <c r="M12" s="197">
        <v>18.488</v>
      </c>
      <c r="Z12" s="122"/>
      <c r="AA12" s="122"/>
      <c r="AB12" s="122"/>
      <c r="AC12" s="122"/>
      <c r="AD12" s="122"/>
      <c r="AE12" s="122"/>
      <c r="AF12" s="122"/>
      <c r="AG12" s="122"/>
      <c r="AH12" s="122"/>
      <c r="AI12" s="122"/>
    </row>
    <row r="13" spans="1:35" ht="12.75">
      <c r="A13" s="37" t="s">
        <v>169</v>
      </c>
      <c r="B13" s="196"/>
      <c r="C13" s="197">
        <v>3.936</v>
      </c>
      <c r="D13" s="197">
        <v>4.872</v>
      </c>
      <c r="E13" s="197">
        <v>6.691</v>
      </c>
      <c r="F13" s="197">
        <v>6.786</v>
      </c>
      <c r="G13" s="197">
        <v>6.274</v>
      </c>
      <c r="H13" s="197">
        <v>5.192</v>
      </c>
      <c r="I13" s="197">
        <v>3.964</v>
      </c>
      <c r="J13" s="197">
        <v>3.696</v>
      </c>
      <c r="K13" s="197">
        <v>3.062</v>
      </c>
      <c r="L13" s="197">
        <v>2.434</v>
      </c>
      <c r="M13" s="197">
        <v>1.343</v>
      </c>
      <c r="Z13" s="122"/>
      <c r="AA13" s="122"/>
      <c r="AB13" s="122"/>
      <c r="AC13" s="122"/>
      <c r="AD13" s="122"/>
      <c r="AE13" s="122"/>
      <c r="AF13" s="122"/>
      <c r="AG13" s="122"/>
      <c r="AH13" s="122"/>
      <c r="AI13" s="122"/>
    </row>
    <row r="14" spans="1:35" ht="12.75">
      <c r="A14" s="37" t="s">
        <v>81</v>
      </c>
      <c r="B14" s="196"/>
      <c r="C14" s="197">
        <v>32.227</v>
      </c>
      <c r="D14" s="197">
        <v>29.18</v>
      </c>
      <c r="E14" s="197">
        <v>32.154</v>
      </c>
      <c r="F14" s="197">
        <v>36.021</v>
      </c>
      <c r="G14" s="197">
        <v>40.544</v>
      </c>
      <c r="H14" s="197">
        <v>39.448</v>
      </c>
      <c r="I14" s="197">
        <v>35.969</v>
      </c>
      <c r="J14" s="197">
        <v>36.935</v>
      </c>
      <c r="K14" s="197">
        <v>35.316</v>
      </c>
      <c r="L14" s="197">
        <v>32.028</v>
      </c>
      <c r="M14" s="197">
        <v>27.762</v>
      </c>
      <c r="N14" s="123"/>
      <c r="Z14" s="122"/>
      <c r="AA14" s="122"/>
      <c r="AB14" s="122"/>
      <c r="AC14" s="122"/>
      <c r="AD14" s="122"/>
      <c r="AE14" s="122"/>
      <c r="AF14" s="122"/>
      <c r="AG14" s="122"/>
      <c r="AH14" s="122"/>
      <c r="AI14" s="122"/>
    </row>
    <row r="15" spans="1:35" ht="12.75">
      <c r="A15" s="37" t="s">
        <v>170</v>
      </c>
      <c r="B15" s="196"/>
      <c r="C15" s="197">
        <v>7.642</v>
      </c>
      <c r="D15" s="197">
        <v>9.058</v>
      </c>
      <c r="E15" s="197">
        <v>10.427</v>
      </c>
      <c r="F15" s="197">
        <v>10.323</v>
      </c>
      <c r="G15" s="197">
        <v>8.408</v>
      </c>
      <c r="H15" s="197">
        <v>5.871</v>
      </c>
      <c r="I15" s="197">
        <v>4.182</v>
      </c>
      <c r="J15" s="197">
        <v>4.057</v>
      </c>
      <c r="K15" s="197">
        <v>3.367</v>
      </c>
      <c r="L15" s="197">
        <v>2.756</v>
      </c>
      <c r="M15" s="197">
        <v>2.211</v>
      </c>
      <c r="Z15" s="122"/>
      <c r="AA15" s="122"/>
      <c r="AB15" s="122"/>
      <c r="AC15" s="122"/>
      <c r="AD15" s="122"/>
      <c r="AE15" s="122"/>
      <c r="AF15" s="122"/>
      <c r="AG15" s="122"/>
      <c r="AH15" s="122"/>
      <c r="AI15" s="122"/>
    </row>
    <row r="16" spans="1:35" ht="12.75">
      <c r="A16" s="37" t="s">
        <v>171</v>
      </c>
      <c r="B16" s="196"/>
      <c r="C16" s="197">
        <v>2.538</v>
      </c>
      <c r="D16" s="197">
        <v>2.766</v>
      </c>
      <c r="E16" s="197">
        <v>4.481</v>
      </c>
      <c r="F16" s="197">
        <v>5.367</v>
      </c>
      <c r="G16" s="197">
        <v>4.795</v>
      </c>
      <c r="H16" s="197">
        <v>4.299</v>
      </c>
      <c r="I16" s="197">
        <v>3.89</v>
      </c>
      <c r="J16" s="197">
        <v>3.756</v>
      </c>
      <c r="K16" s="197">
        <v>2.82</v>
      </c>
      <c r="L16" s="197">
        <v>2.573</v>
      </c>
      <c r="M16" s="197">
        <v>2.39</v>
      </c>
      <c r="Z16" s="122"/>
      <c r="AA16" s="122"/>
      <c r="AB16" s="122"/>
      <c r="AC16" s="122"/>
      <c r="AD16" s="122"/>
      <c r="AE16" s="122"/>
      <c r="AF16" s="122"/>
      <c r="AG16" s="122"/>
      <c r="AH16" s="122"/>
      <c r="AI16" s="122"/>
    </row>
    <row r="17" spans="1:35" ht="12.75">
      <c r="A17" s="37" t="s">
        <v>172</v>
      </c>
      <c r="B17" s="196"/>
      <c r="C17" s="197">
        <v>4.676</v>
      </c>
      <c r="D17" s="197">
        <v>5.168</v>
      </c>
      <c r="E17" s="197">
        <v>5.669</v>
      </c>
      <c r="F17" s="197">
        <v>6.004</v>
      </c>
      <c r="G17" s="197">
        <v>5.117</v>
      </c>
      <c r="H17" s="197">
        <v>4.415</v>
      </c>
      <c r="I17" s="197">
        <v>3.737</v>
      </c>
      <c r="J17" s="197">
        <v>3.606</v>
      </c>
      <c r="K17" s="197">
        <v>3.341</v>
      </c>
      <c r="L17" s="197">
        <v>2.985</v>
      </c>
      <c r="M17" s="197">
        <v>2.358</v>
      </c>
      <c r="Z17" s="122"/>
      <c r="AA17" s="122"/>
      <c r="AB17" s="122"/>
      <c r="AC17" s="122"/>
      <c r="AD17" s="122"/>
      <c r="AE17" s="122"/>
      <c r="AF17" s="122"/>
      <c r="AG17" s="122"/>
      <c r="AH17" s="122"/>
      <c r="AI17" s="122"/>
    </row>
    <row r="18" spans="1:13" ht="12.75">
      <c r="A18" s="37" t="s">
        <v>173</v>
      </c>
      <c r="B18" s="196"/>
      <c r="C18" s="197">
        <v>2.317</v>
      </c>
      <c r="D18" s="197">
        <v>2.612</v>
      </c>
      <c r="E18" s="197">
        <v>2.99</v>
      </c>
      <c r="F18" s="197">
        <v>3.494</v>
      </c>
      <c r="G18" s="197">
        <v>3.569</v>
      </c>
      <c r="H18" s="197">
        <v>3.209</v>
      </c>
      <c r="I18" s="197">
        <v>2.891</v>
      </c>
      <c r="J18" s="197">
        <v>2.575</v>
      </c>
      <c r="K18" s="197">
        <v>2.401</v>
      </c>
      <c r="L18" s="197">
        <v>2.003</v>
      </c>
      <c r="M18" s="197">
        <v>1.599</v>
      </c>
    </row>
    <row r="19" spans="1:13" ht="12.75">
      <c r="A19" s="37"/>
      <c r="B19" s="196"/>
      <c r="C19" s="197"/>
      <c r="D19" s="197"/>
      <c r="E19" s="197"/>
      <c r="F19" s="197"/>
      <c r="G19" s="197"/>
      <c r="H19" s="197"/>
      <c r="I19" s="197"/>
      <c r="J19" s="197"/>
      <c r="K19" s="197"/>
      <c r="L19" s="197"/>
      <c r="M19" s="198"/>
    </row>
    <row r="20" spans="1:35" ht="12.75">
      <c r="A20" s="191" t="s">
        <v>108</v>
      </c>
      <c r="B20" s="199"/>
      <c r="C20" s="41">
        <v>110.201</v>
      </c>
      <c r="D20" s="41">
        <v>123.544</v>
      </c>
      <c r="E20" s="41">
        <v>144.95000000000002</v>
      </c>
      <c r="F20" s="41">
        <v>150.93499999999997</v>
      </c>
      <c r="G20" s="41">
        <v>138.01099999999997</v>
      </c>
      <c r="H20" s="41">
        <v>119.607</v>
      </c>
      <c r="I20" s="41">
        <v>101.034</v>
      </c>
      <c r="J20" s="41">
        <v>95.557</v>
      </c>
      <c r="K20" s="41">
        <v>83.64899999999999</v>
      </c>
      <c r="L20" s="41">
        <v>73.499</v>
      </c>
      <c r="M20" s="41">
        <v>62.17999999999999</v>
      </c>
      <c r="Z20" s="122"/>
      <c r="AA20" s="122"/>
      <c r="AB20" s="122"/>
      <c r="AC20" s="122"/>
      <c r="AD20" s="122"/>
      <c r="AE20" s="122"/>
      <c r="AF20" s="122"/>
      <c r="AG20" s="122"/>
      <c r="AH20" s="122"/>
      <c r="AI20" s="122"/>
    </row>
    <row r="21" spans="1:13" ht="12.75">
      <c r="A21" s="124"/>
      <c r="B21" s="124"/>
      <c r="C21" s="125"/>
      <c r="D21" s="125"/>
      <c r="E21" s="125"/>
      <c r="F21" s="125"/>
      <c r="G21" s="125"/>
      <c r="H21" s="125"/>
      <c r="I21" s="125"/>
      <c r="J21" s="125"/>
      <c r="K21" s="125"/>
      <c r="L21" s="125"/>
      <c r="M21" s="125"/>
    </row>
    <row r="22" spans="1:13" ht="12.75">
      <c r="A22" s="38" t="s">
        <v>82</v>
      </c>
      <c r="B22" s="124"/>
      <c r="C22" s="126"/>
      <c r="D22" s="126"/>
      <c r="E22" s="126"/>
      <c r="F22" s="126"/>
      <c r="G22" s="126"/>
      <c r="H22" s="126"/>
      <c r="I22" s="126"/>
      <c r="J22" s="126"/>
      <c r="K22" s="126"/>
      <c r="L22" s="126"/>
      <c r="M22" s="126"/>
    </row>
    <row r="23" spans="1:35" ht="12.75">
      <c r="A23" s="191" t="s">
        <v>83</v>
      </c>
      <c r="B23" s="199"/>
      <c r="C23" s="127">
        <v>75.945</v>
      </c>
      <c r="D23" s="127">
        <v>83.177</v>
      </c>
      <c r="E23" s="127">
        <v>105.754</v>
      </c>
      <c r="F23" s="127">
        <v>120.762</v>
      </c>
      <c r="G23" s="127">
        <v>114.454</v>
      </c>
      <c r="H23" s="127">
        <v>104.721</v>
      </c>
      <c r="I23" s="127">
        <v>86.598</v>
      </c>
      <c r="J23" s="127">
        <v>82.922</v>
      </c>
      <c r="K23" s="127">
        <v>75.302</v>
      </c>
      <c r="L23" s="127">
        <v>67.628</v>
      </c>
      <c r="M23" s="127">
        <v>61.124</v>
      </c>
      <c r="Z23" s="122"/>
      <c r="AA23" s="122"/>
      <c r="AB23" s="122"/>
      <c r="AC23" s="122"/>
      <c r="AD23" s="122"/>
      <c r="AE23" s="122"/>
      <c r="AF23" s="122"/>
      <c r="AG23" s="122"/>
      <c r="AH23" s="122"/>
      <c r="AI23" s="122"/>
    </row>
    <row r="24" spans="1:13" ht="12.75">
      <c r="A24" s="394" t="s">
        <v>106</v>
      </c>
      <c r="B24" s="199"/>
      <c r="C24" s="200"/>
      <c r="D24" s="200"/>
      <c r="E24" s="200"/>
      <c r="F24" s="200"/>
      <c r="G24" s="200"/>
      <c r="H24" s="200"/>
      <c r="I24" s="200"/>
      <c r="J24" s="200"/>
      <c r="K24" s="200"/>
      <c r="L24" s="200"/>
      <c r="M24" s="200"/>
    </row>
    <row r="25" spans="1:35" ht="12.75">
      <c r="A25" s="201" t="s">
        <v>83</v>
      </c>
      <c r="B25" s="128"/>
      <c r="C25" s="129">
        <v>186.146</v>
      </c>
      <c r="D25" s="129">
        <v>206.721</v>
      </c>
      <c r="E25" s="129">
        <v>250.704</v>
      </c>
      <c r="F25" s="129">
        <v>271.697</v>
      </c>
      <c r="G25" s="129">
        <v>252.46499999999997</v>
      </c>
      <c r="H25" s="129">
        <v>224.328</v>
      </c>
      <c r="I25" s="129">
        <v>187.632</v>
      </c>
      <c r="J25" s="129">
        <v>178.47899999999998</v>
      </c>
      <c r="K25" s="129">
        <v>158.951</v>
      </c>
      <c r="L25" s="129">
        <v>141.127</v>
      </c>
      <c r="M25" s="129">
        <v>123.304</v>
      </c>
      <c r="Z25" s="122"/>
      <c r="AA25" s="122"/>
      <c r="AB25" s="122"/>
      <c r="AC25" s="122"/>
      <c r="AD25" s="122"/>
      <c r="AE25" s="122"/>
      <c r="AF25" s="122"/>
      <c r="AG25" s="122"/>
      <c r="AH25" s="122"/>
      <c r="AI25" s="122"/>
    </row>
    <row r="26" spans="1:13" ht="12.75">
      <c r="A26" s="202"/>
      <c r="B26" s="202"/>
      <c r="C26" s="200"/>
      <c r="D26" s="200"/>
      <c r="E26" s="200"/>
      <c r="F26" s="200"/>
      <c r="G26" s="200"/>
      <c r="H26" s="200"/>
      <c r="I26" s="200"/>
      <c r="J26" s="200"/>
      <c r="K26" s="200"/>
      <c r="L26" s="200"/>
      <c r="M26" s="395"/>
    </row>
    <row r="27" spans="1:12" ht="12.75">
      <c r="A27" s="38"/>
      <c r="B27" s="38"/>
      <c r="C27" s="38"/>
      <c r="D27" s="130"/>
      <c r="E27" s="130"/>
      <c r="F27" s="130"/>
      <c r="G27" s="130"/>
      <c r="H27" s="130"/>
      <c r="I27" s="130"/>
      <c r="J27" s="130"/>
      <c r="K27" s="130"/>
      <c r="L27" s="203"/>
    </row>
    <row r="28" spans="1:12" ht="12.75">
      <c r="A28" s="38" t="s">
        <v>9</v>
      </c>
      <c r="B28" s="38"/>
      <c r="C28" s="38"/>
      <c r="D28" s="203"/>
      <c r="E28" s="203"/>
      <c r="F28" s="203"/>
      <c r="G28" s="203"/>
      <c r="H28" s="203"/>
      <c r="I28" s="203"/>
      <c r="J28" s="203"/>
      <c r="K28" s="204"/>
      <c r="L28" s="204"/>
    </row>
    <row r="29" spans="1:10" ht="12.75">
      <c r="A29" s="131" t="s">
        <v>77</v>
      </c>
      <c r="F29" s="203"/>
      <c r="G29" s="205"/>
      <c r="H29" s="205"/>
      <c r="I29" s="203"/>
      <c r="J29" s="205"/>
    </row>
    <row r="30" spans="1:35" ht="12.75">
      <c r="A30" s="37" t="s">
        <v>78</v>
      </c>
      <c r="B30" s="38"/>
      <c r="C30" s="197">
        <v>7.916</v>
      </c>
      <c r="D30" s="197">
        <v>11.069</v>
      </c>
      <c r="E30" s="197">
        <v>12.732</v>
      </c>
      <c r="F30" s="197">
        <v>12.268</v>
      </c>
      <c r="G30" s="197">
        <v>9.687</v>
      </c>
      <c r="H30" s="197">
        <v>6.857</v>
      </c>
      <c r="I30" s="197">
        <v>5.54</v>
      </c>
      <c r="J30" s="197">
        <v>4.286</v>
      </c>
      <c r="K30" s="197">
        <v>3.246</v>
      </c>
      <c r="L30" s="197">
        <v>3.075</v>
      </c>
      <c r="M30" s="197">
        <v>2.548</v>
      </c>
      <c r="Z30" s="122"/>
      <c r="AA30" s="122"/>
      <c r="AB30" s="122"/>
      <c r="AC30" s="122"/>
      <c r="AD30" s="122"/>
      <c r="AE30" s="122"/>
      <c r="AF30" s="122"/>
      <c r="AG30" s="122"/>
      <c r="AH30" s="122"/>
      <c r="AI30" s="122"/>
    </row>
    <row r="31" spans="1:35" ht="12.75">
      <c r="A31" s="37" t="s">
        <v>79</v>
      </c>
      <c r="B31" s="38"/>
      <c r="C31" s="197">
        <v>0.048</v>
      </c>
      <c r="D31" s="197">
        <v>0.045</v>
      </c>
      <c r="E31" s="197">
        <v>0.057</v>
      </c>
      <c r="F31" s="197">
        <v>0.065</v>
      </c>
      <c r="G31" s="197">
        <v>0.063</v>
      </c>
      <c r="H31" s="197">
        <v>0.046</v>
      </c>
      <c r="I31" s="197">
        <v>0.036</v>
      </c>
      <c r="J31" s="197">
        <v>0.03</v>
      </c>
      <c r="K31" s="197">
        <v>0.032</v>
      </c>
      <c r="L31" s="197">
        <v>0.044</v>
      </c>
      <c r="M31" s="197">
        <v>0.038</v>
      </c>
      <c r="Z31" s="122"/>
      <c r="AA31" s="122"/>
      <c r="AB31" s="122"/>
      <c r="AC31" s="122"/>
      <c r="AD31" s="122"/>
      <c r="AE31" s="122"/>
      <c r="AF31" s="122"/>
      <c r="AG31" s="122"/>
      <c r="AH31" s="122"/>
      <c r="AI31" s="122"/>
    </row>
    <row r="32" spans="1:35" ht="12.75">
      <c r="A32" s="37" t="s">
        <v>80</v>
      </c>
      <c r="B32" s="196"/>
      <c r="C32" s="197">
        <v>0.089</v>
      </c>
      <c r="D32" s="197">
        <v>0.085</v>
      </c>
      <c r="E32" s="197">
        <v>0.166</v>
      </c>
      <c r="F32" s="197">
        <v>0.129</v>
      </c>
      <c r="G32" s="197">
        <v>0.079</v>
      </c>
      <c r="H32" s="197">
        <v>0.031</v>
      </c>
      <c r="I32" s="197">
        <v>0.024</v>
      </c>
      <c r="J32" s="197">
        <v>0.032</v>
      </c>
      <c r="K32" s="197">
        <v>0.028</v>
      </c>
      <c r="L32" s="197">
        <v>0.011</v>
      </c>
      <c r="M32" s="197">
        <v>0.011</v>
      </c>
      <c r="Z32" s="122"/>
      <c r="AA32" s="122"/>
      <c r="AB32" s="122"/>
      <c r="AC32" s="122"/>
      <c r="AD32" s="122"/>
      <c r="AE32" s="122"/>
      <c r="AF32" s="122"/>
      <c r="AG32" s="122"/>
      <c r="AH32" s="122"/>
      <c r="AI32" s="122"/>
    </row>
    <row r="33" spans="1:35" ht="12.75">
      <c r="A33" s="37" t="s">
        <v>168</v>
      </c>
      <c r="B33" s="196"/>
      <c r="C33" s="197">
        <v>27.008</v>
      </c>
      <c r="D33" s="197">
        <v>29.165</v>
      </c>
      <c r="E33" s="197">
        <v>30.561</v>
      </c>
      <c r="F33" s="197">
        <v>32.413</v>
      </c>
      <c r="G33" s="197">
        <v>27.069</v>
      </c>
      <c r="H33" s="197">
        <v>27.293</v>
      </c>
      <c r="I33" s="197">
        <v>20.842</v>
      </c>
      <c r="J33" s="197">
        <v>16.281</v>
      </c>
      <c r="K33" s="197">
        <v>13.009</v>
      </c>
      <c r="L33" s="197">
        <v>11.173</v>
      </c>
      <c r="M33" s="197">
        <v>9.648</v>
      </c>
      <c r="Z33" s="122"/>
      <c r="AA33" s="122"/>
      <c r="AB33" s="122"/>
      <c r="AC33" s="122"/>
      <c r="AD33" s="122"/>
      <c r="AE33" s="122"/>
      <c r="AF33" s="122"/>
      <c r="AG33" s="122"/>
      <c r="AH33" s="122"/>
      <c r="AI33" s="122"/>
    </row>
    <row r="34" spans="1:35" ht="12.75">
      <c r="A34" s="37" t="s">
        <v>169</v>
      </c>
      <c r="B34" s="196"/>
      <c r="C34" s="197">
        <v>0.746</v>
      </c>
      <c r="D34" s="197">
        <v>1.104</v>
      </c>
      <c r="E34" s="197">
        <v>1.347</v>
      </c>
      <c r="F34" s="197">
        <v>1.371</v>
      </c>
      <c r="G34" s="197">
        <v>1.205</v>
      </c>
      <c r="H34" s="197">
        <v>1.006</v>
      </c>
      <c r="I34" s="197">
        <v>0.778</v>
      </c>
      <c r="J34" s="197">
        <v>0.707</v>
      </c>
      <c r="K34" s="197">
        <v>0.628</v>
      </c>
      <c r="L34" s="197">
        <v>0.559</v>
      </c>
      <c r="M34" s="197">
        <v>0.297</v>
      </c>
      <c r="N34" s="123"/>
      <c r="Z34" s="122"/>
      <c r="AA34" s="122"/>
      <c r="AB34" s="122"/>
      <c r="AC34" s="122"/>
      <c r="AD34" s="122"/>
      <c r="AE34" s="122"/>
      <c r="AF34" s="122"/>
      <c r="AG34" s="122"/>
      <c r="AH34" s="122"/>
      <c r="AI34" s="122"/>
    </row>
    <row r="35" spans="1:35" ht="12.75">
      <c r="A35" s="37" t="s">
        <v>81</v>
      </c>
      <c r="B35" s="196"/>
      <c r="C35" s="197">
        <v>4.517</v>
      </c>
      <c r="D35" s="197">
        <v>4.136</v>
      </c>
      <c r="E35" s="197">
        <v>4.806</v>
      </c>
      <c r="F35" s="197">
        <v>5.272</v>
      </c>
      <c r="G35" s="197">
        <v>5.875</v>
      </c>
      <c r="H35" s="197">
        <v>5.621</v>
      </c>
      <c r="I35" s="197">
        <v>5.317</v>
      </c>
      <c r="J35" s="197">
        <v>5.244</v>
      </c>
      <c r="K35" s="197">
        <v>4.892</v>
      </c>
      <c r="L35" s="197">
        <v>4.521</v>
      </c>
      <c r="M35" s="197">
        <v>3.848</v>
      </c>
      <c r="Z35" s="122"/>
      <c r="AA35" s="122"/>
      <c r="AB35" s="122"/>
      <c r="AC35" s="122"/>
      <c r="AD35" s="122"/>
      <c r="AE35" s="122"/>
      <c r="AF35" s="122"/>
      <c r="AG35" s="122"/>
      <c r="AH35" s="122"/>
      <c r="AI35" s="122"/>
    </row>
    <row r="36" spans="1:35" ht="12.75">
      <c r="A36" s="37" t="s">
        <v>170</v>
      </c>
      <c r="B36" s="196"/>
      <c r="C36" s="197">
        <v>0.822</v>
      </c>
      <c r="D36" s="197">
        <v>1.009</v>
      </c>
      <c r="E36" s="197">
        <v>1.093</v>
      </c>
      <c r="F36" s="197">
        <v>1.289</v>
      </c>
      <c r="G36" s="197">
        <v>0.987</v>
      </c>
      <c r="H36" s="197">
        <v>0.774</v>
      </c>
      <c r="I36" s="197">
        <v>0.531</v>
      </c>
      <c r="J36" s="197">
        <v>0.656</v>
      </c>
      <c r="K36" s="197">
        <v>0.64</v>
      </c>
      <c r="L36" s="197">
        <v>0.578</v>
      </c>
      <c r="M36" s="197">
        <v>0.475</v>
      </c>
      <c r="Z36" s="122"/>
      <c r="AA36" s="122"/>
      <c r="AB36" s="122"/>
      <c r="AC36" s="122"/>
      <c r="AD36" s="122"/>
      <c r="AE36" s="122"/>
      <c r="AF36" s="122"/>
      <c r="AG36" s="122"/>
      <c r="AH36" s="122"/>
      <c r="AI36" s="122"/>
    </row>
    <row r="37" spans="1:35" ht="12.75">
      <c r="A37" s="37" t="s">
        <v>171</v>
      </c>
      <c r="B37" s="196"/>
      <c r="C37" s="197">
        <v>0.639</v>
      </c>
      <c r="D37" s="197">
        <v>0.665</v>
      </c>
      <c r="E37" s="197">
        <v>1.11</v>
      </c>
      <c r="F37" s="197">
        <v>1.217</v>
      </c>
      <c r="G37" s="197">
        <v>1.081</v>
      </c>
      <c r="H37" s="197">
        <v>0.885</v>
      </c>
      <c r="I37" s="197">
        <v>0.809</v>
      </c>
      <c r="J37" s="197">
        <v>0.732</v>
      </c>
      <c r="K37" s="197">
        <v>0.531</v>
      </c>
      <c r="L37" s="197">
        <v>0.51</v>
      </c>
      <c r="M37" s="197">
        <v>0.419</v>
      </c>
      <c r="Z37" s="122"/>
      <c r="AA37" s="122"/>
      <c r="AB37" s="122"/>
      <c r="AC37" s="122"/>
      <c r="AD37" s="122"/>
      <c r="AE37" s="122"/>
      <c r="AF37" s="122"/>
      <c r="AG37" s="122"/>
      <c r="AH37" s="122"/>
      <c r="AI37" s="122"/>
    </row>
    <row r="38" spans="1:35" ht="12.75">
      <c r="A38" s="37" t="s">
        <v>172</v>
      </c>
      <c r="B38" s="196"/>
      <c r="C38" s="197">
        <v>1.536</v>
      </c>
      <c r="D38" s="197">
        <v>1.789</v>
      </c>
      <c r="E38" s="197">
        <v>1.811</v>
      </c>
      <c r="F38" s="197">
        <v>1.987</v>
      </c>
      <c r="G38" s="197">
        <v>1.636</v>
      </c>
      <c r="H38" s="197">
        <v>1.448</v>
      </c>
      <c r="I38" s="197">
        <v>1.173</v>
      </c>
      <c r="J38" s="197">
        <v>1.076</v>
      </c>
      <c r="K38" s="197">
        <v>0.959</v>
      </c>
      <c r="L38" s="197">
        <v>0.838</v>
      </c>
      <c r="M38" s="197">
        <v>0.64</v>
      </c>
      <c r="Z38" s="122"/>
      <c r="AA38" s="122"/>
      <c r="AB38" s="122"/>
      <c r="AC38" s="122"/>
      <c r="AD38" s="122"/>
      <c r="AE38" s="122"/>
      <c r="AF38" s="122"/>
      <c r="AG38" s="122"/>
      <c r="AH38" s="122"/>
      <c r="AI38" s="122"/>
    </row>
    <row r="39" spans="1:35" ht="12.75">
      <c r="A39" s="37" t="s">
        <v>173</v>
      </c>
      <c r="B39" s="196"/>
      <c r="C39" s="197">
        <v>1.813</v>
      </c>
      <c r="D39" s="197">
        <v>1.825</v>
      </c>
      <c r="E39" s="197">
        <v>2.099</v>
      </c>
      <c r="F39" s="197">
        <v>2.146</v>
      </c>
      <c r="G39" s="197">
        <v>1.952</v>
      </c>
      <c r="H39" s="197">
        <v>1.866</v>
      </c>
      <c r="I39" s="197">
        <v>1.745</v>
      </c>
      <c r="J39" s="197">
        <v>1.631</v>
      </c>
      <c r="K39" s="197">
        <v>1.424</v>
      </c>
      <c r="L39" s="197">
        <v>1.179</v>
      </c>
      <c r="M39" s="197">
        <v>0.977</v>
      </c>
      <c r="Z39" s="122"/>
      <c r="AA39" s="122"/>
      <c r="AB39" s="122"/>
      <c r="AC39" s="122"/>
      <c r="AD39" s="122"/>
      <c r="AE39" s="122"/>
      <c r="AF39" s="122"/>
      <c r="AG39" s="122"/>
      <c r="AH39" s="122"/>
      <c r="AI39" s="122"/>
    </row>
    <row r="40" spans="1:13" ht="12.75">
      <c r="A40" s="196"/>
      <c r="B40" s="196"/>
      <c r="C40" s="197"/>
      <c r="D40" s="197"/>
      <c r="E40" s="197"/>
      <c r="F40" s="197"/>
      <c r="G40" s="197"/>
      <c r="H40" s="197"/>
      <c r="I40" s="197"/>
      <c r="J40" s="197"/>
      <c r="K40" s="197"/>
      <c r="L40" s="197"/>
      <c r="M40" s="198"/>
    </row>
    <row r="41" spans="1:35" ht="12.75">
      <c r="A41" s="191" t="s">
        <v>108</v>
      </c>
      <c r="B41" s="196"/>
      <c r="C41" s="41">
        <v>45.134000000000015</v>
      </c>
      <c r="D41" s="41">
        <v>50.89200000000001</v>
      </c>
      <c r="E41" s="41">
        <v>55.782</v>
      </c>
      <c r="F41" s="41">
        <v>58.157000000000004</v>
      </c>
      <c r="G41" s="41">
        <v>49.634</v>
      </c>
      <c r="H41" s="41">
        <v>45.827</v>
      </c>
      <c r="I41" s="41">
        <v>36.794999999999995</v>
      </c>
      <c r="J41" s="41">
        <v>30.674999999999997</v>
      </c>
      <c r="K41" s="41">
        <v>25.389</v>
      </c>
      <c r="L41" s="41">
        <v>22.488</v>
      </c>
      <c r="M41" s="41">
        <v>18.901000000000003</v>
      </c>
      <c r="Z41" s="122"/>
      <c r="AA41" s="122"/>
      <c r="AB41" s="122"/>
      <c r="AC41" s="122"/>
      <c r="AD41" s="122"/>
      <c r="AE41" s="122"/>
      <c r="AF41" s="122"/>
      <c r="AG41" s="122"/>
      <c r="AH41" s="122"/>
      <c r="AI41" s="122"/>
    </row>
    <row r="42" spans="1:13" ht="12.75">
      <c r="A42" s="196"/>
      <c r="B42" s="196"/>
      <c r="C42" s="126"/>
      <c r="D42" s="126"/>
      <c r="E42" s="126"/>
      <c r="F42" s="126"/>
      <c r="G42" s="126"/>
      <c r="H42" s="126"/>
      <c r="I42" s="126"/>
      <c r="J42" s="126"/>
      <c r="K42" s="126"/>
      <c r="L42" s="126"/>
      <c r="M42" s="126"/>
    </row>
    <row r="43" spans="1:13" ht="12.75">
      <c r="A43" s="132" t="s">
        <v>82</v>
      </c>
      <c r="B43" s="206"/>
      <c r="C43" s="125"/>
      <c r="D43" s="125"/>
      <c r="E43" s="125"/>
      <c r="F43" s="125"/>
      <c r="G43" s="125"/>
      <c r="H43" s="125"/>
      <c r="I43" s="125"/>
      <c r="J43" s="125"/>
      <c r="K43" s="125"/>
      <c r="L43" s="125"/>
      <c r="M43" s="125"/>
    </row>
    <row r="44" spans="1:35" ht="12.75">
      <c r="A44" s="192" t="s">
        <v>83</v>
      </c>
      <c r="C44" s="207">
        <v>22.987</v>
      </c>
      <c r="D44" s="207">
        <v>26.729</v>
      </c>
      <c r="E44" s="207">
        <v>32.906</v>
      </c>
      <c r="F44" s="207">
        <v>37.439</v>
      </c>
      <c r="G44" s="207">
        <v>35.539</v>
      </c>
      <c r="H44" s="207">
        <v>31.569</v>
      </c>
      <c r="I44" s="207">
        <v>26.169</v>
      </c>
      <c r="J44" s="207">
        <v>25.335</v>
      </c>
      <c r="K44" s="207">
        <v>22.599</v>
      </c>
      <c r="L44" s="207">
        <v>19.877</v>
      </c>
      <c r="M44" s="207">
        <v>18.408</v>
      </c>
      <c r="Z44" s="122"/>
      <c r="AA44" s="122"/>
      <c r="AB44" s="122"/>
      <c r="AC44" s="122"/>
      <c r="AD44" s="122"/>
      <c r="AE44" s="122"/>
      <c r="AF44" s="122"/>
      <c r="AG44" s="122"/>
      <c r="AH44" s="122"/>
      <c r="AI44" s="122"/>
    </row>
    <row r="45" spans="1:13" ht="12.75">
      <c r="A45" s="38" t="s">
        <v>106</v>
      </c>
      <c r="B45" s="38"/>
      <c r="C45" s="126"/>
      <c r="D45" s="126"/>
      <c r="E45" s="126"/>
      <c r="F45" s="126"/>
      <c r="G45" s="126"/>
      <c r="H45" s="126"/>
      <c r="I45" s="126"/>
      <c r="J45" s="126"/>
      <c r="K45" s="126"/>
      <c r="L45" s="126"/>
      <c r="M45" s="126"/>
    </row>
    <row r="46" spans="1:35" ht="12.75">
      <c r="A46" s="191" t="s">
        <v>83</v>
      </c>
      <c r="B46" s="191"/>
      <c r="C46" s="127">
        <v>68.12100000000001</v>
      </c>
      <c r="D46" s="127">
        <v>77.62100000000001</v>
      </c>
      <c r="E46" s="127">
        <v>88.68799999999999</v>
      </c>
      <c r="F46" s="127">
        <v>95.596</v>
      </c>
      <c r="G46" s="127">
        <v>85.173</v>
      </c>
      <c r="H46" s="127">
        <v>77.396</v>
      </c>
      <c r="I46" s="127">
        <v>62.964</v>
      </c>
      <c r="J46" s="127">
        <v>56.01</v>
      </c>
      <c r="K46" s="127">
        <v>47.988</v>
      </c>
      <c r="L46" s="127">
        <v>42.364999999999995</v>
      </c>
      <c r="M46" s="127">
        <v>37.309000000000005</v>
      </c>
      <c r="Z46" s="122"/>
      <c r="AA46" s="122"/>
      <c r="AB46" s="122"/>
      <c r="AC46" s="122"/>
      <c r="AD46" s="122"/>
      <c r="AE46" s="122"/>
      <c r="AF46" s="122"/>
      <c r="AG46" s="122"/>
      <c r="AH46" s="122"/>
      <c r="AI46" s="122"/>
    </row>
    <row r="47" spans="1:13" ht="12.75">
      <c r="A47" s="133"/>
      <c r="B47" s="133"/>
      <c r="C47" s="134"/>
      <c r="D47" s="134"/>
      <c r="E47" s="134"/>
      <c r="F47" s="134"/>
      <c r="G47" s="134"/>
      <c r="H47" s="134"/>
      <c r="I47" s="134"/>
      <c r="J47" s="134"/>
      <c r="K47" s="134"/>
      <c r="L47" s="134"/>
      <c r="M47" s="135"/>
    </row>
    <row r="48" spans="1:13" ht="12.75">
      <c r="A48" s="199"/>
      <c r="B48" s="199"/>
      <c r="C48" s="208"/>
      <c r="D48" s="208"/>
      <c r="E48" s="208"/>
      <c r="F48" s="208"/>
      <c r="G48" s="208"/>
      <c r="H48" s="208"/>
      <c r="I48" s="208"/>
      <c r="J48" s="208"/>
      <c r="K48" s="208"/>
      <c r="L48" s="208"/>
      <c r="M48" s="209"/>
    </row>
    <row r="49" spans="1:12" ht="14.25">
      <c r="A49" s="38" t="s">
        <v>174</v>
      </c>
      <c r="B49" s="38"/>
      <c r="C49" s="38"/>
      <c r="D49" s="136"/>
      <c r="E49" s="136"/>
      <c r="F49" s="136"/>
      <c r="G49" s="136"/>
      <c r="H49" s="136"/>
      <c r="I49" s="136"/>
      <c r="J49" s="136"/>
      <c r="K49" s="136"/>
      <c r="L49" s="136"/>
    </row>
    <row r="50" spans="1:3" ht="12.75">
      <c r="A50" s="38" t="s">
        <v>77</v>
      </c>
      <c r="B50" s="196"/>
      <c r="C50" s="196"/>
    </row>
    <row r="51" spans="1:35" ht="12.75">
      <c r="A51" s="37" t="s">
        <v>78</v>
      </c>
      <c r="B51" s="197"/>
      <c r="C51" s="197" t="s">
        <v>175</v>
      </c>
      <c r="D51" s="197" t="s">
        <v>175</v>
      </c>
      <c r="E51" s="197" t="s">
        <v>175</v>
      </c>
      <c r="F51" s="197" t="s">
        <v>175</v>
      </c>
      <c r="G51" s="197" t="s">
        <v>175</v>
      </c>
      <c r="H51" s="197" t="s">
        <v>175</v>
      </c>
      <c r="I51" s="197" t="s">
        <v>175</v>
      </c>
      <c r="J51" s="197">
        <v>0.041</v>
      </c>
      <c r="K51" s="197">
        <v>0.043</v>
      </c>
      <c r="L51" s="197">
        <v>0.051</v>
      </c>
      <c r="M51" s="197">
        <v>0.015</v>
      </c>
      <c r="Z51" s="122"/>
      <c r="AA51" s="122"/>
      <c r="AB51" s="122"/>
      <c r="AC51" s="122"/>
      <c r="AD51" s="122"/>
      <c r="AE51" s="122"/>
      <c r="AF51" s="122"/>
      <c r="AG51" s="122"/>
      <c r="AH51" s="122"/>
      <c r="AI51" s="122"/>
    </row>
    <row r="52" spans="1:35" ht="12.75">
      <c r="A52" s="37" t="s">
        <v>79</v>
      </c>
      <c r="B52" s="197"/>
      <c r="C52" s="197" t="s">
        <v>175</v>
      </c>
      <c r="D52" s="197" t="s">
        <v>175</v>
      </c>
      <c r="E52" s="197" t="s">
        <v>175</v>
      </c>
      <c r="F52" s="197" t="s">
        <v>175</v>
      </c>
      <c r="G52" s="197" t="s">
        <v>175</v>
      </c>
      <c r="H52" s="197" t="s">
        <v>175</v>
      </c>
      <c r="I52" s="197" t="s">
        <v>175</v>
      </c>
      <c r="J52" s="197">
        <v>0.004</v>
      </c>
      <c r="K52" s="197">
        <v>0.004</v>
      </c>
      <c r="L52" s="197">
        <v>0.01</v>
      </c>
      <c r="M52" s="197">
        <v>0.001</v>
      </c>
      <c r="Z52" s="122"/>
      <c r="AA52" s="122"/>
      <c r="AB52" s="122"/>
      <c r="AC52" s="122"/>
      <c r="AD52" s="122"/>
      <c r="AE52" s="122"/>
      <c r="AF52" s="122"/>
      <c r="AG52" s="122"/>
      <c r="AH52" s="122"/>
      <c r="AI52" s="122"/>
    </row>
    <row r="53" spans="1:35" ht="12.75">
      <c r="A53" s="37" t="s">
        <v>80</v>
      </c>
      <c r="B53" s="196"/>
      <c r="C53" s="197" t="s">
        <v>175</v>
      </c>
      <c r="D53" s="197" t="s">
        <v>175</v>
      </c>
      <c r="E53" s="197" t="s">
        <v>175</v>
      </c>
      <c r="F53" s="197" t="s">
        <v>175</v>
      </c>
      <c r="G53" s="197" t="s">
        <v>175</v>
      </c>
      <c r="H53" s="197" t="s">
        <v>175</v>
      </c>
      <c r="I53" s="197" t="s">
        <v>175</v>
      </c>
      <c r="J53" s="197">
        <v>0</v>
      </c>
      <c r="K53" s="197">
        <v>0.001</v>
      </c>
      <c r="L53" s="197">
        <v>0</v>
      </c>
      <c r="M53" s="197">
        <v>0</v>
      </c>
      <c r="N53" s="137"/>
      <c r="Z53" s="122"/>
      <c r="AA53" s="122"/>
      <c r="AB53" s="122"/>
      <c r="AC53" s="122"/>
      <c r="AD53" s="122"/>
      <c r="AE53" s="122"/>
      <c r="AF53" s="122"/>
      <c r="AG53" s="122"/>
      <c r="AH53" s="122"/>
      <c r="AI53" s="122"/>
    </row>
    <row r="54" spans="1:35" ht="12.75">
      <c r="A54" s="37" t="s">
        <v>168</v>
      </c>
      <c r="B54" s="196"/>
      <c r="C54" s="197" t="s">
        <v>175</v>
      </c>
      <c r="D54" s="197" t="s">
        <v>175</v>
      </c>
      <c r="E54" s="197" t="s">
        <v>175</v>
      </c>
      <c r="F54" s="197" t="s">
        <v>175</v>
      </c>
      <c r="G54" s="197" t="s">
        <v>175</v>
      </c>
      <c r="H54" s="197" t="s">
        <v>175</v>
      </c>
      <c r="I54" s="197" t="s">
        <v>175</v>
      </c>
      <c r="J54" s="197">
        <v>0.107</v>
      </c>
      <c r="K54" s="197">
        <v>0.152</v>
      </c>
      <c r="L54" s="197">
        <v>0.18</v>
      </c>
      <c r="M54" s="197">
        <v>0.042</v>
      </c>
      <c r="N54" s="137"/>
      <c r="Z54" s="122"/>
      <c r="AA54" s="122"/>
      <c r="AB54" s="122"/>
      <c r="AC54" s="122"/>
      <c r="AD54" s="122"/>
      <c r="AE54" s="122"/>
      <c r="AF54" s="122"/>
      <c r="AG54" s="122"/>
      <c r="AH54" s="122"/>
      <c r="AI54" s="122"/>
    </row>
    <row r="55" spans="1:35" ht="12.75">
      <c r="A55" s="37" t="s">
        <v>169</v>
      </c>
      <c r="B55" s="196"/>
      <c r="C55" s="197" t="s">
        <v>175</v>
      </c>
      <c r="D55" s="197" t="s">
        <v>175</v>
      </c>
      <c r="E55" s="197" t="s">
        <v>175</v>
      </c>
      <c r="F55" s="197" t="s">
        <v>175</v>
      </c>
      <c r="G55" s="197" t="s">
        <v>175</v>
      </c>
      <c r="H55" s="197" t="s">
        <v>175</v>
      </c>
      <c r="I55" s="197" t="s">
        <v>175</v>
      </c>
      <c r="J55" s="197">
        <v>0.008</v>
      </c>
      <c r="K55" s="197">
        <v>0.017</v>
      </c>
      <c r="L55" s="197">
        <v>0.021</v>
      </c>
      <c r="M55" s="197">
        <v>0.005</v>
      </c>
      <c r="N55" s="137"/>
      <c r="Z55" s="122"/>
      <c r="AA55" s="122"/>
      <c r="AB55" s="122"/>
      <c r="AC55" s="122"/>
      <c r="AD55" s="122"/>
      <c r="AE55" s="122"/>
      <c r="AF55" s="122"/>
      <c r="AG55" s="122"/>
      <c r="AH55" s="122"/>
      <c r="AI55" s="122"/>
    </row>
    <row r="56" spans="1:35" ht="12.75">
      <c r="A56" s="37" t="s">
        <v>81</v>
      </c>
      <c r="B56" s="196"/>
      <c r="C56" s="197" t="s">
        <v>175</v>
      </c>
      <c r="D56" s="197" t="s">
        <v>175</v>
      </c>
      <c r="E56" s="197" t="s">
        <v>175</v>
      </c>
      <c r="F56" s="197" t="s">
        <v>175</v>
      </c>
      <c r="G56" s="197" t="s">
        <v>175</v>
      </c>
      <c r="H56" s="197" t="s">
        <v>175</v>
      </c>
      <c r="I56" s="197" t="s">
        <v>175</v>
      </c>
      <c r="J56" s="197">
        <v>0.084</v>
      </c>
      <c r="K56" s="197">
        <v>0.124</v>
      </c>
      <c r="L56" s="197">
        <v>0.104</v>
      </c>
      <c r="M56" s="197">
        <v>0.021</v>
      </c>
      <c r="N56" s="137"/>
      <c r="Z56" s="122"/>
      <c r="AA56" s="122"/>
      <c r="AB56" s="122"/>
      <c r="AC56" s="122"/>
      <c r="AD56" s="122"/>
      <c r="AE56" s="122"/>
      <c r="AF56" s="122"/>
      <c r="AG56" s="122"/>
      <c r="AH56" s="122"/>
      <c r="AI56" s="122"/>
    </row>
    <row r="57" spans="1:35" ht="12.75">
      <c r="A57" s="37" t="s">
        <v>170</v>
      </c>
      <c r="B57" s="196"/>
      <c r="C57" s="197" t="s">
        <v>175</v>
      </c>
      <c r="D57" s="197" t="s">
        <v>175</v>
      </c>
      <c r="E57" s="197" t="s">
        <v>175</v>
      </c>
      <c r="F57" s="197" t="s">
        <v>175</v>
      </c>
      <c r="G57" s="197" t="s">
        <v>175</v>
      </c>
      <c r="H57" s="197" t="s">
        <v>175</v>
      </c>
      <c r="I57" s="197" t="s">
        <v>175</v>
      </c>
      <c r="J57" s="197">
        <v>0.017</v>
      </c>
      <c r="K57" s="197">
        <v>0.018</v>
      </c>
      <c r="L57" s="197">
        <v>0.021</v>
      </c>
      <c r="M57" s="197">
        <v>0.01</v>
      </c>
      <c r="N57" s="137"/>
      <c r="Z57" s="122"/>
      <c r="AA57" s="122"/>
      <c r="AB57" s="122"/>
      <c r="AC57" s="122"/>
      <c r="AD57" s="122"/>
      <c r="AE57" s="122"/>
      <c r="AF57" s="122"/>
      <c r="AG57" s="122"/>
      <c r="AH57" s="122"/>
      <c r="AI57" s="122"/>
    </row>
    <row r="58" spans="1:35" ht="12.75">
      <c r="A58" s="37" t="s">
        <v>171</v>
      </c>
      <c r="B58" s="196"/>
      <c r="C58" s="197" t="s">
        <v>175</v>
      </c>
      <c r="D58" s="197" t="s">
        <v>175</v>
      </c>
      <c r="E58" s="197" t="s">
        <v>175</v>
      </c>
      <c r="F58" s="197" t="s">
        <v>175</v>
      </c>
      <c r="G58" s="197" t="s">
        <v>175</v>
      </c>
      <c r="H58" s="197" t="s">
        <v>175</v>
      </c>
      <c r="I58" s="197" t="s">
        <v>175</v>
      </c>
      <c r="J58" s="197">
        <v>0.008</v>
      </c>
      <c r="K58" s="197">
        <v>0.008</v>
      </c>
      <c r="L58" s="197">
        <v>0.007</v>
      </c>
      <c r="M58" s="197">
        <v>0.002</v>
      </c>
      <c r="N58" s="137"/>
      <c r="Z58" s="122"/>
      <c r="AA58" s="122"/>
      <c r="AB58" s="122"/>
      <c r="AC58" s="122"/>
      <c r="AD58" s="122"/>
      <c r="AE58" s="122"/>
      <c r="AF58" s="122"/>
      <c r="AG58" s="122"/>
      <c r="AH58" s="122"/>
      <c r="AI58" s="122"/>
    </row>
    <row r="59" spans="1:35" ht="12.75">
      <c r="A59" s="37" t="s">
        <v>172</v>
      </c>
      <c r="B59" s="196"/>
      <c r="C59" s="197" t="s">
        <v>175</v>
      </c>
      <c r="D59" s="197" t="s">
        <v>175</v>
      </c>
      <c r="E59" s="197" t="s">
        <v>175</v>
      </c>
      <c r="F59" s="197" t="s">
        <v>175</v>
      </c>
      <c r="G59" s="197" t="s">
        <v>175</v>
      </c>
      <c r="H59" s="197" t="s">
        <v>175</v>
      </c>
      <c r="I59" s="197" t="s">
        <v>175</v>
      </c>
      <c r="J59" s="197">
        <v>0.011</v>
      </c>
      <c r="K59" s="197">
        <v>0.008</v>
      </c>
      <c r="L59" s="197">
        <v>0.015</v>
      </c>
      <c r="M59" s="197">
        <v>0.008</v>
      </c>
      <c r="N59" s="137"/>
      <c r="Z59" s="122"/>
      <c r="AA59" s="122"/>
      <c r="AB59" s="122"/>
      <c r="AC59" s="122"/>
      <c r="AD59" s="122"/>
      <c r="AE59" s="122"/>
      <c r="AF59" s="122"/>
      <c r="AG59" s="122"/>
      <c r="AH59" s="122"/>
      <c r="AI59" s="122"/>
    </row>
    <row r="60" spans="1:35" ht="12.75">
      <c r="A60" s="37" t="s">
        <v>173</v>
      </c>
      <c r="B60" s="196"/>
      <c r="C60" s="197" t="s">
        <v>175</v>
      </c>
      <c r="D60" s="197" t="s">
        <v>175</v>
      </c>
      <c r="E60" s="197" t="s">
        <v>175</v>
      </c>
      <c r="F60" s="197" t="s">
        <v>175</v>
      </c>
      <c r="G60" s="197" t="s">
        <v>175</v>
      </c>
      <c r="H60" s="197" t="s">
        <v>175</v>
      </c>
      <c r="I60" s="197" t="s">
        <v>175</v>
      </c>
      <c r="J60" s="197">
        <v>0.013</v>
      </c>
      <c r="K60" s="197">
        <v>0.024</v>
      </c>
      <c r="L60" s="197">
        <v>0.019</v>
      </c>
      <c r="M60" s="197">
        <v>0.004</v>
      </c>
      <c r="N60" s="137"/>
      <c r="Z60" s="122"/>
      <c r="AA60" s="122"/>
      <c r="AB60" s="122"/>
      <c r="AC60" s="122"/>
      <c r="AD60" s="122"/>
      <c r="AE60" s="122"/>
      <c r="AF60" s="122"/>
      <c r="AG60" s="122"/>
      <c r="AH60" s="122"/>
      <c r="AI60" s="122"/>
    </row>
    <row r="61" spans="1:14" ht="12.75">
      <c r="A61" s="196"/>
      <c r="B61" s="196"/>
      <c r="C61" s="197"/>
      <c r="D61" s="197"/>
      <c r="E61" s="197"/>
      <c r="F61" s="197"/>
      <c r="G61" s="197"/>
      <c r="H61" s="197"/>
      <c r="I61" s="197"/>
      <c r="J61" s="197"/>
      <c r="K61" s="197"/>
      <c r="L61" s="197"/>
      <c r="M61" s="198"/>
      <c r="N61" s="137"/>
    </row>
    <row r="62" spans="1:35" ht="12.75">
      <c r="A62" s="191" t="s">
        <v>108</v>
      </c>
      <c r="B62" s="196"/>
      <c r="C62" s="41" t="s">
        <v>175</v>
      </c>
      <c r="D62" s="41" t="s">
        <v>175</v>
      </c>
      <c r="E62" s="41" t="s">
        <v>175</v>
      </c>
      <c r="F62" s="41" t="s">
        <v>175</v>
      </c>
      <c r="G62" s="41" t="s">
        <v>175</v>
      </c>
      <c r="H62" s="41" t="s">
        <v>175</v>
      </c>
      <c r="I62" s="41" t="s">
        <v>175</v>
      </c>
      <c r="J62" s="41">
        <v>0.29300000000000004</v>
      </c>
      <c r="K62" s="41">
        <v>0.3990000000000001</v>
      </c>
      <c r="L62" s="41">
        <v>0.42800000000000005</v>
      </c>
      <c r="M62" s="41">
        <v>0.10800000000000001</v>
      </c>
      <c r="N62" s="137"/>
      <c r="Z62" s="122"/>
      <c r="AA62" s="122"/>
      <c r="AB62" s="122"/>
      <c r="AC62" s="122"/>
      <c r="AD62" s="122"/>
      <c r="AE62" s="122"/>
      <c r="AF62" s="122"/>
      <c r="AG62" s="122"/>
      <c r="AH62" s="122"/>
      <c r="AI62" s="122"/>
    </row>
    <row r="63" spans="1:14" ht="12.75">
      <c r="A63" s="196"/>
      <c r="B63" s="196"/>
      <c r="C63" s="131"/>
      <c r="D63" s="131"/>
      <c r="E63" s="131"/>
      <c r="F63" s="131"/>
      <c r="G63" s="131"/>
      <c r="H63" s="131"/>
      <c r="I63" s="131"/>
      <c r="J63" s="131"/>
      <c r="K63" s="131"/>
      <c r="L63" s="131"/>
      <c r="M63" s="396"/>
      <c r="N63" s="137"/>
    </row>
    <row r="64" spans="1:13" ht="12.75">
      <c r="A64" s="132" t="s">
        <v>82</v>
      </c>
      <c r="B64" s="206"/>
      <c r="C64" s="138"/>
      <c r="D64" s="138"/>
      <c r="E64" s="138"/>
      <c r="F64" s="138"/>
      <c r="G64" s="138"/>
      <c r="H64" s="138"/>
      <c r="I64" s="138"/>
      <c r="J64" s="138"/>
      <c r="K64" s="138"/>
      <c r="L64" s="138"/>
      <c r="M64" s="139"/>
    </row>
    <row r="65" spans="1:35" ht="12.75">
      <c r="A65" s="191" t="s">
        <v>83</v>
      </c>
      <c r="B65" s="199"/>
      <c r="C65" s="127" t="s">
        <v>175</v>
      </c>
      <c r="D65" s="127" t="s">
        <v>175</v>
      </c>
      <c r="E65" s="127" t="s">
        <v>175</v>
      </c>
      <c r="F65" s="127" t="s">
        <v>175</v>
      </c>
      <c r="G65" s="127" t="s">
        <v>175</v>
      </c>
      <c r="H65" s="127" t="s">
        <v>175</v>
      </c>
      <c r="I65" s="127" t="s">
        <v>175</v>
      </c>
      <c r="J65" s="127">
        <v>0.222</v>
      </c>
      <c r="K65" s="127">
        <v>0.351</v>
      </c>
      <c r="L65" s="127">
        <v>0.308</v>
      </c>
      <c r="M65" s="127">
        <v>0.07</v>
      </c>
      <c r="Z65" s="122"/>
      <c r="AA65" s="122"/>
      <c r="AB65" s="122"/>
      <c r="AC65" s="122"/>
      <c r="AD65" s="122"/>
      <c r="AE65" s="122"/>
      <c r="AF65" s="122"/>
      <c r="AG65" s="122"/>
      <c r="AH65" s="122"/>
      <c r="AI65" s="122"/>
    </row>
    <row r="66" spans="1:2" ht="12.75">
      <c r="A66" s="38" t="s">
        <v>106</v>
      </c>
      <c r="B66" s="38"/>
    </row>
    <row r="67" spans="1:35" ht="12.75">
      <c r="A67" s="191" t="s">
        <v>83</v>
      </c>
      <c r="B67" s="191"/>
      <c r="C67" s="127" t="s">
        <v>175</v>
      </c>
      <c r="D67" s="127" t="s">
        <v>175</v>
      </c>
      <c r="E67" s="127" t="s">
        <v>175</v>
      </c>
      <c r="F67" s="127" t="s">
        <v>175</v>
      </c>
      <c r="G67" s="127" t="s">
        <v>175</v>
      </c>
      <c r="H67" s="127" t="s">
        <v>175</v>
      </c>
      <c r="I67" s="127" t="s">
        <v>175</v>
      </c>
      <c r="J67" s="127">
        <v>0.515</v>
      </c>
      <c r="K67" s="127">
        <v>0.75</v>
      </c>
      <c r="L67" s="127">
        <v>0.736</v>
      </c>
      <c r="M67" s="127">
        <v>0.17800000000000002</v>
      </c>
      <c r="Z67" s="122"/>
      <c r="AA67" s="122"/>
      <c r="AB67" s="122"/>
      <c r="AC67" s="122"/>
      <c r="AD67" s="122"/>
      <c r="AE67" s="122"/>
      <c r="AF67" s="122"/>
      <c r="AG67" s="122"/>
      <c r="AH67" s="122"/>
      <c r="AI67" s="122"/>
    </row>
    <row r="68" spans="1:13" ht="12.75">
      <c r="A68" s="133"/>
      <c r="B68" s="133"/>
      <c r="C68" s="134"/>
      <c r="D68" s="134"/>
      <c r="E68" s="134"/>
      <c r="F68" s="134"/>
      <c r="G68" s="134"/>
      <c r="H68" s="134"/>
      <c r="I68" s="134"/>
      <c r="J68" s="134"/>
      <c r="K68" s="134"/>
      <c r="L68" s="134"/>
      <c r="M68" s="135"/>
    </row>
    <row r="69" spans="1:13" ht="12.75">
      <c r="A69" s="199"/>
      <c r="B69" s="199"/>
      <c r="C69" s="208"/>
      <c r="D69" s="208"/>
      <c r="E69" s="208"/>
      <c r="F69" s="208"/>
      <c r="G69" s="208"/>
      <c r="H69" s="208"/>
      <c r="I69" s="208"/>
      <c r="J69" s="208"/>
      <c r="K69" s="208"/>
      <c r="L69" s="208"/>
      <c r="M69" s="209"/>
    </row>
    <row r="70" spans="1:14" ht="12.75">
      <c r="A70" s="124" t="s">
        <v>7</v>
      </c>
      <c r="B70" s="124"/>
      <c r="C70" s="124"/>
      <c r="D70" s="130"/>
      <c r="E70" s="130"/>
      <c r="F70" s="130"/>
      <c r="G70" s="130"/>
      <c r="H70" s="130"/>
      <c r="I70" s="130"/>
      <c r="J70" s="130"/>
      <c r="K70" s="130"/>
      <c r="L70" s="130"/>
      <c r="M70" s="140"/>
      <c r="N70" s="137"/>
    </row>
    <row r="71" spans="1:14" s="142" customFormat="1" ht="12.75">
      <c r="A71" s="136" t="s">
        <v>77</v>
      </c>
      <c r="B71" s="205"/>
      <c r="C71" s="205"/>
      <c r="D71" s="205"/>
      <c r="E71" s="205"/>
      <c r="F71" s="205"/>
      <c r="G71" s="205"/>
      <c r="H71" s="205"/>
      <c r="I71" s="205"/>
      <c r="J71" s="205"/>
      <c r="K71" s="205"/>
      <c r="L71" s="205"/>
      <c r="M71" s="190"/>
      <c r="N71" s="141"/>
    </row>
    <row r="72" spans="1:35" ht="12.75">
      <c r="A72" s="37" t="s">
        <v>78</v>
      </c>
      <c r="B72" s="205"/>
      <c r="C72" s="205">
        <v>26.729</v>
      </c>
      <c r="D72" s="205">
        <v>37.746</v>
      </c>
      <c r="E72" s="205">
        <v>46.734</v>
      </c>
      <c r="F72" s="205">
        <v>44.107</v>
      </c>
      <c r="G72" s="205">
        <v>34.5</v>
      </c>
      <c r="H72" s="205">
        <v>23.123</v>
      </c>
      <c r="I72" s="205">
        <v>18.427</v>
      </c>
      <c r="J72" s="205">
        <v>13.369</v>
      </c>
      <c r="K72" s="205">
        <v>9.835</v>
      </c>
      <c r="L72" s="205">
        <v>8.809</v>
      </c>
      <c r="M72" s="205">
        <v>7.394</v>
      </c>
      <c r="Z72" s="122"/>
      <c r="AA72" s="122"/>
      <c r="AB72" s="122"/>
      <c r="AC72" s="122"/>
      <c r="AD72" s="122"/>
      <c r="AE72" s="122"/>
      <c r="AF72" s="122"/>
      <c r="AG72" s="122"/>
      <c r="AH72" s="122"/>
      <c r="AI72" s="122"/>
    </row>
    <row r="73" spans="1:35" ht="12.75">
      <c r="A73" s="37" t="s">
        <v>79</v>
      </c>
      <c r="B73" s="205"/>
      <c r="C73" s="205">
        <v>1.491</v>
      </c>
      <c r="D73" s="205">
        <v>1.667</v>
      </c>
      <c r="E73" s="205">
        <v>1.821</v>
      </c>
      <c r="F73" s="205">
        <v>1.921</v>
      </c>
      <c r="G73" s="205">
        <v>1.711</v>
      </c>
      <c r="H73" s="205">
        <v>1.511</v>
      </c>
      <c r="I73" s="205">
        <v>1.336</v>
      </c>
      <c r="J73" s="205">
        <v>1.467</v>
      </c>
      <c r="K73" s="205">
        <v>1.403</v>
      </c>
      <c r="L73" s="205">
        <v>1.424</v>
      </c>
      <c r="M73" s="205">
        <v>1.166</v>
      </c>
      <c r="Z73" s="122"/>
      <c r="AA73" s="122"/>
      <c r="AB73" s="122"/>
      <c r="AC73" s="122"/>
      <c r="AD73" s="122"/>
      <c r="AE73" s="122"/>
      <c r="AF73" s="122"/>
      <c r="AG73" s="122"/>
      <c r="AH73" s="122"/>
      <c r="AI73" s="122"/>
    </row>
    <row r="74" spans="1:35" ht="12.75">
      <c r="A74" s="37" t="s">
        <v>80</v>
      </c>
      <c r="B74" s="205"/>
      <c r="C74" s="205">
        <v>0.415</v>
      </c>
      <c r="D74" s="205">
        <v>0.589</v>
      </c>
      <c r="E74" s="205">
        <v>0.721</v>
      </c>
      <c r="F74" s="205">
        <v>0.648</v>
      </c>
      <c r="G74" s="205">
        <v>0.438</v>
      </c>
      <c r="H74" s="205">
        <v>0.219</v>
      </c>
      <c r="I74" s="205">
        <v>0.208</v>
      </c>
      <c r="J74" s="205">
        <v>0.268</v>
      </c>
      <c r="K74" s="205">
        <v>0.19</v>
      </c>
      <c r="L74" s="205">
        <v>0.146</v>
      </c>
      <c r="M74" s="205">
        <v>0.082</v>
      </c>
      <c r="Z74" s="122"/>
      <c r="AA74" s="122"/>
      <c r="AB74" s="122"/>
      <c r="AC74" s="122"/>
      <c r="AD74" s="122"/>
      <c r="AE74" s="122"/>
      <c r="AF74" s="122"/>
      <c r="AG74" s="122"/>
      <c r="AH74" s="122"/>
      <c r="AI74" s="122"/>
    </row>
    <row r="75" spans="1:35" ht="12.75">
      <c r="A75" s="37" t="s">
        <v>168</v>
      </c>
      <c r="B75" s="205"/>
      <c r="C75" s="205">
        <v>63.291</v>
      </c>
      <c r="D75" s="205">
        <v>70.25</v>
      </c>
      <c r="E75" s="205">
        <v>76.778</v>
      </c>
      <c r="F75" s="205">
        <v>81.139</v>
      </c>
      <c r="G75" s="205">
        <v>69.553</v>
      </c>
      <c r="H75" s="205">
        <v>66.547</v>
      </c>
      <c r="I75" s="205">
        <v>52.872</v>
      </c>
      <c r="J75" s="205">
        <v>46.609</v>
      </c>
      <c r="K75" s="205">
        <v>38.429</v>
      </c>
      <c r="L75" s="205">
        <v>32.885</v>
      </c>
      <c r="M75" s="205">
        <v>28.178</v>
      </c>
      <c r="Z75" s="122"/>
      <c r="AA75" s="122"/>
      <c r="AB75" s="122"/>
      <c r="AC75" s="122"/>
      <c r="AD75" s="122"/>
      <c r="AE75" s="122"/>
      <c r="AF75" s="122"/>
      <c r="AG75" s="122"/>
      <c r="AH75" s="122"/>
      <c r="AI75" s="122"/>
    </row>
    <row r="76" spans="1:35" ht="12.75">
      <c r="A76" s="37" t="s">
        <v>169</v>
      </c>
      <c r="B76" s="205"/>
      <c r="C76" s="205">
        <v>4.682</v>
      </c>
      <c r="D76" s="205">
        <v>5.976</v>
      </c>
      <c r="E76" s="205">
        <v>8.038</v>
      </c>
      <c r="F76" s="205">
        <v>8.157</v>
      </c>
      <c r="G76" s="205">
        <v>7.479</v>
      </c>
      <c r="H76" s="205">
        <v>6.198</v>
      </c>
      <c r="I76" s="205">
        <v>4.742</v>
      </c>
      <c r="J76" s="205">
        <v>4.411</v>
      </c>
      <c r="K76" s="205">
        <v>3.707</v>
      </c>
      <c r="L76" s="205">
        <v>3.014</v>
      </c>
      <c r="M76" s="205">
        <v>1.645</v>
      </c>
      <c r="Z76" s="122"/>
      <c r="AA76" s="122"/>
      <c r="AB76" s="122"/>
      <c r="AC76" s="122"/>
      <c r="AD76" s="122"/>
      <c r="AE76" s="122"/>
      <c r="AF76" s="122"/>
      <c r="AG76" s="122"/>
      <c r="AH76" s="122"/>
      <c r="AI76" s="122"/>
    </row>
    <row r="77" spans="1:35" ht="12.75">
      <c r="A77" s="37" t="s">
        <v>81</v>
      </c>
      <c r="B77" s="205"/>
      <c r="C77" s="205">
        <v>36.744</v>
      </c>
      <c r="D77" s="205">
        <v>33.316</v>
      </c>
      <c r="E77" s="205">
        <v>36.96</v>
      </c>
      <c r="F77" s="205">
        <v>41.293</v>
      </c>
      <c r="G77" s="205">
        <v>46.419</v>
      </c>
      <c r="H77" s="205">
        <v>45.069</v>
      </c>
      <c r="I77" s="205">
        <v>41.286</v>
      </c>
      <c r="J77" s="205">
        <v>42.263</v>
      </c>
      <c r="K77" s="205">
        <v>40.332</v>
      </c>
      <c r="L77" s="205">
        <v>36.653</v>
      </c>
      <c r="M77" s="205">
        <v>31.631</v>
      </c>
      <c r="N77" s="123"/>
      <c r="Z77" s="122"/>
      <c r="AA77" s="122"/>
      <c r="AB77" s="122"/>
      <c r="AC77" s="122"/>
      <c r="AD77" s="122"/>
      <c r="AE77" s="122"/>
      <c r="AF77" s="122"/>
      <c r="AG77" s="122"/>
      <c r="AH77" s="122"/>
      <c r="AI77" s="122"/>
    </row>
    <row r="78" spans="1:35" ht="12.75">
      <c r="A78" s="37" t="s">
        <v>170</v>
      </c>
      <c r="B78" s="205"/>
      <c r="C78" s="205">
        <v>8.464</v>
      </c>
      <c r="D78" s="205">
        <v>10.067</v>
      </c>
      <c r="E78" s="205">
        <v>11.52</v>
      </c>
      <c r="F78" s="205">
        <v>11.612</v>
      </c>
      <c r="G78" s="205">
        <v>9.395</v>
      </c>
      <c r="H78" s="205">
        <v>6.645</v>
      </c>
      <c r="I78" s="205">
        <v>4.713</v>
      </c>
      <c r="J78" s="205">
        <v>4.73</v>
      </c>
      <c r="K78" s="205">
        <v>4.025</v>
      </c>
      <c r="L78" s="205">
        <v>3.355</v>
      </c>
      <c r="M78" s="205">
        <v>2.696</v>
      </c>
      <c r="Z78" s="122"/>
      <c r="AA78" s="122"/>
      <c r="AB78" s="122"/>
      <c r="AC78" s="122"/>
      <c r="AD78" s="122"/>
      <c r="AE78" s="122"/>
      <c r="AF78" s="122"/>
      <c r="AG78" s="122"/>
      <c r="AH78" s="122"/>
      <c r="AI78" s="122"/>
    </row>
    <row r="79" spans="1:35" ht="12.75">
      <c r="A79" s="37" t="s">
        <v>171</v>
      </c>
      <c r="B79" s="205"/>
      <c r="C79" s="205">
        <v>3.177</v>
      </c>
      <c r="D79" s="205">
        <v>3.431</v>
      </c>
      <c r="E79" s="205">
        <v>5.591</v>
      </c>
      <c r="F79" s="205">
        <v>6.584</v>
      </c>
      <c r="G79" s="205">
        <v>5.876</v>
      </c>
      <c r="H79" s="205">
        <v>5.184</v>
      </c>
      <c r="I79" s="205">
        <v>4.699</v>
      </c>
      <c r="J79" s="205">
        <v>4.496</v>
      </c>
      <c r="K79" s="205">
        <v>3.359</v>
      </c>
      <c r="L79" s="205">
        <v>3.09</v>
      </c>
      <c r="M79" s="205">
        <v>2.811</v>
      </c>
      <c r="Z79" s="122"/>
      <c r="AA79" s="122"/>
      <c r="AB79" s="122"/>
      <c r="AC79" s="122"/>
      <c r="AD79" s="122"/>
      <c r="AE79" s="122"/>
      <c r="AF79" s="122"/>
      <c r="AG79" s="122"/>
      <c r="AH79" s="122"/>
      <c r="AI79" s="122"/>
    </row>
    <row r="80" spans="1:35" ht="12.75">
      <c r="A80" s="37" t="s">
        <v>172</v>
      </c>
      <c r="C80" s="205">
        <v>6.212</v>
      </c>
      <c r="D80" s="205">
        <v>6.957</v>
      </c>
      <c r="E80" s="205">
        <v>7.48</v>
      </c>
      <c r="F80" s="205">
        <v>7.991</v>
      </c>
      <c r="G80" s="205">
        <v>6.753</v>
      </c>
      <c r="H80" s="205">
        <v>5.863</v>
      </c>
      <c r="I80" s="205">
        <v>4.91</v>
      </c>
      <c r="J80" s="205">
        <v>4.693</v>
      </c>
      <c r="K80" s="205">
        <v>4.308</v>
      </c>
      <c r="L80" s="205">
        <v>3.838</v>
      </c>
      <c r="M80" s="205">
        <v>3.006</v>
      </c>
      <c r="Z80" s="122"/>
      <c r="AA80" s="122"/>
      <c r="AB80" s="122"/>
      <c r="AC80" s="122"/>
      <c r="AD80" s="122"/>
      <c r="AE80" s="122"/>
      <c r="AF80" s="122"/>
      <c r="AG80" s="122"/>
      <c r="AH80" s="122"/>
      <c r="AI80" s="122"/>
    </row>
    <row r="81" spans="1:35" ht="12.75">
      <c r="A81" s="37" t="s">
        <v>173</v>
      </c>
      <c r="C81" s="205">
        <v>4.13</v>
      </c>
      <c r="D81" s="205">
        <v>4.437</v>
      </c>
      <c r="E81" s="205">
        <v>5.089</v>
      </c>
      <c r="F81" s="205">
        <v>5.64</v>
      </c>
      <c r="G81" s="205">
        <v>5.521</v>
      </c>
      <c r="H81" s="205">
        <v>5.075</v>
      </c>
      <c r="I81" s="205">
        <v>4.636</v>
      </c>
      <c r="J81" s="205">
        <v>4.219</v>
      </c>
      <c r="K81" s="205">
        <v>3.849</v>
      </c>
      <c r="L81" s="205">
        <v>3.201</v>
      </c>
      <c r="M81" s="205">
        <v>2.58</v>
      </c>
      <c r="Z81" s="122"/>
      <c r="AA81" s="122"/>
      <c r="AB81" s="122"/>
      <c r="AC81" s="122"/>
      <c r="AD81" s="122"/>
      <c r="AE81" s="122"/>
      <c r="AF81" s="122"/>
      <c r="AG81" s="122"/>
      <c r="AH81" s="122"/>
      <c r="AI81" s="122"/>
    </row>
    <row r="83" spans="1:35" ht="12.75">
      <c r="A83" s="192" t="s">
        <v>108</v>
      </c>
      <c r="C83" s="41">
        <v>155.33499999999995</v>
      </c>
      <c r="D83" s="41">
        <v>174.43600000000004</v>
      </c>
      <c r="E83" s="41">
        <v>200.73200000000003</v>
      </c>
      <c r="F83" s="41">
        <v>209.09199999999998</v>
      </c>
      <c r="G83" s="41">
        <v>187.645</v>
      </c>
      <c r="H83" s="41">
        <v>165.43400000000003</v>
      </c>
      <c r="I83" s="41">
        <v>137.82899999999998</v>
      </c>
      <c r="J83" s="41">
        <v>126.52499999999999</v>
      </c>
      <c r="K83" s="41">
        <v>109.437</v>
      </c>
      <c r="L83" s="41">
        <v>96.41499999999999</v>
      </c>
      <c r="M83" s="41">
        <v>81.18900000000001</v>
      </c>
      <c r="Z83" s="122"/>
      <c r="AA83" s="122"/>
      <c r="AB83" s="122"/>
      <c r="AC83" s="122"/>
      <c r="AD83" s="122"/>
      <c r="AE83" s="122"/>
      <c r="AF83" s="122"/>
      <c r="AG83" s="122"/>
      <c r="AH83" s="122"/>
      <c r="AI83" s="122"/>
    </row>
    <row r="84" spans="3:13" ht="12.75">
      <c r="C84" s="131"/>
      <c r="D84" s="131"/>
      <c r="E84" s="131"/>
      <c r="F84" s="131"/>
      <c r="G84" s="131"/>
      <c r="H84" s="131"/>
      <c r="I84" s="131"/>
      <c r="J84" s="131"/>
      <c r="K84" s="131"/>
      <c r="L84" s="131"/>
      <c r="M84" s="131"/>
    </row>
    <row r="85" spans="1:13" ht="12.75">
      <c r="A85" s="131" t="s">
        <v>82</v>
      </c>
      <c r="C85" s="131"/>
      <c r="D85" s="131"/>
      <c r="E85" s="131"/>
      <c r="F85" s="131"/>
      <c r="G85" s="131"/>
      <c r="H85" s="131"/>
      <c r="I85" s="131"/>
      <c r="J85" s="131"/>
      <c r="K85" s="131"/>
      <c r="L85" s="131"/>
      <c r="M85" s="131"/>
    </row>
    <row r="86" spans="1:35" ht="12.75">
      <c r="A86" s="192" t="s">
        <v>83</v>
      </c>
      <c r="C86" s="143">
        <v>98.932</v>
      </c>
      <c r="D86" s="143">
        <v>109.906</v>
      </c>
      <c r="E86" s="143">
        <v>138.66</v>
      </c>
      <c r="F86" s="143">
        <v>158.201</v>
      </c>
      <c r="G86" s="143">
        <v>149.993</v>
      </c>
      <c r="H86" s="143">
        <v>136.29</v>
      </c>
      <c r="I86" s="143">
        <v>112.767</v>
      </c>
      <c r="J86" s="143">
        <v>108.479</v>
      </c>
      <c r="K86" s="143">
        <v>98.252</v>
      </c>
      <c r="L86" s="143">
        <v>87.813</v>
      </c>
      <c r="M86" s="143">
        <v>79.602</v>
      </c>
      <c r="Z86" s="122"/>
      <c r="AA86" s="122"/>
      <c r="AB86" s="122"/>
      <c r="AC86" s="122"/>
      <c r="AD86" s="122"/>
      <c r="AE86" s="122"/>
      <c r="AF86" s="122"/>
      <c r="AG86" s="122"/>
      <c r="AH86" s="122"/>
      <c r="AI86" s="122"/>
    </row>
    <row r="87" spans="1:13" ht="12.75">
      <c r="A87" s="131" t="s">
        <v>106</v>
      </c>
      <c r="C87" s="210"/>
      <c r="D87" s="210"/>
      <c r="E87" s="210"/>
      <c r="F87" s="210"/>
      <c r="G87" s="210"/>
      <c r="H87" s="210"/>
      <c r="I87" s="210"/>
      <c r="J87" s="210"/>
      <c r="K87" s="210"/>
      <c r="L87" s="210"/>
      <c r="M87" s="211"/>
    </row>
    <row r="88" spans="1:35" s="21" customFormat="1" ht="12.75">
      <c r="A88" s="212" t="s">
        <v>83</v>
      </c>
      <c r="B88" s="212"/>
      <c r="C88" s="39">
        <v>254.26699999999994</v>
      </c>
      <c r="D88" s="39">
        <v>284.34200000000004</v>
      </c>
      <c r="E88" s="39">
        <v>339.39200000000005</v>
      </c>
      <c r="F88" s="39">
        <v>367.293</v>
      </c>
      <c r="G88" s="39">
        <v>337.63800000000003</v>
      </c>
      <c r="H88" s="39">
        <v>301.72400000000005</v>
      </c>
      <c r="I88" s="39">
        <v>250.59599999999998</v>
      </c>
      <c r="J88" s="39">
        <v>235.004</v>
      </c>
      <c r="K88" s="39">
        <v>207.689</v>
      </c>
      <c r="L88" s="39">
        <v>184.228</v>
      </c>
      <c r="M88" s="39">
        <v>160.791</v>
      </c>
      <c r="N88" s="144"/>
      <c r="O88" s="11"/>
      <c r="P88" s="11"/>
      <c r="Q88" s="11"/>
      <c r="R88" s="11"/>
      <c r="S88" s="11"/>
      <c r="T88" s="11"/>
      <c r="U88" s="11"/>
      <c r="V88" s="11"/>
      <c r="W88" s="11"/>
      <c r="X88" s="11"/>
      <c r="Z88" s="122"/>
      <c r="AA88" s="122"/>
      <c r="AB88" s="122"/>
      <c r="AC88" s="122"/>
      <c r="AD88" s="122"/>
      <c r="AE88" s="122"/>
      <c r="AF88" s="122"/>
      <c r="AG88" s="122"/>
      <c r="AH88" s="122"/>
      <c r="AI88" s="122"/>
    </row>
    <row r="90" spans="1:7" ht="12.75">
      <c r="A90" s="190" t="s">
        <v>244</v>
      </c>
      <c r="B90" s="190"/>
      <c r="C90" s="190"/>
      <c r="D90" s="190"/>
      <c r="E90" s="190"/>
      <c r="F90" s="190"/>
      <c r="G90" s="190"/>
    </row>
    <row r="91" ht="12.75">
      <c r="A91" s="189" t="s">
        <v>245</v>
      </c>
    </row>
  </sheetData>
  <sheetProtection/>
  <conditionalFormatting sqref="C20:M20 C41:M41">
    <cfRule type="cellIs" priority="2" dxfId="1" operator="notEqual" stopIfTrue="1">
      <formula>SUM(C9:C18)</formula>
    </cfRule>
  </conditionalFormatting>
  <conditionalFormatting sqref="O1:X65536">
    <cfRule type="cellIs" priority="1" dxfId="0" operator="equal" stopIfTrue="1">
      <formula>FALSE</formula>
    </cfRule>
  </conditionalFormatting>
  <printOptions/>
  <pageMargins left="0.75" right="0.75" top="1" bottom="1" header="0.5" footer="0.5"/>
  <pageSetup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tabColor indexed="50"/>
  </sheetPr>
  <dimension ref="A1:P51"/>
  <sheetViews>
    <sheetView workbookViewId="0" topLeftCell="A1">
      <selection activeCell="A1" sqref="A1"/>
    </sheetView>
  </sheetViews>
  <sheetFormatPr defaultColWidth="11.00390625" defaultRowHeight="12.75"/>
  <cols>
    <col min="1" max="1" width="34.57421875" style="215" customWidth="1"/>
    <col min="2" max="2" width="10.8515625" style="215" customWidth="1"/>
    <col min="3" max="3" width="1.7109375" style="215" customWidth="1"/>
    <col min="4" max="6" width="10.8515625" style="215" customWidth="1"/>
    <col min="7" max="7" width="1.57421875" style="215" customWidth="1"/>
    <col min="8" max="10" width="10.8515625" style="215" customWidth="1"/>
    <col min="11" max="11" width="6.8515625" style="216" customWidth="1"/>
    <col min="12" max="12" width="5.8515625" style="215" customWidth="1"/>
    <col min="13" max="16384" width="11.00390625" style="215" customWidth="1"/>
  </cols>
  <sheetData>
    <row r="1" ht="12.75">
      <c r="A1" s="145" t="s">
        <v>246</v>
      </c>
    </row>
    <row r="3" spans="1:11" ht="12.75">
      <c r="A3" s="217" t="s">
        <v>5</v>
      </c>
      <c r="B3" s="218"/>
      <c r="C3" s="218"/>
      <c r="D3" s="628" t="s">
        <v>195</v>
      </c>
      <c r="E3" s="597"/>
      <c r="F3" s="597"/>
      <c r="G3" s="597"/>
      <c r="H3" s="597"/>
      <c r="I3" s="597"/>
      <c r="J3" s="597"/>
      <c r="K3" s="397"/>
    </row>
    <row r="4" spans="3:11" ht="12.75">
      <c r="C4" s="219"/>
      <c r="D4" s="628" t="s">
        <v>8</v>
      </c>
      <c r="E4" s="628"/>
      <c r="F4" s="628"/>
      <c r="H4" s="629" t="s">
        <v>9</v>
      </c>
      <c r="I4" s="629"/>
      <c r="J4" s="629"/>
      <c r="K4" s="220"/>
    </row>
    <row r="5" spans="2:11" ht="12.75">
      <c r="B5" s="219" t="s">
        <v>84</v>
      </c>
      <c r="E5" s="219" t="s">
        <v>85</v>
      </c>
      <c r="F5" s="219" t="s">
        <v>86</v>
      </c>
      <c r="G5" s="219"/>
      <c r="I5" s="219" t="s">
        <v>85</v>
      </c>
      <c r="J5" s="219" t="s">
        <v>86</v>
      </c>
      <c r="K5" s="221"/>
    </row>
    <row r="6" spans="1:11" ht="14.25">
      <c r="A6" s="218"/>
      <c r="B6" s="222" t="s">
        <v>198</v>
      </c>
      <c r="D6" s="223" t="s">
        <v>87</v>
      </c>
      <c r="E6" s="224" t="s">
        <v>88</v>
      </c>
      <c r="F6" s="223" t="s">
        <v>89</v>
      </c>
      <c r="G6" s="219"/>
      <c r="H6" s="223" t="s">
        <v>87</v>
      </c>
      <c r="I6" s="224" t="s">
        <v>88</v>
      </c>
      <c r="J6" s="224" t="s">
        <v>89</v>
      </c>
      <c r="K6" s="225"/>
    </row>
    <row r="7" ht="12.75">
      <c r="A7" s="573"/>
    </row>
    <row r="8" spans="2:11" ht="12.75">
      <c r="B8" s="630" t="s">
        <v>90</v>
      </c>
      <c r="C8" s="630"/>
      <c r="D8" s="630"/>
      <c r="E8" s="630"/>
      <c r="F8" s="630"/>
      <c r="G8" s="630"/>
      <c r="H8" s="630"/>
      <c r="I8" s="630"/>
      <c r="J8" s="630"/>
      <c r="K8" s="220"/>
    </row>
    <row r="9" ht="12.75">
      <c r="A9" s="145" t="s">
        <v>77</v>
      </c>
    </row>
    <row r="10" spans="1:11" ht="12.75">
      <c r="A10" s="37" t="s">
        <v>78</v>
      </c>
      <c r="B10" s="226">
        <v>7.394</v>
      </c>
      <c r="C10" s="226"/>
      <c r="D10" s="226">
        <v>4.831</v>
      </c>
      <c r="E10" s="226">
        <v>0.932</v>
      </c>
      <c r="F10" s="226">
        <v>3.899</v>
      </c>
      <c r="H10" s="226">
        <v>2.548</v>
      </c>
      <c r="I10" s="226">
        <v>0.35</v>
      </c>
      <c r="J10" s="226">
        <v>2.198</v>
      </c>
      <c r="K10" s="227"/>
    </row>
    <row r="11" spans="1:11" ht="12.75">
      <c r="A11" s="37" t="s">
        <v>79</v>
      </c>
      <c r="B11" s="226">
        <v>1.166</v>
      </c>
      <c r="D11" s="226">
        <v>1.127</v>
      </c>
      <c r="E11" s="226">
        <v>0.292</v>
      </c>
      <c r="F11" s="226">
        <v>0.835</v>
      </c>
      <c r="H11" s="226">
        <v>0.038</v>
      </c>
      <c r="I11" s="226">
        <v>0.01</v>
      </c>
      <c r="J11" s="226">
        <v>0.028</v>
      </c>
      <c r="K11" s="227"/>
    </row>
    <row r="12" spans="1:11" ht="12.75">
      <c r="A12" s="37" t="s">
        <v>80</v>
      </c>
      <c r="B12" s="226">
        <v>0.082</v>
      </c>
      <c r="D12" s="226">
        <v>0.071</v>
      </c>
      <c r="E12" s="226">
        <v>0.059</v>
      </c>
      <c r="F12" s="226">
        <v>0.012</v>
      </c>
      <c r="H12" s="226">
        <v>0.011</v>
      </c>
      <c r="I12" s="226">
        <v>0.009</v>
      </c>
      <c r="J12" s="226">
        <v>0.002</v>
      </c>
      <c r="K12" s="227"/>
    </row>
    <row r="13" spans="1:11" ht="12.75">
      <c r="A13" s="37" t="s">
        <v>168</v>
      </c>
      <c r="B13" s="226">
        <v>28.178</v>
      </c>
      <c r="D13" s="226">
        <v>18.488</v>
      </c>
      <c r="E13" s="226">
        <v>4.154</v>
      </c>
      <c r="F13" s="226">
        <v>14.334</v>
      </c>
      <c r="H13" s="226">
        <v>9.648</v>
      </c>
      <c r="I13" s="226">
        <v>1.504</v>
      </c>
      <c r="J13" s="226">
        <v>8.144</v>
      </c>
      <c r="K13" s="227"/>
    </row>
    <row r="14" spans="1:11" ht="12.75">
      <c r="A14" s="37" t="s">
        <v>169</v>
      </c>
      <c r="B14" s="226">
        <v>1.645</v>
      </c>
      <c r="D14" s="226">
        <v>1.343</v>
      </c>
      <c r="E14" s="226">
        <v>0.488</v>
      </c>
      <c r="F14" s="226">
        <v>0.855</v>
      </c>
      <c r="H14" s="226">
        <v>0.297</v>
      </c>
      <c r="I14" s="226">
        <v>0.082</v>
      </c>
      <c r="J14" s="226">
        <v>0.215</v>
      </c>
      <c r="K14" s="227"/>
    </row>
    <row r="15" spans="1:11" ht="12.75">
      <c r="A15" s="37" t="s">
        <v>81</v>
      </c>
      <c r="B15" s="226">
        <v>31.631</v>
      </c>
      <c r="D15" s="226">
        <v>27.762</v>
      </c>
      <c r="E15" s="226">
        <v>3.574</v>
      </c>
      <c r="F15" s="226">
        <v>24.188</v>
      </c>
      <c r="H15" s="226">
        <v>3.848</v>
      </c>
      <c r="I15" s="226">
        <v>0.428</v>
      </c>
      <c r="J15" s="226">
        <v>3.42</v>
      </c>
      <c r="K15" s="227"/>
    </row>
    <row r="16" spans="1:11" ht="12.75">
      <c r="A16" s="37" t="s">
        <v>170</v>
      </c>
      <c r="B16" s="226">
        <v>2.696</v>
      </c>
      <c r="D16" s="226">
        <v>2.211</v>
      </c>
      <c r="E16" s="226">
        <v>0.616</v>
      </c>
      <c r="F16" s="226">
        <v>1.595</v>
      </c>
      <c r="H16" s="226">
        <v>0.47500000000000003</v>
      </c>
      <c r="I16" s="226">
        <v>0.084</v>
      </c>
      <c r="J16" s="226">
        <v>0.391</v>
      </c>
      <c r="K16" s="227"/>
    </row>
    <row r="17" spans="1:11" ht="12.75">
      <c r="A17" s="37" t="s">
        <v>171</v>
      </c>
      <c r="B17" s="226">
        <v>2.811</v>
      </c>
      <c r="D17" s="226">
        <v>2.39</v>
      </c>
      <c r="E17" s="226">
        <v>0.245</v>
      </c>
      <c r="F17" s="226">
        <v>2.145</v>
      </c>
      <c r="H17" s="226">
        <v>0.419</v>
      </c>
      <c r="I17" s="226">
        <v>0.067</v>
      </c>
      <c r="J17" s="226">
        <v>0.352</v>
      </c>
      <c r="K17" s="227"/>
    </row>
    <row r="18" spans="1:11" ht="12.75">
      <c r="A18" s="37" t="s">
        <v>172</v>
      </c>
      <c r="B18" s="226">
        <v>3.006</v>
      </c>
      <c r="D18" s="226">
        <v>2.358</v>
      </c>
      <c r="E18" s="226">
        <v>0.405</v>
      </c>
      <c r="F18" s="226">
        <v>1.953</v>
      </c>
      <c r="H18" s="226">
        <v>0.6399999999999999</v>
      </c>
      <c r="I18" s="226">
        <v>0.074</v>
      </c>
      <c r="J18" s="226">
        <v>0.566</v>
      </c>
      <c r="K18" s="227"/>
    </row>
    <row r="19" spans="1:11" ht="12.75">
      <c r="A19" s="37" t="s">
        <v>173</v>
      </c>
      <c r="B19" s="226">
        <v>2.58</v>
      </c>
      <c r="D19" s="226">
        <v>1.599</v>
      </c>
      <c r="E19" s="226">
        <v>0.091</v>
      </c>
      <c r="F19" s="226">
        <v>1.508</v>
      </c>
      <c r="H19" s="226">
        <v>0.977</v>
      </c>
      <c r="I19" s="226">
        <v>0.037</v>
      </c>
      <c r="J19" s="226">
        <v>0.94</v>
      </c>
      <c r="K19" s="227"/>
    </row>
    <row r="20" spans="1:11" ht="12.75">
      <c r="A20" s="228"/>
      <c r="B20" s="228"/>
      <c r="D20" s="228"/>
      <c r="E20" s="228"/>
      <c r="F20" s="228"/>
      <c r="H20" s="228"/>
      <c r="I20" s="228"/>
      <c r="J20" s="228"/>
      <c r="K20" s="227"/>
    </row>
    <row r="21" spans="1:11" ht="12.75">
      <c r="A21" s="583" t="s">
        <v>108</v>
      </c>
      <c r="B21" s="146">
        <v>81.18900000000001</v>
      </c>
      <c r="C21" s="147"/>
      <c r="D21" s="146">
        <v>62.17999999999999</v>
      </c>
      <c r="E21" s="146">
        <v>10.855999999999996</v>
      </c>
      <c r="F21" s="146">
        <v>51.324000000000005</v>
      </c>
      <c r="G21" s="146"/>
      <c r="H21" s="146">
        <v>18.901000000000003</v>
      </c>
      <c r="I21" s="146">
        <v>2.645</v>
      </c>
      <c r="J21" s="146">
        <v>16.256</v>
      </c>
      <c r="K21" s="148"/>
    </row>
    <row r="22" spans="1:11" s="147" customFormat="1" ht="12.75">
      <c r="A22" s="149"/>
      <c r="B22" s="149"/>
      <c r="D22" s="149"/>
      <c r="E22" s="149"/>
      <c r="F22" s="149"/>
      <c r="H22" s="149"/>
      <c r="I22" s="149"/>
      <c r="J22" s="149"/>
      <c r="K22" s="229"/>
    </row>
    <row r="23" spans="1:11" ht="12.75">
      <c r="A23" s="150" t="s">
        <v>208</v>
      </c>
      <c r="B23" s="151"/>
      <c r="C23" s="147"/>
      <c r="D23" s="151"/>
      <c r="E23" s="151"/>
      <c r="F23" s="151"/>
      <c r="G23" s="147"/>
      <c r="H23" s="151"/>
      <c r="I23" s="151"/>
      <c r="J23" s="151"/>
      <c r="K23" s="229"/>
    </row>
    <row r="24" spans="1:11" ht="12.75">
      <c r="A24" s="584" t="s">
        <v>91</v>
      </c>
      <c r="B24" s="152">
        <v>79.602</v>
      </c>
      <c r="C24" s="147"/>
      <c r="D24" s="152">
        <v>66.329</v>
      </c>
      <c r="E24" s="152">
        <v>8.118</v>
      </c>
      <c r="F24" s="152">
        <v>58.211</v>
      </c>
      <c r="G24" s="146"/>
      <c r="H24" s="152">
        <v>19.595</v>
      </c>
      <c r="I24" s="152">
        <v>3.332</v>
      </c>
      <c r="J24" s="152">
        <v>16.263</v>
      </c>
      <c r="K24" s="227"/>
    </row>
    <row r="25" spans="1:11" ht="12.75">
      <c r="A25" s="145" t="s">
        <v>286</v>
      </c>
      <c r="B25" s="146"/>
      <c r="C25" s="147"/>
      <c r="D25" s="146"/>
      <c r="E25" s="146"/>
      <c r="F25" s="146"/>
      <c r="G25" s="147"/>
      <c r="H25" s="146"/>
      <c r="I25" s="146"/>
      <c r="J25" s="146"/>
      <c r="K25" s="227"/>
    </row>
    <row r="26" spans="1:11" ht="12.75">
      <c r="A26" s="583" t="s">
        <v>91</v>
      </c>
      <c r="B26" s="152">
        <v>160.791</v>
      </c>
      <c r="C26" s="152"/>
      <c r="D26" s="152">
        <v>128.509</v>
      </c>
      <c r="E26" s="152">
        <v>18.973999999999997</v>
      </c>
      <c r="F26" s="152">
        <v>109.535</v>
      </c>
      <c r="G26" s="147"/>
      <c r="H26" s="152">
        <v>38.496</v>
      </c>
      <c r="I26" s="152">
        <v>5.977</v>
      </c>
      <c r="J26" s="152">
        <v>32.519000000000005</v>
      </c>
      <c r="K26" s="227"/>
    </row>
    <row r="27" spans="1:11" s="147" customFormat="1" ht="12.75">
      <c r="A27" s="150"/>
      <c r="B27" s="229"/>
      <c r="C27" s="229"/>
      <c r="D27" s="229"/>
      <c r="E27" s="229"/>
      <c r="F27" s="229"/>
      <c r="G27" s="229"/>
      <c r="H27" s="229"/>
      <c r="I27" s="229"/>
      <c r="J27" s="229"/>
      <c r="K27" s="229"/>
    </row>
    <row r="28" spans="2:11" ht="12.75">
      <c r="B28" s="630" t="s">
        <v>196</v>
      </c>
      <c r="C28" s="630"/>
      <c r="D28" s="630"/>
      <c r="E28" s="630"/>
      <c r="F28" s="630"/>
      <c r="G28" s="630"/>
      <c r="H28" s="630"/>
      <c r="I28" s="630"/>
      <c r="J28" s="630"/>
      <c r="K28" s="220"/>
    </row>
    <row r="29" ht="12.75">
      <c r="A29" s="145" t="s">
        <v>77</v>
      </c>
    </row>
    <row r="30" spans="1:11" ht="12.75">
      <c r="A30" s="37" t="s">
        <v>78</v>
      </c>
      <c r="B30" s="226">
        <v>22.8</v>
      </c>
      <c r="C30" s="226"/>
      <c r="D30" s="226">
        <v>17.8</v>
      </c>
      <c r="E30" s="226">
        <v>43.1</v>
      </c>
      <c r="F30" s="226">
        <v>15.7</v>
      </c>
      <c r="G30" s="226"/>
      <c r="H30" s="226">
        <v>48.1</v>
      </c>
      <c r="I30" s="226">
        <v>58.6</v>
      </c>
      <c r="J30" s="226">
        <v>46.8</v>
      </c>
      <c r="K30" s="231"/>
    </row>
    <row r="31" spans="1:11" ht="12.75">
      <c r="A31" s="37" t="s">
        <v>79</v>
      </c>
      <c r="B31" s="226">
        <v>16.3</v>
      </c>
      <c r="C31" s="226"/>
      <c r="D31" s="226">
        <v>16</v>
      </c>
      <c r="E31" s="226">
        <v>40.1</v>
      </c>
      <c r="F31" s="226">
        <v>13.2</v>
      </c>
      <c r="G31" s="226"/>
      <c r="H31" s="226">
        <v>41.8</v>
      </c>
      <c r="I31" s="226">
        <v>83.3</v>
      </c>
      <c r="J31" s="226">
        <v>35.4</v>
      </c>
      <c r="K31" s="231"/>
    </row>
    <row r="32" spans="1:14" ht="12.75">
      <c r="A32" s="37" t="s">
        <v>80</v>
      </c>
      <c r="B32" s="226">
        <v>1.4</v>
      </c>
      <c r="C32" s="226"/>
      <c r="D32" s="226">
        <v>1.3</v>
      </c>
      <c r="E32" s="226">
        <v>3.5</v>
      </c>
      <c r="F32" s="226">
        <v>0.3</v>
      </c>
      <c r="G32" s="226"/>
      <c r="H32" s="226">
        <v>2.5</v>
      </c>
      <c r="I32" s="226">
        <v>5.2</v>
      </c>
      <c r="J32" s="226">
        <v>0.7</v>
      </c>
      <c r="K32" s="231"/>
      <c r="L32" s="232"/>
      <c r="M32" s="232"/>
      <c r="N32" s="232"/>
    </row>
    <row r="33" spans="1:16" ht="12.75">
      <c r="A33" s="37" t="s">
        <v>168</v>
      </c>
      <c r="B33" s="226">
        <v>19.9</v>
      </c>
      <c r="C33" s="226"/>
      <c r="D33" s="226">
        <v>17</v>
      </c>
      <c r="E33" s="226">
        <v>40.9</v>
      </c>
      <c r="F33" s="226">
        <v>14.6</v>
      </c>
      <c r="G33" s="226"/>
      <c r="H33" s="226">
        <v>30</v>
      </c>
      <c r="I33" s="226">
        <v>59.4</v>
      </c>
      <c r="J33" s="226">
        <v>27.5</v>
      </c>
      <c r="K33" s="215"/>
      <c r="L33" s="232"/>
      <c r="M33" s="232"/>
      <c r="N33" s="232"/>
      <c r="O33" s="232"/>
      <c r="P33" s="232"/>
    </row>
    <row r="34" spans="1:11" ht="12.75">
      <c r="A34" s="37" t="s">
        <v>169</v>
      </c>
      <c r="B34" s="226">
        <v>39.1</v>
      </c>
      <c r="C34" s="226"/>
      <c r="D34" s="226">
        <v>38.3</v>
      </c>
      <c r="E34" s="226">
        <v>63.5</v>
      </c>
      <c r="F34" s="226">
        <v>31.3</v>
      </c>
      <c r="G34" s="226"/>
      <c r="H34" s="226">
        <v>44</v>
      </c>
      <c r="I34" s="226">
        <v>65.6</v>
      </c>
      <c r="J34" s="226">
        <v>39.1</v>
      </c>
      <c r="K34" s="231"/>
    </row>
    <row r="35" spans="1:11" ht="12.75">
      <c r="A35" s="37" t="s">
        <v>81</v>
      </c>
      <c r="B35" s="226">
        <v>37.8</v>
      </c>
      <c r="C35" s="226"/>
      <c r="D35" s="226">
        <v>36.7</v>
      </c>
      <c r="E35" s="226">
        <v>58.3</v>
      </c>
      <c r="F35" s="226">
        <v>34.8</v>
      </c>
      <c r="G35" s="226"/>
      <c r="H35" s="226">
        <v>50.8</v>
      </c>
      <c r="I35" s="226">
        <v>81.2</v>
      </c>
      <c r="J35" s="226">
        <v>48.5</v>
      </c>
      <c r="K35" s="231"/>
    </row>
    <row r="36" spans="1:11" ht="12.75">
      <c r="A36" s="37" t="s">
        <v>170</v>
      </c>
      <c r="B36" s="226">
        <v>22.1</v>
      </c>
      <c r="C36" s="226"/>
      <c r="D36" s="226">
        <v>20.1</v>
      </c>
      <c r="E36" s="226">
        <v>33.8</v>
      </c>
      <c r="F36" s="226">
        <v>17.4</v>
      </c>
      <c r="G36" s="226"/>
      <c r="H36" s="226">
        <v>39.7</v>
      </c>
      <c r="I36" s="226">
        <v>52.2</v>
      </c>
      <c r="J36" s="226">
        <v>37.8</v>
      </c>
      <c r="K36" s="231"/>
    </row>
    <row r="37" spans="1:11" ht="12.75">
      <c r="A37" s="37" t="s">
        <v>171</v>
      </c>
      <c r="B37" s="226">
        <v>14.4</v>
      </c>
      <c r="C37" s="226"/>
      <c r="D37" s="226">
        <v>13.7</v>
      </c>
      <c r="E37" s="226">
        <v>21.3</v>
      </c>
      <c r="F37" s="226">
        <v>13.1</v>
      </c>
      <c r="G37" s="226"/>
      <c r="H37" s="226">
        <v>21.8</v>
      </c>
      <c r="I37" s="226">
        <v>36</v>
      </c>
      <c r="J37" s="226">
        <v>20.2</v>
      </c>
      <c r="K37" s="231"/>
    </row>
    <row r="38" spans="1:11" ht="12.75">
      <c r="A38" s="37" t="s">
        <v>172</v>
      </c>
      <c r="B38" s="226">
        <v>9.3</v>
      </c>
      <c r="C38" s="226"/>
      <c r="D38" s="226">
        <v>8.7</v>
      </c>
      <c r="E38" s="226">
        <v>26.9</v>
      </c>
      <c r="F38" s="226">
        <v>7.6</v>
      </c>
      <c r="G38" s="226"/>
      <c r="H38" s="226">
        <v>14.6</v>
      </c>
      <c r="I38" s="226">
        <v>41.1</v>
      </c>
      <c r="J38" s="226">
        <v>13.5</v>
      </c>
      <c r="K38" s="231"/>
    </row>
    <row r="39" spans="1:11" ht="12.75">
      <c r="A39" s="37" t="s">
        <v>173</v>
      </c>
      <c r="B39" s="226">
        <v>16.8</v>
      </c>
      <c r="C39" s="226"/>
      <c r="D39" s="226">
        <v>17.5</v>
      </c>
      <c r="E39" s="226">
        <v>49.5</v>
      </c>
      <c r="F39" s="226">
        <v>16.8</v>
      </c>
      <c r="G39" s="226"/>
      <c r="H39" s="226">
        <v>18.3</v>
      </c>
      <c r="I39" s="226">
        <v>50</v>
      </c>
      <c r="J39" s="226">
        <v>17.8</v>
      </c>
      <c r="K39" s="231"/>
    </row>
    <row r="40" spans="1:11" ht="12.75">
      <c r="A40" s="233"/>
      <c r="B40" s="226"/>
      <c r="C40" s="226"/>
      <c r="D40" s="226"/>
      <c r="E40" s="226"/>
      <c r="F40" s="226"/>
      <c r="G40" s="226"/>
      <c r="H40" s="226"/>
      <c r="I40" s="226"/>
      <c r="J40" s="226"/>
      <c r="K40" s="234"/>
    </row>
    <row r="41" spans="1:11" ht="12.75">
      <c r="A41" s="230" t="s">
        <v>108</v>
      </c>
      <c r="B41" s="146">
        <v>22.9</v>
      </c>
      <c r="C41" s="147"/>
      <c r="D41" s="146">
        <v>21.3</v>
      </c>
      <c r="E41" s="146">
        <v>41.3</v>
      </c>
      <c r="F41" s="146">
        <v>19.3</v>
      </c>
      <c r="G41" s="226"/>
      <c r="H41" s="146">
        <v>32</v>
      </c>
      <c r="I41" s="146">
        <v>57.9</v>
      </c>
      <c r="J41" s="146">
        <v>29.8</v>
      </c>
      <c r="K41" s="231"/>
    </row>
    <row r="42" spans="1:11" s="147" customFormat="1" ht="12.75">
      <c r="A42" s="150"/>
      <c r="B42" s="149"/>
      <c r="D42" s="149"/>
      <c r="E42" s="149"/>
      <c r="F42" s="149"/>
      <c r="H42" s="149"/>
      <c r="I42" s="149"/>
      <c r="J42" s="149"/>
      <c r="K42" s="234"/>
    </row>
    <row r="43" spans="1:11" ht="12.75">
      <c r="A43" s="145" t="s">
        <v>199</v>
      </c>
      <c r="B43" s="151"/>
      <c r="C43" s="147"/>
      <c r="D43" s="151"/>
      <c r="E43" s="151"/>
      <c r="F43" s="151"/>
      <c r="G43" s="147"/>
      <c r="H43" s="151"/>
      <c r="I43" s="151"/>
      <c r="J43" s="151"/>
      <c r="K43" s="234"/>
    </row>
    <row r="44" spans="1:11" ht="12.75">
      <c r="A44" s="217" t="s">
        <v>91</v>
      </c>
      <c r="B44" s="152">
        <v>16</v>
      </c>
      <c r="C44" s="147"/>
      <c r="D44" s="152">
        <v>20.5</v>
      </c>
      <c r="E44" s="152">
        <v>43.3</v>
      </c>
      <c r="F44" s="152">
        <v>19.2</v>
      </c>
      <c r="G44" s="226"/>
      <c r="H44" s="152">
        <v>10.5</v>
      </c>
      <c r="I44" s="152">
        <v>53.8</v>
      </c>
      <c r="J44" s="152">
        <v>9.3</v>
      </c>
      <c r="K44" s="231"/>
    </row>
    <row r="45" spans="1:11" ht="12.75">
      <c r="A45" s="145" t="s">
        <v>200</v>
      </c>
      <c r="B45" s="146"/>
      <c r="C45" s="147"/>
      <c r="D45" s="146"/>
      <c r="E45" s="146"/>
      <c r="F45" s="146"/>
      <c r="G45" s="147"/>
      <c r="H45" s="146"/>
      <c r="I45" s="146"/>
      <c r="J45" s="146"/>
      <c r="K45" s="234"/>
    </row>
    <row r="46" spans="1:11" ht="12.75">
      <c r="A46" s="230" t="s">
        <v>91</v>
      </c>
      <c r="B46" s="152">
        <v>18.9</v>
      </c>
      <c r="C46" s="152"/>
      <c r="D46" s="152">
        <v>20.9</v>
      </c>
      <c r="E46" s="152">
        <v>42.1</v>
      </c>
      <c r="F46" s="152">
        <v>19.3</v>
      </c>
      <c r="G46" s="147"/>
      <c r="H46" s="152">
        <v>15.9</v>
      </c>
      <c r="I46" s="152">
        <v>55.8</v>
      </c>
      <c r="J46" s="152">
        <v>14.3</v>
      </c>
      <c r="K46" s="231"/>
    </row>
    <row r="47" spans="1:11" s="147" customFormat="1" ht="12.75">
      <c r="A47" s="150"/>
      <c r="B47" s="235"/>
      <c r="C47" s="236"/>
      <c r="D47" s="235"/>
      <c r="E47" s="235"/>
      <c r="F47" s="235"/>
      <c r="G47" s="229"/>
      <c r="H47" s="235"/>
      <c r="I47" s="235"/>
      <c r="J47" s="235"/>
      <c r="K47" s="235"/>
    </row>
    <row r="48" spans="1:11" ht="12.75">
      <c r="A48" s="631"/>
      <c r="B48" s="632"/>
      <c r="C48" s="221"/>
      <c r="D48" s="219" t="s">
        <v>247</v>
      </c>
      <c r="E48" s="219" t="s">
        <v>247</v>
      </c>
      <c r="F48" s="219" t="s">
        <v>247</v>
      </c>
      <c r="G48" s="221"/>
      <c r="H48" s="219" t="s">
        <v>247</v>
      </c>
      <c r="I48" s="219" t="s">
        <v>247</v>
      </c>
      <c r="J48" s="219" t="s">
        <v>247</v>
      </c>
      <c r="K48" s="221"/>
    </row>
    <row r="49" spans="1:11" ht="12.75">
      <c r="A49" s="215" t="s">
        <v>179</v>
      </c>
      <c r="B49" s="398"/>
      <c r="C49" s="221"/>
      <c r="D49" s="219"/>
      <c r="E49" s="219"/>
      <c r="F49" s="219"/>
      <c r="G49" s="221"/>
      <c r="H49" s="219"/>
      <c r="I49" s="219"/>
      <c r="J49" s="219"/>
      <c r="K49" s="221"/>
    </row>
    <row r="51" spans="1:12" s="310" customFormat="1" ht="12.75">
      <c r="A51" s="215"/>
      <c r="B51" s="399"/>
      <c r="C51" s="399"/>
      <c r="D51" s="399"/>
      <c r="E51" s="399"/>
      <c r="F51" s="399"/>
      <c r="G51" s="399"/>
      <c r="H51" s="399"/>
      <c r="I51" s="399"/>
      <c r="J51" s="399"/>
      <c r="K51" s="399"/>
      <c r="L51" s="399"/>
    </row>
  </sheetData>
  <sheetProtection/>
  <mergeCells count="6">
    <mergeCell ref="D3:J3"/>
    <mergeCell ref="D4:F4"/>
    <mergeCell ref="H4:J4"/>
    <mergeCell ref="B8:J8"/>
    <mergeCell ref="B28:J28"/>
    <mergeCell ref="A48:B48"/>
  </mergeCells>
  <printOptions/>
  <pageMargins left="0.75" right="0.75" top="1" bottom="1" header="0.5" footer="0.5"/>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indexed="50"/>
  </sheetPr>
  <dimension ref="A1:K59"/>
  <sheetViews>
    <sheetView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38.25" customHeight="1">
      <c r="A1" s="633" t="s">
        <v>248</v>
      </c>
      <c r="B1" s="634"/>
      <c r="C1" s="634"/>
      <c r="D1" s="634"/>
      <c r="E1" s="634"/>
      <c r="F1" s="634"/>
      <c r="G1" s="634"/>
      <c r="H1" s="634"/>
      <c r="I1" s="634"/>
      <c r="J1" s="634"/>
      <c r="K1" s="634"/>
    </row>
    <row r="2" spans="1:11" ht="12.75">
      <c r="A2" s="237"/>
      <c r="B2" s="237"/>
      <c r="C2" s="29"/>
      <c r="D2" s="238"/>
      <c r="E2" s="238"/>
      <c r="F2" s="238"/>
      <c r="G2" s="238"/>
      <c r="H2" s="238"/>
      <c r="I2" s="238"/>
      <c r="J2" s="238"/>
      <c r="K2" s="238"/>
    </row>
    <row r="3" spans="1:11" ht="12.75">
      <c r="A3" s="239" t="s">
        <v>5</v>
      </c>
      <c r="B3" s="239"/>
      <c r="C3" s="240"/>
      <c r="D3" s="241"/>
      <c r="E3" s="240"/>
      <c r="F3" s="240"/>
      <c r="G3" s="240"/>
      <c r="H3" s="241"/>
      <c r="I3" s="240"/>
      <c r="J3" s="240"/>
      <c r="K3" s="241" t="s">
        <v>92</v>
      </c>
    </row>
    <row r="4" spans="1:11" ht="12.75">
      <c r="A4" s="237"/>
      <c r="B4" s="242"/>
      <c r="C4" s="635" t="s">
        <v>201</v>
      </c>
      <c r="D4" s="243"/>
      <c r="E4" s="638" t="s">
        <v>93</v>
      </c>
      <c r="F4" s="639"/>
      <c r="G4" s="639"/>
      <c r="H4" s="243"/>
      <c r="I4" s="638" t="s">
        <v>94</v>
      </c>
      <c r="J4" s="639"/>
      <c r="K4" s="639"/>
    </row>
    <row r="5" spans="1:11" ht="12.75">
      <c r="A5" s="237"/>
      <c r="B5" s="237"/>
      <c r="C5" s="636"/>
      <c r="D5" s="238"/>
      <c r="E5" s="244"/>
      <c r="F5" s="245" t="s">
        <v>85</v>
      </c>
      <c r="G5" s="245" t="s">
        <v>85</v>
      </c>
      <c r="H5" s="246"/>
      <c r="I5" s="246"/>
      <c r="J5" s="245" t="s">
        <v>85</v>
      </c>
      <c r="K5" s="245" t="s">
        <v>86</v>
      </c>
    </row>
    <row r="6" spans="1:11" ht="12.75">
      <c r="A6" s="247" t="s">
        <v>27</v>
      </c>
      <c r="B6" s="237"/>
      <c r="C6" s="637"/>
      <c r="D6" s="238"/>
      <c r="E6" s="248" t="s">
        <v>87</v>
      </c>
      <c r="F6" s="249" t="s">
        <v>88</v>
      </c>
      <c r="G6" s="249" t="s">
        <v>89</v>
      </c>
      <c r="H6" s="238"/>
      <c r="I6" s="241" t="s">
        <v>10</v>
      </c>
      <c r="J6" s="249" t="s">
        <v>88</v>
      </c>
      <c r="K6" s="248" t="s">
        <v>89</v>
      </c>
    </row>
    <row r="7" spans="1:11" ht="12.75">
      <c r="A7" s="572"/>
      <c r="B7" s="250"/>
      <c r="C7" s="246"/>
      <c r="D7" s="246"/>
      <c r="E7" s="246"/>
      <c r="F7" s="246"/>
      <c r="G7" s="246"/>
      <c r="H7" s="246"/>
      <c r="I7" s="246"/>
      <c r="J7" s="246"/>
      <c r="K7" s="246"/>
    </row>
    <row r="8" spans="1:11" ht="12.75">
      <c r="A8" s="242" t="s">
        <v>28</v>
      </c>
      <c r="B8" s="243"/>
      <c r="C8" s="251">
        <v>28.7</v>
      </c>
      <c r="D8" s="251"/>
      <c r="E8" s="251">
        <v>27.3</v>
      </c>
      <c r="F8" s="251">
        <v>68.5</v>
      </c>
      <c r="G8" s="251">
        <v>22.4</v>
      </c>
      <c r="H8" s="251"/>
      <c r="I8" s="251">
        <v>34.9</v>
      </c>
      <c r="J8" s="251">
        <v>77.2</v>
      </c>
      <c r="K8" s="251">
        <v>30.3</v>
      </c>
    </row>
    <row r="9" spans="1:11" ht="12.75">
      <c r="A9" s="242" t="s">
        <v>29</v>
      </c>
      <c r="B9" s="243"/>
      <c r="C9" s="251">
        <v>23.8</v>
      </c>
      <c r="D9" s="251"/>
      <c r="E9" s="251">
        <v>22.9</v>
      </c>
      <c r="F9" s="251">
        <v>34.6</v>
      </c>
      <c r="G9" s="251">
        <v>21.6</v>
      </c>
      <c r="H9" s="251"/>
      <c r="I9" s="251">
        <v>32.8</v>
      </c>
      <c r="J9" s="251">
        <v>64</v>
      </c>
      <c r="K9" s="251">
        <v>31.1</v>
      </c>
    </row>
    <row r="10" spans="1:11" ht="14.25">
      <c r="A10" s="242" t="s">
        <v>176</v>
      </c>
      <c r="B10" s="243"/>
      <c r="C10" s="251">
        <v>96.6</v>
      </c>
      <c r="D10" s="251"/>
      <c r="E10" s="251">
        <v>96.2</v>
      </c>
      <c r="F10" s="251">
        <v>99</v>
      </c>
      <c r="G10" s="251">
        <v>95.4</v>
      </c>
      <c r="H10" s="251"/>
      <c r="I10" s="251">
        <v>99.4</v>
      </c>
      <c r="J10" s="251">
        <v>100</v>
      </c>
      <c r="K10" s="251">
        <v>99.2</v>
      </c>
    </row>
    <row r="11" spans="1:11" ht="12.75">
      <c r="A11" s="242" t="s">
        <v>31</v>
      </c>
      <c r="B11" s="243"/>
      <c r="C11" s="251">
        <v>23.4</v>
      </c>
      <c r="D11" s="251"/>
      <c r="E11" s="251">
        <v>22.3</v>
      </c>
      <c r="F11" s="251">
        <v>54.2</v>
      </c>
      <c r="G11" s="251">
        <v>19.4</v>
      </c>
      <c r="H11" s="251"/>
      <c r="I11" s="251">
        <v>30.4</v>
      </c>
      <c r="J11" s="251">
        <v>65.7</v>
      </c>
      <c r="K11" s="251">
        <v>26.1</v>
      </c>
    </row>
    <row r="12" spans="1:11" ht="12.75">
      <c r="A12" s="242" t="s">
        <v>32</v>
      </c>
      <c r="B12" s="243"/>
      <c r="C12" s="251">
        <v>19.3</v>
      </c>
      <c r="D12" s="251"/>
      <c r="E12" s="251">
        <v>18.4</v>
      </c>
      <c r="F12" s="251">
        <v>44.5</v>
      </c>
      <c r="G12" s="251">
        <v>16.6</v>
      </c>
      <c r="H12" s="251"/>
      <c r="I12" s="251">
        <v>24.1</v>
      </c>
      <c r="J12" s="251">
        <v>44.4</v>
      </c>
      <c r="K12" s="251">
        <v>23.1</v>
      </c>
    </row>
    <row r="13" spans="1:11" ht="12.75">
      <c r="A13" s="242" t="s">
        <v>33</v>
      </c>
      <c r="B13" s="243"/>
      <c r="C13" s="251">
        <v>19.6</v>
      </c>
      <c r="D13" s="251"/>
      <c r="E13" s="251">
        <v>17.9</v>
      </c>
      <c r="F13" s="251">
        <v>41.3</v>
      </c>
      <c r="G13" s="251">
        <v>15.8</v>
      </c>
      <c r="H13" s="251"/>
      <c r="I13" s="251">
        <v>27.7</v>
      </c>
      <c r="J13" s="251">
        <v>60.4</v>
      </c>
      <c r="K13" s="251">
        <v>26.1</v>
      </c>
    </row>
    <row r="14" spans="1:11" ht="12.75">
      <c r="A14" s="242" t="s">
        <v>34</v>
      </c>
      <c r="B14" s="243"/>
      <c r="C14" s="251">
        <v>19.8</v>
      </c>
      <c r="D14" s="251"/>
      <c r="E14" s="251">
        <v>18.3</v>
      </c>
      <c r="F14" s="251">
        <v>41.7</v>
      </c>
      <c r="G14" s="251">
        <v>16.2</v>
      </c>
      <c r="H14" s="251"/>
      <c r="I14" s="251">
        <v>26.7</v>
      </c>
      <c r="J14" s="251">
        <v>54.8</v>
      </c>
      <c r="K14" s="251">
        <v>23.9</v>
      </c>
    </row>
    <row r="15" spans="1:11" ht="12.75">
      <c r="A15" s="242" t="s">
        <v>35</v>
      </c>
      <c r="B15" s="243"/>
      <c r="C15" s="251">
        <v>18.7</v>
      </c>
      <c r="D15" s="251"/>
      <c r="E15" s="251">
        <v>17.5</v>
      </c>
      <c r="F15" s="251">
        <v>40.7</v>
      </c>
      <c r="G15" s="251">
        <v>15.2</v>
      </c>
      <c r="H15" s="251"/>
      <c r="I15" s="251">
        <v>25.2</v>
      </c>
      <c r="J15" s="251">
        <v>48.8</v>
      </c>
      <c r="K15" s="251">
        <v>22.8</v>
      </c>
    </row>
    <row r="16" spans="1:11" ht="12.75">
      <c r="A16" s="242" t="s">
        <v>36</v>
      </c>
      <c r="B16" s="243"/>
      <c r="C16" s="251">
        <v>30.3</v>
      </c>
      <c r="D16" s="251"/>
      <c r="E16" s="251">
        <v>28.6</v>
      </c>
      <c r="F16" s="251">
        <v>70.3</v>
      </c>
      <c r="G16" s="251">
        <v>24.5</v>
      </c>
      <c r="H16" s="251"/>
      <c r="I16" s="251">
        <v>41.2</v>
      </c>
      <c r="J16" s="251">
        <v>85.7</v>
      </c>
      <c r="K16" s="251">
        <v>37.4</v>
      </c>
    </row>
    <row r="17" spans="1:11" ht="12.75">
      <c r="A17" s="242" t="s">
        <v>37</v>
      </c>
      <c r="B17" s="243"/>
      <c r="C17" s="251">
        <v>21.9</v>
      </c>
      <c r="D17" s="251"/>
      <c r="E17" s="251">
        <v>20</v>
      </c>
      <c r="F17" s="251">
        <v>51.1</v>
      </c>
      <c r="G17" s="251">
        <v>17.7</v>
      </c>
      <c r="H17" s="251"/>
      <c r="I17" s="251">
        <v>33.2</v>
      </c>
      <c r="J17" s="251">
        <v>78.8</v>
      </c>
      <c r="K17" s="251">
        <v>30</v>
      </c>
    </row>
    <row r="18" spans="1:11" ht="12.75">
      <c r="A18" s="242" t="s">
        <v>38</v>
      </c>
      <c r="B18" s="243"/>
      <c r="C18" s="251">
        <v>28.7</v>
      </c>
      <c r="D18" s="251"/>
      <c r="E18" s="251">
        <v>27.7</v>
      </c>
      <c r="F18" s="251">
        <v>40.3</v>
      </c>
      <c r="G18" s="251">
        <v>26.6</v>
      </c>
      <c r="H18" s="251"/>
      <c r="I18" s="251">
        <v>34.5</v>
      </c>
      <c r="J18" s="251">
        <v>53.8</v>
      </c>
      <c r="K18" s="251">
        <v>33.5</v>
      </c>
    </row>
    <row r="19" spans="1:11" ht="12.75">
      <c r="A19" s="242" t="s">
        <v>39</v>
      </c>
      <c r="B19" s="243"/>
      <c r="C19" s="251">
        <v>25.9</v>
      </c>
      <c r="D19" s="251"/>
      <c r="E19" s="251">
        <v>22.2</v>
      </c>
      <c r="F19" s="251">
        <v>40.9</v>
      </c>
      <c r="G19" s="251">
        <v>19.9</v>
      </c>
      <c r="H19" s="251"/>
      <c r="I19" s="251">
        <v>39.3</v>
      </c>
      <c r="J19" s="251">
        <v>67.4</v>
      </c>
      <c r="K19" s="251">
        <v>35.7</v>
      </c>
    </row>
    <row r="20" spans="1:11" ht="12.75">
      <c r="A20" s="242" t="s">
        <v>40</v>
      </c>
      <c r="B20" s="243"/>
      <c r="C20" s="251">
        <v>24.3</v>
      </c>
      <c r="D20" s="251"/>
      <c r="E20" s="251">
        <v>22.4</v>
      </c>
      <c r="F20" s="251">
        <v>58.8</v>
      </c>
      <c r="G20" s="251">
        <v>18.5</v>
      </c>
      <c r="H20" s="251"/>
      <c r="I20" s="251">
        <v>34.3</v>
      </c>
      <c r="J20" s="251">
        <v>80</v>
      </c>
      <c r="K20" s="251">
        <v>28.5</v>
      </c>
    </row>
    <row r="21" spans="1:11" ht="12.75">
      <c r="A21" s="242" t="s">
        <v>41</v>
      </c>
      <c r="B21" s="243"/>
      <c r="C21" s="251">
        <v>17.3</v>
      </c>
      <c r="D21" s="251"/>
      <c r="E21" s="251">
        <v>15.3</v>
      </c>
      <c r="F21" s="251">
        <v>35.6</v>
      </c>
      <c r="G21" s="251">
        <v>13.2</v>
      </c>
      <c r="H21" s="251"/>
      <c r="I21" s="251">
        <v>27.6</v>
      </c>
      <c r="J21" s="251">
        <v>53.9</v>
      </c>
      <c r="K21" s="251">
        <v>25.5</v>
      </c>
    </row>
    <row r="22" spans="1:11" ht="12.75">
      <c r="A22" s="242" t="s">
        <v>42</v>
      </c>
      <c r="B22" s="243"/>
      <c r="C22" s="251">
        <v>20.5</v>
      </c>
      <c r="D22" s="251"/>
      <c r="E22" s="251">
        <v>19.8</v>
      </c>
      <c r="F22" s="251">
        <v>41.8</v>
      </c>
      <c r="G22" s="251">
        <v>17</v>
      </c>
      <c r="H22" s="251"/>
      <c r="I22" s="251">
        <v>24.3</v>
      </c>
      <c r="J22" s="251">
        <v>48.5</v>
      </c>
      <c r="K22" s="251">
        <v>21.6</v>
      </c>
    </row>
    <row r="23" spans="1:11" ht="12.75">
      <c r="A23" s="242" t="s">
        <v>43</v>
      </c>
      <c r="B23" s="243"/>
      <c r="C23" s="251">
        <v>29.3</v>
      </c>
      <c r="D23" s="251"/>
      <c r="E23" s="251">
        <v>27</v>
      </c>
      <c r="F23" s="251">
        <v>47.4</v>
      </c>
      <c r="G23" s="251">
        <v>25.1</v>
      </c>
      <c r="H23" s="251"/>
      <c r="I23" s="251">
        <v>41.5</v>
      </c>
      <c r="J23" s="251">
        <v>58.8</v>
      </c>
      <c r="K23" s="251">
        <v>40.1</v>
      </c>
    </row>
    <row r="24" spans="1:11" ht="12.75">
      <c r="A24" s="242" t="s">
        <v>44</v>
      </c>
      <c r="B24" s="243"/>
      <c r="C24" s="251">
        <v>14.6</v>
      </c>
      <c r="D24" s="251"/>
      <c r="E24" s="251">
        <v>13.4</v>
      </c>
      <c r="F24" s="251">
        <v>32.6</v>
      </c>
      <c r="G24" s="251">
        <v>12</v>
      </c>
      <c r="H24" s="251"/>
      <c r="I24" s="251">
        <v>20.6</v>
      </c>
      <c r="J24" s="251">
        <v>35.2</v>
      </c>
      <c r="K24" s="251">
        <v>19.5</v>
      </c>
    </row>
    <row r="25" spans="1:11" ht="12.75">
      <c r="A25" s="242" t="s">
        <v>45</v>
      </c>
      <c r="B25" s="243"/>
      <c r="C25" s="251">
        <v>23.1</v>
      </c>
      <c r="D25" s="251"/>
      <c r="E25" s="251">
        <v>21.4</v>
      </c>
      <c r="F25" s="251">
        <v>35.4</v>
      </c>
      <c r="G25" s="251">
        <v>19.9</v>
      </c>
      <c r="H25" s="251"/>
      <c r="I25" s="251">
        <v>32.6</v>
      </c>
      <c r="J25" s="251">
        <v>60.8</v>
      </c>
      <c r="K25" s="251">
        <v>29.1</v>
      </c>
    </row>
    <row r="26" spans="1:11" ht="12.75">
      <c r="A26" s="242" t="s">
        <v>46</v>
      </c>
      <c r="B26" s="243"/>
      <c r="C26" s="251">
        <v>15.2</v>
      </c>
      <c r="D26" s="251"/>
      <c r="E26" s="251">
        <v>14.2</v>
      </c>
      <c r="F26" s="251">
        <v>24</v>
      </c>
      <c r="G26" s="251">
        <v>13.3</v>
      </c>
      <c r="H26" s="251"/>
      <c r="I26" s="251">
        <v>19.9</v>
      </c>
      <c r="J26" s="251">
        <v>38.8</v>
      </c>
      <c r="K26" s="251">
        <v>19</v>
      </c>
    </row>
    <row r="27" spans="1:11" ht="12.75">
      <c r="A27" s="242" t="s">
        <v>47</v>
      </c>
      <c r="B27" s="243"/>
      <c r="C27" s="251">
        <v>25.8</v>
      </c>
      <c r="D27" s="251"/>
      <c r="E27" s="251">
        <v>24</v>
      </c>
      <c r="F27" s="251">
        <v>44.5</v>
      </c>
      <c r="G27" s="251">
        <v>21.5</v>
      </c>
      <c r="H27" s="251"/>
      <c r="I27" s="251">
        <v>37.3</v>
      </c>
      <c r="J27" s="251">
        <v>76.5</v>
      </c>
      <c r="K27" s="251">
        <v>33</v>
      </c>
    </row>
    <row r="28" spans="1:11" ht="12.75">
      <c r="A28" s="242" t="s">
        <v>48</v>
      </c>
      <c r="B28" s="243"/>
      <c r="C28" s="251">
        <v>25.3</v>
      </c>
      <c r="D28" s="251"/>
      <c r="E28" s="251">
        <v>25.1</v>
      </c>
      <c r="F28" s="251">
        <v>60.3</v>
      </c>
      <c r="G28" s="251">
        <v>21.6</v>
      </c>
      <c r="H28" s="251"/>
      <c r="I28" s="251">
        <v>30.1</v>
      </c>
      <c r="J28" s="251">
        <v>55</v>
      </c>
      <c r="K28" s="251">
        <v>28</v>
      </c>
    </row>
    <row r="29" spans="1:11" ht="14.25">
      <c r="A29" s="252" t="s">
        <v>177</v>
      </c>
      <c r="B29" s="243"/>
      <c r="C29" s="251">
        <v>23.6</v>
      </c>
      <c r="D29" s="251"/>
      <c r="E29" s="251">
        <v>21.8</v>
      </c>
      <c r="F29" s="251">
        <v>24.6</v>
      </c>
      <c r="G29" s="251">
        <v>21.5</v>
      </c>
      <c r="H29" s="189"/>
      <c r="I29" s="251">
        <v>36.6</v>
      </c>
      <c r="J29" s="251">
        <v>34.1</v>
      </c>
      <c r="K29" s="251">
        <v>36.8</v>
      </c>
    </row>
    <row r="30" spans="1:11" ht="12.75">
      <c r="A30" s="242" t="s">
        <v>50</v>
      </c>
      <c r="B30" s="243"/>
      <c r="C30" s="251">
        <v>19.1</v>
      </c>
      <c r="D30" s="251"/>
      <c r="E30" s="251">
        <v>18.2</v>
      </c>
      <c r="F30" s="251">
        <v>26.9</v>
      </c>
      <c r="G30" s="251">
        <v>17.5</v>
      </c>
      <c r="H30" s="251"/>
      <c r="I30" s="251">
        <v>23.5</v>
      </c>
      <c r="J30" s="251">
        <v>39.4</v>
      </c>
      <c r="K30" s="251">
        <v>22.9</v>
      </c>
    </row>
    <row r="31" spans="1:11" ht="12.75">
      <c r="A31" s="242" t="s">
        <v>52</v>
      </c>
      <c r="B31" s="243"/>
      <c r="C31" s="251">
        <v>26.4</v>
      </c>
      <c r="D31" s="251"/>
      <c r="E31" s="251">
        <v>24.8</v>
      </c>
      <c r="F31" s="251">
        <v>60.3</v>
      </c>
      <c r="G31" s="251">
        <v>21.4</v>
      </c>
      <c r="H31" s="251"/>
      <c r="I31" s="251">
        <v>33.7</v>
      </c>
      <c r="J31" s="251">
        <v>79.7</v>
      </c>
      <c r="K31" s="251">
        <v>29.2</v>
      </c>
    </row>
    <row r="32" spans="1:11" ht="12.75">
      <c r="A32" s="242" t="s">
        <v>53</v>
      </c>
      <c r="B32" s="243"/>
      <c r="C32" s="251">
        <v>14.8</v>
      </c>
      <c r="D32" s="251"/>
      <c r="E32" s="251">
        <v>12.8</v>
      </c>
      <c r="F32" s="251">
        <v>46.2</v>
      </c>
      <c r="G32" s="251">
        <v>9.7</v>
      </c>
      <c r="H32" s="251"/>
      <c r="I32" s="251">
        <v>24.1</v>
      </c>
      <c r="J32" s="251">
        <v>50.7</v>
      </c>
      <c r="K32" s="251">
        <v>21.5</v>
      </c>
    </row>
    <row r="33" spans="1:11" ht="12.75">
      <c r="A33" s="242" t="s">
        <v>54</v>
      </c>
      <c r="B33" s="243"/>
      <c r="C33" s="251">
        <v>31.3</v>
      </c>
      <c r="D33" s="251"/>
      <c r="E33" s="251">
        <v>29.4</v>
      </c>
      <c r="F33" s="251">
        <v>54</v>
      </c>
      <c r="G33" s="251">
        <v>26</v>
      </c>
      <c r="H33" s="251"/>
      <c r="I33" s="251">
        <v>41.5</v>
      </c>
      <c r="J33" s="251">
        <v>77.5</v>
      </c>
      <c r="K33" s="251">
        <v>37.5</v>
      </c>
    </row>
    <row r="34" spans="1:11" ht="12.75">
      <c r="A34" s="242" t="s">
        <v>55</v>
      </c>
      <c r="B34" s="243"/>
      <c r="C34" s="251">
        <v>26.3</v>
      </c>
      <c r="D34" s="251"/>
      <c r="E34" s="251">
        <v>23.7</v>
      </c>
      <c r="F34" s="251">
        <v>36.1</v>
      </c>
      <c r="G34" s="251">
        <v>22.7</v>
      </c>
      <c r="H34" s="251"/>
      <c r="I34" s="251">
        <v>38.5</v>
      </c>
      <c r="J34" s="251">
        <v>51.2</v>
      </c>
      <c r="K34" s="251">
        <v>38</v>
      </c>
    </row>
    <row r="35" spans="1:11" ht="12.75">
      <c r="A35" s="242" t="s">
        <v>56</v>
      </c>
      <c r="B35" s="243"/>
      <c r="C35" s="251">
        <v>23.7</v>
      </c>
      <c r="D35" s="251"/>
      <c r="E35" s="251">
        <v>22.2</v>
      </c>
      <c r="F35" s="251">
        <v>43</v>
      </c>
      <c r="G35" s="251">
        <v>20.1</v>
      </c>
      <c r="H35" s="251"/>
      <c r="I35" s="251">
        <v>31.3</v>
      </c>
      <c r="J35" s="251">
        <v>54.4</v>
      </c>
      <c r="K35" s="251">
        <v>29.7</v>
      </c>
    </row>
    <row r="36" spans="1:11" ht="12.75">
      <c r="A36" s="252" t="s">
        <v>57</v>
      </c>
      <c r="B36" s="243"/>
      <c r="C36" s="251">
        <v>21</v>
      </c>
      <c r="D36" s="251"/>
      <c r="E36" s="251">
        <v>19.7</v>
      </c>
      <c r="F36" s="251">
        <v>55.6</v>
      </c>
      <c r="G36" s="251">
        <v>16</v>
      </c>
      <c r="H36" s="251"/>
      <c r="I36" s="251">
        <v>27.8</v>
      </c>
      <c r="J36" s="251">
        <v>72.3</v>
      </c>
      <c r="K36" s="251">
        <v>23.7</v>
      </c>
    </row>
    <row r="37" spans="1:11" ht="12.75">
      <c r="A37" s="242" t="s">
        <v>58</v>
      </c>
      <c r="B37" s="243"/>
      <c r="C37" s="251">
        <v>20.7</v>
      </c>
      <c r="D37" s="251"/>
      <c r="E37" s="251">
        <v>18.5</v>
      </c>
      <c r="F37" s="251">
        <v>41.5</v>
      </c>
      <c r="G37" s="251">
        <v>17.2</v>
      </c>
      <c r="H37" s="251"/>
      <c r="I37" s="251">
        <v>31.9</v>
      </c>
      <c r="J37" s="251">
        <v>54.8</v>
      </c>
      <c r="K37" s="251">
        <v>30.8</v>
      </c>
    </row>
    <row r="38" spans="1:11" ht="12.75">
      <c r="A38" s="242" t="s">
        <v>59</v>
      </c>
      <c r="B38" s="243"/>
      <c r="C38" s="251">
        <v>20.7</v>
      </c>
      <c r="D38" s="251"/>
      <c r="E38" s="251">
        <v>20</v>
      </c>
      <c r="F38" s="251">
        <v>48.9</v>
      </c>
      <c r="G38" s="251">
        <v>17.3</v>
      </c>
      <c r="H38" s="251"/>
      <c r="I38" s="251">
        <v>25.2</v>
      </c>
      <c r="J38" s="251">
        <v>55.2</v>
      </c>
      <c r="K38" s="251">
        <v>23.6</v>
      </c>
    </row>
    <row r="39" spans="1:11" ht="12.75">
      <c r="A39" s="242" t="s">
        <v>60</v>
      </c>
      <c r="B39" s="243"/>
      <c r="C39" s="251">
        <v>21.8</v>
      </c>
      <c r="D39" s="251"/>
      <c r="E39" s="251">
        <v>20.5</v>
      </c>
      <c r="F39" s="251">
        <v>33.1</v>
      </c>
      <c r="G39" s="251">
        <v>19.9</v>
      </c>
      <c r="H39" s="251"/>
      <c r="I39" s="251">
        <v>28.3</v>
      </c>
      <c r="J39" s="251">
        <v>64</v>
      </c>
      <c r="K39" s="251">
        <v>27</v>
      </c>
    </row>
    <row r="40" spans="1:11" ht="12.75">
      <c r="A40" s="242" t="s">
        <v>61</v>
      </c>
      <c r="B40" s="243"/>
      <c r="C40" s="251">
        <v>27.8</v>
      </c>
      <c r="D40" s="251"/>
      <c r="E40" s="251">
        <v>26.6</v>
      </c>
      <c r="F40" s="251">
        <v>41.3</v>
      </c>
      <c r="G40" s="251">
        <v>25</v>
      </c>
      <c r="H40" s="251"/>
      <c r="I40" s="251">
        <v>33.5</v>
      </c>
      <c r="J40" s="251">
        <v>50.8</v>
      </c>
      <c r="K40" s="251">
        <v>31</v>
      </c>
    </row>
    <row r="41" spans="1:11" ht="12.75">
      <c r="A41" s="242" t="s">
        <v>62</v>
      </c>
      <c r="B41" s="243"/>
      <c r="C41" s="251">
        <v>26.7</v>
      </c>
      <c r="D41" s="251"/>
      <c r="E41" s="251">
        <v>25.3</v>
      </c>
      <c r="F41" s="251">
        <v>49.2</v>
      </c>
      <c r="G41" s="251">
        <v>23.4</v>
      </c>
      <c r="H41" s="251"/>
      <c r="I41" s="251">
        <v>34.8</v>
      </c>
      <c r="J41" s="251">
        <v>64.6</v>
      </c>
      <c r="K41" s="251">
        <v>32.4</v>
      </c>
    </row>
    <row r="42" spans="1:11" ht="12.75">
      <c r="A42" s="242" t="s">
        <v>63</v>
      </c>
      <c r="B42" s="243"/>
      <c r="C42" s="251">
        <v>32</v>
      </c>
      <c r="D42" s="251"/>
      <c r="E42" s="251">
        <v>31</v>
      </c>
      <c r="F42" s="251">
        <v>61.4</v>
      </c>
      <c r="G42" s="251">
        <v>28.2</v>
      </c>
      <c r="H42" s="251"/>
      <c r="I42" s="251">
        <v>38.4</v>
      </c>
      <c r="J42" s="251">
        <v>77.5</v>
      </c>
      <c r="K42" s="251">
        <v>34.6</v>
      </c>
    </row>
    <row r="43" spans="1:11" ht="12.75">
      <c r="A43" s="242" t="s">
        <v>64</v>
      </c>
      <c r="B43" s="243"/>
      <c r="C43" s="251">
        <v>27.5</v>
      </c>
      <c r="D43" s="251"/>
      <c r="E43" s="251">
        <v>25.8</v>
      </c>
      <c r="F43" s="251">
        <v>70.1</v>
      </c>
      <c r="G43" s="251">
        <v>21</v>
      </c>
      <c r="H43" s="251"/>
      <c r="I43" s="251">
        <v>37.3</v>
      </c>
      <c r="J43" s="251">
        <v>75</v>
      </c>
      <c r="K43" s="251">
        <v>33.2</v>
      </c>
    </row>
    <row r="44" spans="1:11" ht="12.75">
      <c r="A44" s="242" t="s">
        <v>65</v>
      </c>
      <c r="B44" s="243"/>
      <c r="C44" s="251">
        <v>17.3</v>
      </c>
      <c r="D44" s="251"/>
      <c r="E44" s="251">
        <v>15.7</v>
      </c>
      <c r="F44" s="251">
        <v>34.2</v>
      </c>
      <c r="G44" s="251">
        <v>13.8</v>
      </c>
      <c r="H44" s="251"/>
      <c r="I44" s="251">
        <v>26.4</v>
      </c>
      <c r="J44" s="251">
        <v>51.7</v>
      </c>
      <c r="K44" s="251">
        <v>24</v>
      </c>
    </row>
    <row r="45" spans="1:11" ht="12.75">
      <c r="A45" s="242" t="s">
        <v>66</v>
      </c>
      <c r="B45" s="243"/>
      <c r="C45" s="251">
        <v>22.6</v>
      </c>
      <c r="D45" s="251"/>
      <c r="E45" s="251">
        <v>20.2</v>
      </c>
      <c r="F45" s="251">
        <v>50</v>
      </c>
      <c r="G45" s="251">
        <v>16.9</v>
      </c>
      <c r="H45" s="251"/>
      <c r="I45" s="251">
        <v>35.1</v>
      </c>
      <c r="J45" s="251">
        <v>78.1</v>
      </c>
      <c r="K45" s="251">
        <v>30.1</v>
      </c>
    </row>
    <row r="46" spans="1:11" ht="12.75">
      <c r="A46" s="253" t="s">
        <v>67</v>
      </c>
      <c r="B46" s="243"/>
      <c r="C46" s="207">
        <v>16.3</v>
      </c>
      <c r="D46" s="251"/>
      <c r="E46" s="207">
        <v>15.9</v>
      </c>
      <c r="F46" s="207">
        <v>43.8</v>
      </c>
      <c r="G46" s="207">
        <v>13</v>
      </c>
      <c r="H46" s="251"/>
      <c r="I46" s="207">
        <v>18.9</v>
      </c>
      <c r="J46" s="207">
        <v>50</v>
      </c>
      <c r="K46" s="207">
        <v>16.7</v>
      </c>
    </row>
    <row r="47" spans="1:11" s="400" customFormat="1" ht="12.75">
      <c r="A47" s="30" t="s">
        <v>68</v>
      </c>
      <c r="B47" s="153"/>
      <c r="C47" s="76">
        <v>23</v>
      </c>
      <c r="D47" s="154"/>
      <c r="E47" s="76">
        <v>21.4</v>
      </c>
      <c r="F47" s="76">
        <v>41.1</v>
      </c>
      <c r="G47" s="76">
        <v>19.4</v>
      </c>
      <c r="H47" s="154"/>
      <c r="I47" s="76">
        <v>32.1</v>
      </c>
      <c r="J47" s="76">
        <v>57.8</v>
      </c>
      <c r="K47" s="76">
        <v>29.9</v>
      </c>
    </row>
    <row r="48" spans="1:11" ht="12.75">
      <c r="A48" s="31"/>
      <c r="B48" s="255"/>
      <c r="C48" s="256"/>
      <c r="D48" s="256"/>
      <c r="E48" s="256"/>
      <c r="F48" s="256"/>
      <c r="G48" s="256"/>
      <c r="H48" s="256"/>
      <c r="I48" s="256"/>
      <c r="J48" s="256"/>
      <c r="K48" s="256"/>
    </row>
    <row r="49" spans="1:11" ht="12.75">
      <c r="A49" s="242" t="s">
        <v>95</v>
      </c>
      <c r="B49" s="243"/>
      <c r="C49" s="256">
        <v>34.2</v>
      </c>
      <c r="D49" s="256"/>
      <c r="E49" s="256">
        <v>31.5</v>
      </c>
      <c r="F49" s="256">
        <v>65.6</v>
      </c>
      <c r="G49" s="256">
        <v>28</v>
      </c>
      <c r="H49" s="251"/>
      <c r="I49" s="251">
        <v>46.9</v>
      </c>
      <c r="J49" s="251">
        <v>83.7</v>
      </c>
      <c r="K49" s="251">
        <v>44.2</v>
      </c>
    </row>
    <row r="50" spans="1:11" ht="12.75">
      <c r="A50" s="242" t="s">
        <v>70</v>
      </c>
      <c r="B50" s="243"/>
      <c r="C50" s="256">
        <v>26.3</v>
      </c>
      <c r="D50" s="256"/>
      <c r="E50" s="256">
        <v>24</v>
      </c>
      <c r="F50" s="256">
        <v>40.5</v>
      </c>
      <c r="G50" s="256">
        <v>22.3</v>
      </c>
      <c r="H50" s="251"/>
      <c r="I50" s="251">
        <v>36.8</v>
      </c>
      <c r="J50" s="251">
        <v>58.9</v>
      </c>
      <c r="K50" s="251">
        <v>34.3</v>
      </c>
    </row>
    <row r="51" spans="1:11" ht="12.75">
      <c r="A51" s="242" t="s">
        <v>71</v>
      </c>
      <c r="B51" s="243"/>
      <c r="C51" s="256">
        <v>21.6</v>
      </c>
      <c r="D51" s="256"/>
      <c r="E51" s="256">
        <v>20.6</v>
      </c>
      <c r="F51" s="256">
        <v>57.2</v>
      </c>
      <c r="G51" s="256">
        <v>17.1</v>
      </c>
      <c r="H51" s="251"/>
      <c r="I51" s="251">
        <v>26.9</v>
      </c>
      <c r="J51" s="251">
        <v>55.2</v>
      </c>
      <c r="K51" s="251">
        <v>24.2</v>
      </c>
    </row>
    <row r="52" spans="1:11" ht="12.75">
      <c r="A52" s="239" t="s">
        <v>72</v>
      </c>
      <c r="B52" s="243"/>
      <c r="C52" s="207">
        <v>16.3</v>
      </c>
      <c r="D52" s="256"/>
      <c r="E52" s="207">
        <v>14</v>
      </c>
      <c r="F52" s="207">
        <v>28.8</v>
      </c>
      <c r="G52" s="207">
        <v>13</v>
      </c>
      <c r="H52" s="251"/>
      <c r="I52" s="207">
        <v>26.5</v>
      </c>
      <c r="J52" s="207">
        <v>50.6</v>
      </c>
      <c r="K52" s="207">
        <v>25.4</v>
      </c>
    </row>
    <row r="53" spans="1:11" s="400" customFormat="1" ht="12.75">
      <c r="A53" s="32" t="s">
        <v>73</v>
      </c>
      <c r="B53" s="29"/>
      <c r="C53" s="155">
        <v>22</v>
      </c>
      <c r="D53" s="156"/>
      <c r="E53" s="155">
        <v>20</v>
      </c>
      <c r="F53" s="155">
        <v>45.2</v>
      </c>
      <c r="G53" s="154">
        <v>17.9</v>
      </c>
      <c r="H53" s="154"/>
      <c r="I53" s="157">
        <v>31.5</v>
      </c>
      <c r="J53" s="157">
        <v>59.3</v>
      </c>
      <c r="K53" s="157">
        <v>29.5</v>
      </c>
    </row>
    <row r="54" spans="1:11" ht="12.75">
      <c r="A54" s="32"/>
      <c r="B54" s="243"/>
      <c r="C54" s="207"/>
      <c r="D54" s="207"/>
      <c r="E54" s="207"/>
      <c r="F54" s="207"/>
      <c r="G54" s="254"/>
      <c r="H54" s="256"/>
      <c r="I54" s="76"/>
      <c r="J54" s="76"/>
      <c r="K54" s="76"/>
    </row>
    <row r="55" spans="1:11" s="400" customFormat="1" ht="12.75">
      <c r="A55" s="32" t="s">
        <v>5</v>
      </c>
      <c r="B55" s="33"/>
      <c r="C55" s="76">
        <v>22.9</v>
      </c>
      <c r="D55" s="76"/>
      <c r="E55" s="76">
        <v>21.3</v>
      </c>
      <c r="F55" s="76">
        <v>21.3</v>
      </c>
      <c r="G55" s="76">
        <v>21.3</v>
      </c>
      <c r="H55" s="154"/>
      <c r="I55" s="76">
        <v>32</v>
      </c>
      <c r="J55" s="76">
        <v>57.9</v>
      </c>
      <c r="K55" s="76">
        <v>29.8</v>
      </c>
    </row>
    <row r="56" spans="1:11" ht="12.75">
      <c r="A56" s="34"/>
      <c r="B56" s="34"/>
      <c r="C56" s="257"/>
      <c r="D56" s="257"/>
      <c r="E56" s="257"/>
      <c r="F56" s="257"/>
      <c r="G56" s="257"/>
      <c r="H56" s="257"/>
      <c r="I56" s="257"/>
      <c r="J56" s="257"/>
      <c r="K56" s="257"/>
    </row>
    <row r="57" spans="1:11" ht="12.75">
      <c r="A57" s="258" t="s">
        <v>179</v>
      </c>
      <c r="B57" s="34"/>
      <c r="C57" s="259"/>
      <c r="D57" s="259"/>
      <c r="E57" s="259"/>
      <c r="F57" s="259"/>
      <c r="G57" s="259"/>
      <c r="H57" s="259"/>
      <c r="I57" s="259"/>
      <c r="J57" s="259"/>
      <c r="K57" s="259"/>
    </row>
    <row r="58" spans="1:11" ht="42" customHeight="1">
      <c r="A58" s="640" t="s">
        <v>249</v>
      </c>
      <c r="B58" s="640"/>
      <c r="C58" s="640"/>
      <c r="D58" s="640"/>
      <c r="E58" s="640"/>
      <c r="F58" s="640"/>
      <c r="G58" s="640"/>
      <c r="H58" s="640"/>
      <c r="I58" s="640"/>
      <c r="J58" s="640"/>
      <c r="K58" s="640"/>
    </row>
    <row r="59" ht="12.75">
      <c r="A59" s="242" t="s">
        <v>180</v>
      </c>
    </row>
  </sheetData>
  <sheetProtection/>
  <mergeCells count="5">
    <mergeCell ref="A1:K1"/>
    <mergeCell ref="C4:C6"/>
    <mergeCell ref="E4:G4"/>
    <mergeCell ref="I4:K4"/>
    <mergeCell ref="A58:K58"/>
  </mergeCells>
  <printOptions/>
  <pageMargins left="0.75" right="0.75" top="1" bottom="1" header="0.5" footer="0.5"/>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indexed="50"/>
  </sheetPr>
  <dimension ref="A1:L59"/>
  <sheetViews>
    <sheetView workbookViewId="0" topLeftCell="A1">
      <selection activeCell="A1" sqref="A1:K1"/>
    </sheetView>
  </sheetViews>
  <sheetFormatPr defaultColWidth="9.140625" defaultRowHeight="12.75"/>
  <cols>
    <col min="1" max="1" width="25.7109375" style="8" customWidth="1"/>
    <col min="2" max="2" width="1.7109375" style="8" customWidth="1"/>
    <col min="3" max="3" width="10.421875" style="8" bestFit="1" customWidth="1"/>
    <col min="4" max="4" width="1.7109375" style="8" customWidth="1"/>
    <col min="5" max="7" width="9.140625" style="8" customWidth="1"/>
    <col min="8" max="8" width="1.7109375" style="8" customWidth="1"/>
    <col min="9" max="10" width="9.140625" style="8" customWidth="1"/>
    <col min="11" max="11" width="11.00390625" style="8" customWidth="1"/>
    <col min="12" max="16384" width="9.140625" style="8" customWidth="1"/>
  </cols>
  <sheetData>
    <row r="1" spans="1:12" ht="39.75" customHeight="1">
      <c r="A1" s="641" t="s">
        <v>250</v>
      </c>
      <c r="B1" s="641"/>
      <c r="C1" s="641"/>
      <c r="D1" s="641"/>
      <c r="E1" s="641"/>
      <c r="F1" s="641"/>
      <c r="G1" s="641"/>
      <c r="H1" s="641"/>
      <c r="I1" s="641"/>
      <c r="J1" s="641"/>
      <c r="K1" s="641"/>
      <c r="L1" s="401"/>
    </row>
    <row r="2" spans="1:12" ht="12.75">
      <c r="A2" s="260"/>
      <c r="B2" s="260"/>
      <c r="C2" s="22"/>
      <c r="D2" s="261"/>
      <c r="E2" s="261"/>
      <c r="F2" s="261"/>
      <c r="G2" s="261"/>
      <c r="H2" s="261"/>
      <c r="I2" s="261"/>
      <c r="J2" s="261"/>
      <c r="K2" s="261"/>
      <c r="L2" s="21"/>
    </row>
    <row r="3" spans="1:12" ht="12.75">
      <c r="A3" s="262" t="s">
        <v>5</v>
      </c>
      <c r="B3" s="262"/>
      <c r="C3" s="263"/>
      <c r="D3" s="264"/>
      <c r="E3" s="263"/>
      <c r="F3" s="263"/>
      <c r="G3" s="263"/>
      <c r="H3" s="264"/>
      <c r="I3" s="263"/>
      <c r="J3" s="263"/>
      <c r="K3" s="264" t="s">
        <v>92</v>
      </c>
      <c r="L3" s="21"/>
    </row>
    <row r="4" spans="1:12" ht="12.75">
      <c r="A4" s="260"/>
      <c r="B4" s="265"/>
      <c r="C4" s="642" t="s">
        <v>201</v>
      </c>
      <c r="D4" s="266"/>
      <c r="E4" s="645" t="s">
        <v>93</v>
      </c>
      <c r="F4" s="646"/>
      <c r="G4" s="646"/>
      <c r="H4" s="266"/>
      <c r="I4" s="645" t="s">
        <v>94</v>
      </c>
      <c r="J4" s="646"/>
      <c r="K4" s="646"/>
      <c r="L4" s="21"/>
    </row>
    <row r="5" spans="1:12" ht="12.75">
      <c r="A5" s="260"/>
      <c r="B5" s="260"/>
      <c r="C5" s="643"/>
      <c r="D5" s="261"/>
      <c r="E5" s="213"/>
      <c r="F5" s="267" t="s">
        <v>85</v>
      </c>
      <c r="G5" s="267" t="s">
        <v>85</v>
      </c>
      <c r="H5" s="268"/>
      <c r="I5" s="268"/>
      <c r="J5" s="267" t="s">
        <v>85</v>
      </c>
      <c r="K5" s="267" t="s">
        <v>86</v>
      </c>
      <c r="L5" s="21"/>
    </row>
    <row r="6" spans="1:12" ht="12.75">
      <c r="A6" s="269" t="s">
        <v>27</v>
      </c>
      <c r="B6" s="260"/>
      <c r="C6" s="644"/>
      <c r="D6" s="261"/>
      <c r="E6" s="270" t="s">
        <v>87</v>
      </c>
      <c r="F6" s="271" t="s">
        <v>88</v>
      </c>
      <c r="G6" s="271" t="s">
        <v>89</v>
      </c>
      <c r="H6" s="261"/>
      <c r="I6" s="264" t="s">
        <v>10</v>
      </c>
      <c r="J6" s="271" t="s">
        <v>88</v>
      </c>
      <c r="K6" s="270" t="s">
        <v>89</v>
      </c>
      <c r="L6" s="158"/>
    </row>
    <row r="7" spans="1:12" ht="12.75">
      <c r="A7" s="571"/>
      <c r="B7" s="272"/>
      <c r="C7" s="268"/>
      <c r="D7" s="268"/>
      <c r="E7" s="268"/>
      <c r="F7" s="268"/>
      <c r="G7" s="268"/>
      <c r="H7" s="268"/>
      <c r="I7" s="268"/>
      <c r="J7" s="268"/>
      <c r="K7" s="268"/>
      <c r="L7" s="21"/>
    </row>
    <row r="8" spans="1:12" ht="12.75">
      <c r="A8" s="265" t="s">
        <v>28</v>
      </c>
      <c r="B8" s="266"/>
      <c r="C8" s="214">
        <v>20.2</v>
      </c>
      <c r="D8" s="214"/>
      <c r="E8" s="214">
        <v>25.8</v>
      </c>
      <c r="F8" s="214">
        <v>64.2</v>
      </c>
      <c r="G8" s="214">
        <v>23.2</v>
      </c>
      <c r="H8" s="214"/>
      <c r="I8" s="214">
        <v>12</v>
      </c>
      <c r="J8" s="214">
        <v>70.5</v>
      </c>
      <c r="K8" s="214">
        <v>9.7</v>
      </c>
      <c r="L8" s="158"/>
    </row>
    <row r="9" spans="1:12" ht="12.75">
      <c r="A9" s="265" t="s">
        <v>29</v>
      </c>
      <c r="B9" s="266"/>
      <c r="C9" s="214">
        <v>20.2</v>
      </c>
      <c r="D9" s="214"/>
      <c r="E9" s="214">
        <v>32.5</v>
      </c>
      <c r="F9" s="214">
        <v>40.6</v>
      </c>
      <c r="G9" s="214">
        <v>32</v>
      </c>
      <c r="H9" s="214"/>
      <c r="I9" s="214">
        <v>12.4</v>
      </c>
      <c r="J9" s="214">
        <v>61.1</v>
      </c>
      <c r="K9" s="214">
        <v>10.9</v>
      </c>
      <c r="L9" s="158"/>
    </row>
    <row r="10" spans="1:12" ht="14.25">
      <c r="A10" s="265" t="s">
        <v>176</v>
      </c>
      <c r="B10" s="266"/>
      <c r="C10" s="214">
        <v>99.8</v>
      </c>
      <c r="D10" s="214"/>
      <c r="E10" s="214">
        <v>99.8</v>
      </c>
      <c r="F10" s="214">
        <v>100</v>
      </c>
      <c r="G10" s="214">
        <v>99.8</v>
      </c>
      <c r="H10" s="214"/>
      <c r="I10" s="214">
        <v>99.7</v>
      </c>
      <c r="J10" s="214">
        <v>100</v>
      </c>
      <c r="K10" s="214">
        <v>99.7</v>
      </c>
      <c r="L10" s="158"/>
    </row>
    <row r="11" spans="1:12" ht="12.75">
      <c r="A11" s="265" t="s">
        <v>31</v>
      </c>
      <c r="B11" s="266"/>
      <c r="C11" s="214">
        <v>13.3</v>
      </c>
      <c r="D11" s="214"/>
      <c r="E11" s="214">
        <v>20.6</v>
      </c>
      <c r="F11" s="214">
        <v>49.7</v>
      </c>
      <c r="G11" s="214">
        <v>19.1</v>
      </c>
      <c r="H11" s="214"/>
      <c r="I11" s="214">
        <v>7.9</v>
      </c>
      <c r="J11" s="214">
        <v>43.4</v>
      </c>
      <c r="K11" s="214">
        <v>7.1</v>
      </c>
      <c r="L11" s="158"/>
    </row>
    <row r="12" spans="1:12" ht="12.75">
      <c r="A12" s="265" t="s">
        <v>32</v>
      </c>
      <c r="B12" s="266"/>
      <c r="C12" s="214">
        <v>14.6</v>
      </c>
      <c r="D12" s="214"/>
      <c r="E12" s="214">
        <v>17.7</v>
      </c>
      <c r="F12" s="214">
        <v>47</v>
      </c>
      <c r="G12" s="214">
        <v>16.2</v>
      </c>
      <c r="H12" s="214"/>
      <c r="I12" s="214">
        <v>9.8</v>
      </c>
      <c r="J12" s="214">
        <v>48.6</v>
      </c>
      <c r="K12" s="214">
        <v>8.7</v>
      </c>
      <c r="L12" s="158"/>
    </row>
    <row r="13" spans="1:12" ht="12.75">
      <c r="A13" s="265" t="s">
        <v>33</v>
      </c>
      <c r="B13" s="266"/>
      <c r="C13" s="214">
        <v>12.8</v>
      </c>
      <c r="D13" s="214"/>
      <c r="E13" s="214">
        <v>18.1</v>
      </c>
      <c r="F13" s="214">
        <v>54.3</v>
      </c>
      <c r="G13" s="214">
        <v>15.1</v>
      </c>
      <c r="H13" s="214"/>
      <c r="I13" s="214">
        <v>7.8</v>
      </c>
      <c r="J13" s="214">
        <v>65.4</v>
      </c>
      <c r="K13" s="214">
        <v>6.5</v>
      </c>
      <c r="L13" s="158"/>
    </row>
    <row r="14" spans="1:12" ht="12.75">
      <c r="A14" s="265" t="s">
        <v>34</v>
      </c>
      <c r="B14" s="266"/>
      <c r="C14" s="214">
        <v>21.6</v>
      </c>
      <c r="D14" s="214"/>
      <c r="E14" s="214">
        <v>24</v>
      </c>
      <c r="F14" s="214">
        <v>38.6</v>
      </c>
      <c r="G14" s="214">
        <v>22.7</v>
      </c>
      <c r="H14" s="214"/>
      <c r="I14" s="214">
        <v>17.4</v>
      </c>
      <c r="J14" s="214">
        <v>48.5</v>
      </c>
      <c r="K14" s="214">
        <v>15.8</v>
      </c>
      <c r="L14" s="158"/>
    </row>
    <row r="15" spans="1:12" ht="12.75">
      <c r="A15" s="265" t="s">
        <v>35</v>
      </c>
      <c r="B15" s="266"/>
      <c r="C15" s="214">
        <v>13.7</v>
      </c>
      <c r="D15" s="214"/>
      <c r="E15" s="214">
        <v>17.5</v>
      </c>
      <c r="F15" s="214">
        <v>31.2</v>
      </c>
      <c r="G15" s="214">
        <v>16.6</v>
      </c>
      <c r="H15" s="214"/>
      <c r="I15" s="214">
        <v>10.1</v>
      </c>
      <c r="J15" s="214">
        <v>32.5</v>
      </c>
      <c r="K15" s="214">
        <v>9.4</v>
      </c>
      <c r="L15" s="158"/>
    </row>
    <row r="16" spans="1:12" ht="12.75">
      <c r="A16" s="265" t="s">
        <v>36</v>
      </c>
      <c r="B16" s="266"/>
      <c r="C16" s="214">
        <v>35.8</v>
      </c>
      <c r="D16" s="214"/>
      <c r="E16" s="214">
        <v>36.2</v>
      </c>
      <c r="F16" s="214">
        <v>65.4</v>
      </c>
      <c r="G16" s="214">
        <v>33.8</v>
      </c>
      <c r="H16" s="214"/>
      <c r="I16" s="214">
        <v>42.2</v>
      </c>
      <c r="J16" s="214">
        <v>72.4</v>
      </c>
      <c r="K16" s="214">
        <v>39.3</v>
      </c>
      <c r="L16" s="158"/>
    </row>
    <row r="17" spans="1:12" ht="12.75">
      <c r="A17" s="265" t="s">
        <v>37</v>
      </c>
      <c r="B17" s="266"/>
      <c r="C17" s="214">
        <v>13.7</v>
      </c>
      <c r="D17" s="214"/>
      <c r="E17" s="214">
        <v>20.5</v>
      </c>
      <c r="F17" s="214">
        <v>54.3</v>
      </c>
      <c r="G17" s="214">
        <v>18.7</v>
      </c>
      <c r="H17" s="214"/>
      <c r="I17" s="214">
        <v>6.9</v>
      </c>
      <c r="J17" s="214">
        <v>63.6</v>
      </c>
      <c r="K17" s="214">
        <v>5.9</v>
      </c>
      <c r="L17" s="158"/>
    </row>
    <row r="18" spans="1:12" ht="12.75">
      <c r="A18" s="265" t="s">
        <v>38</v>
      </c>
      <c r="B18" s="266"/>
      <c r="C18" s="214">
        <v>19.2</v>
      </c>
      <c r="D18" s="214"/>
      <c r="E18" s="214">
        <v>27.9</v>
      </c>
      <c r="F18" s="214">
        <v>41</v>
      </c>
      <c r="G18" s="214">
        <v>26.9</v>
      </c>
      <c r="H18" s="214"/>
      <c r="I18" s="214">
        <v>9.9</v>
      </c>
      <c r="J18" s="214">
        <v>53.8</v>
      </c>
      <c r="K18" s="214">
        <v>8.7</v>
      </c>
      <c r="L18" s="158"/>
    </row>
    <row r="19" spans="1:12" ht="12.75">
      <c r="A19" s="265" t="s">
        <v>39</v>
      </c>
      <c r="B19" s="266"/>
      <c r="C19" s="214">
        <v>17.1</v>
      </c>
      <c r="D19" s="214"/>
      <c r="E19" s="214">
        <v>18.8</v>
      </c>
      <c r="F19" s="214">
        <v>44.3</v>
      </c>
      <c r="G19" s="214">
        <v>16.6</v>
      </c>
      <c r="H19" s="214"/>
      <c r="I19" s="214">
        <v>17.1</v>
      </c>
      <c r="J19" s="214">
        <v>53.2</v>
      </c>
      <c r="K19" s="214">
        <v>14.5</v>
      </c>
      <c r="L19" s="158"/>
    </row>
    <row r="20" spans="1:12" ht="12.75">
      <c r="A20" s="265" t="s">
        <v>40</v>
      </c>
      <c r="B20" s="266"/>
      <c r="C20" s="214">
        <v>20.7</v>
      </c>
      <c r="D20" s="214"/>
      <c r="E20" s="214">
        <v>27.9</v>
      </c>
      <c r="F20" s="214">
        <v>52.2</v>
      </c>
      <c r="G20" s="214">
        <v>25.9</v>
      </c>
      <c r="H20" s="214"/>
      <c r="I20" s="214">
        <v>13</v>
      </c>
      <c r="J20" s="214">
        <v>57.5</v>
      </c>
      <c r="K20" s="214">
        <v>10.9</v>
      </c>
      <c r="L20" s="158"/>
    </row>
    <row r="21" spans="1:12" ht="12.75">
      <c r="A21" s="265" t="s">
        <v>41</v>
      </c>
      <c r="B21" s="266"/>
      <c r="C21" s="214">
        <v>7.1</v>
      </c>
      <c r="D21" s="214"/>
      <c r="E21" s="214">
        <v>8.8</v>
      </c>
      <c r="F21" s="214">
        <v>34.5</v>
      </c>
      <c r="G21" s="214">
        <v>7.6</v>
      </c>
      <c r="H21" s="214"/>
      <c r="I21" s="214">
        <v>4.7</v>
      </c>
      <c r="J21" s="214">
        <v>43.5</v>
      </c>
      <c r="K21" s="214">
        <v>4.1</v>
      </c>
      <c r="L21" s="159"/>
    </row>
    <row r="22" spans="1:12" ht="12.75">
      <c r="A22" s="265" t="s">
        <v>42</v>
      </c>
      <c r="B22" s="266"/>
      <c r="C22" s="214">
        <v>14.9</v>
      </c>
      <c r="D22" s="214"/>
      <c r="E22" s="214">
        <v>17.6</v>
      </c>
      <c r="F22" s="214">
        <v>41.6</v>
      </c>
      <c r="G22" s="214">
        <v>15.6</v>
      </c>
      <c r="H22" s="214"/>
      <c r="I22" s="214">
        <v>10.9</v>
      </c>
      <c r="J22" s="214">
        <v>45.7</v>
      </c>
      <c r="K22" s="214">
        <v>9.3</v>
      </c>
      <c r="L22" s="159"/>
    </row>
    <row r="23" spans="1:12" ht="12.75">
      <c r="A23" s="265" t="s">
        <v>43</v>
      </c>
      <c r="B23" s="266"/>
      <c r="C23" s="214">
        <v>17.2</v>
      </c>
      <c r="D23" s="214"/>
      <c r="E23" s="214">
        <v>19.9</v>
      </c>
      <c r="F23" s="214">
        <v>33.7</v>
      </c>
      <c r="G23" s="214">
        <v>19.5</v>
      </c>
      <c r="H23" s="214"/>
      <c r="I23" s="214">
        <v>13.7</v>
      </c>
      <c r="J23" s="214">
        <v>34.5</v>
      </c>
      <c r="K23" s="214">
        <v>13.2</v>
      </c>
      <c r="L23" s="158"/>
    </row>
    <row r="24" spans="1:12" ht="12.75">
      <c r="A24" s="265" t="s">
        <v>44</v>
      </c>
      <c r="B24" s="266"/>
      <c r="C24" s="214">
        <v>11.2</v>
      </c>
      <c r="D24" s="214"/>
      <c r="E24" s="214">
        <v>16.2</v>
      </c>
      <c r="F24" s="214">
        <v>26.9</v>
      </c>
      <c r="G24" s="214">
        <v>15.5</v>
      </c>
      <c r="H24" s="214"/>
      <c r="I24" s="214">
        <v>5.7</v>
      </c>
      <c r="J24" s="214">
        <v>34.8</v>
      </c>
      <c r="K24" s="214">
        <v>5</v>
      </c>
      <c r="L24" s="158"/>
    </row>
    <row r="25" spans="1:12" ht="12.75">
      <c r="A25" s="265" t="s">
        <v>45</v>
      </c>
      <c r="B25" s="266"/>
      <c r="C25" s="214">
        <v>16.8</v>
      </c>
      <c r="D25" s="214"/>
      <c r="E25" s="214">
        <v>22.3</v>
      </c>
      <c r="F25" s="214">
        <v>39.9</v>
      </c>
      <c r="G25" s="214">
        <v>21</v>
      </c>
      <c r="H25" s="214"/>
      <c r="I25" s="214">
        <v>12.7</v>
      </c>
      <c r="J25" s="214">
        <v>46.1</v>
      </c>
      <c r="K25" s="214">
        <v>11.3</v>
      </c>
      <c r="L25" s="158"/>
    </row>
    <row r="26" spans="1:12" ht="12.75">
      <c r="A26" s="265" t="s">
        <v>46</v>
      </c>
      <c r="B26" s="266"/>
      <c r="C26" s="214">
        <v>13.1</v>
      </c>
      <c r="D26" s="214"/>
      <c r="E26" s="214">
        <v>16.3</v>
      </c>
      <c r="F26" s="214">
        <v>31</v>
      </c>
      <c r="G26" s="214">
        <v>15.2</v>
      </c>
      <c r="H26" s="214"/>
      <c r="I26" s="214">
        <v>8</v>
      </c>
      <c r="J26" s="214">
        <v>36.9</v>
      </c>
      <c r="K26" s="214">
        <v>7.3</v>
      </c>
      <c r="L26" s="159"/>
    </row>
    <row r="27" spans="1:12" ht="12.75">
      <c r="A27" s="265" t="s">
        <v>47</v>
      </c>
      <c r="B27" s="266"/>
      <c r="C27" s="214">
        <v>20.3</v>
      </c>
      <c r="D27" s="214"/>
      <c r="E27" s="214">
        <v>26.8</v>
      </c>
      <c r="F27" s="214">
        <v>48.9</v>
      </c>
      <c r="G27" s="214">
        <v>24.6</v>
      </c>
      <c r="H27" s="214"/>
      <c r="I27" s="214">
        <v>13</v>
      </c>
      <c r="J27" s="214">
        <v>67.3</v>
      </c>
      <c r="K27" s="214">
        <v>10.6</v>
      </c>
      <c r="L27" s="158"/>
    </row>
    <row r="28" spans="1:12" ht="12.75">
      <c r="A28" s="265" t="s">
        <v>48</v>
      </c>
      <c r="B28" s="266"/>
      <c r="C28" s="214">
        <v>21.5</v>
      </c>
      <c r="D28" s="214"/>
      <c r="E28" s="214">
        <v>29.5</v>
      </c>
      <c r="F28" s="214">
        <v>56.8</v>
      </c>
      <c r="G28" s="214">
        <v>27.4</v>
      </c>
      <c r="H28" s="214"/>
      <c r="I28" s="214">
        <v>12.4</v>
      </c>
      <c r="J28" s="214">
        <v>70.5</v>
      </c>
      <c r="K28" s="214">
        <v>10.1</v>
      </c>
      <c r="L28" s="158"/>
    </row>
    <row r="29" spans="1:12" ht="14.25">
      <c r="A29" s="273" t="s">
        <v>177</v>
      </c>
      <c r="B29" s="266"/>
      <c r="C29" s="214">
        <v>16.6</v>
      </c>
      <c r="D29" s="214"/>
      <c r="E29" s="214">
        <v>21.3</v>
      </c>
      <c r="F29" s="214">
        <v>26.9</v>
      </c>
      <c r="G29" s="214">
        <v>21.1</v>
      </c>
      <c r="H29" s="190"/>
      <c r="I29" s="214">
        <v>11.6</v>
      </c>
      <c r="J29" s="214">
        <v>32.8</v>
      </c>
      <c r="K29" s="214">
        <v>11.3</v>
      </c>
      <c r="L29" s="159"/>
    </row>
    <row r="30" spans="1:12" ht="12.75">
      <c r="A30" s="265" t="s">
        <v>50</v>
      </c>
      <c r="B30" s="266"/>
      <c r="C30" s="214">
        <v>6.1</v>
      </c>
      <c r="D30" s="214"/>
      <c r="E30" s="214">
        <v>7.8</v>
      </c>
      <c r="F30" s="214">
        <v>29.5</v>
      </c>
      <c r="G30" s="214">
        <v>6.8</v>
      </c>
      <c r="H30" s="214"/>
      <c r="I30" s="214">
        <v>3.7</v>
      </c>
      <c r="J30" s="214">
        <v>29.1</v>
      </c>
      <c r="K30" s="214">
        <v>3.4</v>
      </c>
      <c r="L30" s="159"/>
    </row>
    <row r="31" spans="1:12" ht="12.75">
      <c r="A31" s="265" t="s">
        <v>52</v>
      </c>
      <c r="B31" s="266"/>
      <c r="C31" s="214">
        <v>22.9</v>
      </c>
      <c r="D31" s="214"/>
      <c r="E31" s="214">
        <v>24.6</v>
      </c>
      <c r="F31" s="214">
        <v>50.7</v>
      </c>
      <c r="G31" s="214">
        <v>22.6</v>
      </c>
      <c r="H31" s="214"/>
      <c r="I31" s="214">
        <v>19.7</v>
      </c>
      <c r="J31" s="214">
        <v>67.2</v>
      </c>
      <c r="K31" s="214">
        <v>17.1</v>
      </c>
      <c r="L31" s="158"/>
    </row>
    <row r="32" spans="1:12" ht="12.75">
      <c r="A32" s="265" t="s">
        <v>53</v>
      </c>
      <c r="B32" s="266"/>
      <c r="C32" s="214">
        <v>20.3</v>
      </c>
      <c r="D32" s="214"/>
      <c r="E32" s="214">
        <v>22.4</v>
      </c>
      <c r="F32" s="214">
        <v>44.3</v>
      </c>
      <c r="G32" s="214">
        <v>20.5</v>
      </c>
      <c r="H32" s="214"/>
      <c r="I32" s="214">
        <v>17.6</v>
      </c>
      <c r="J32" s="214">
        <v>58.4</v>
      </c>
      <c r="K32" s="214">
        <v>14.3</v>
      </c>
      <c r="L32" s="158"/>
    </row>
    <row r="33" spans="1:12" ht="12.75">
      <c r="A33" s="265" t="s">
        <v>54</v>
      </c>
      <c r="B33" s="266"/>
      <c r="C33" s="214">
        <v>19.1</v>
      </c>
      <c r="D33" s="214"/>
      <c r="E33" s="214">
        <v>25</v>
      </c>
      <c r="F33" s="214">
        <v>57.1</v>
      </c>
      <c r="G33" s="214">
        <v>22.4</v>
      </c>
      <c r="H33" s="214"/>
      <c r="I33" s="214">
        <v>11.7</v>
      </c>
      <c r="J33" s="214">
        <v>72.1</v>
      </c>
      <c r="K33" s="214">
        <v>9.6</v>
      </c>
      <c r="L33" s="158"/>
    </row>
    <row r="34" spans="1:12" ht="12.75">
      <c r="A34" s="265" t="s">
        <v>55</v>
      </c>
      <c r="B34" s="266"/>
      <c r="C34" s="214">
        <v>18.2</v>
      </c>
      <c r="D34" s="214"/>
      <c r="E34" s="214">
        <v>24.1</v>
      </c>
      <c r="F34" s="214">
        <v>36</v>
      </c>
      <c r="G34" s="214">
        <v>23.5</v>
      </c>
      <c r="H34" s="214"/>
      <c r="I34" s="214">
        <v>11</v>
      </c>
      <c r="J34" s="214">
        <v>51.5</v>
      </c>
      <c r="K34" s="214">
        <v>10.3</v>
      </c>
      <c r="L34" s="159"/>
    </row>
    <row r="35" spans="1:12" ht="12.75">
      <c r="A35" s="265" t="s">
        <v>56</v>
      </c>
      <c r="B35" s="266"/>
      <c r="C35" s="214">
        <v>17.9</v>
      </c>
      <c r="D35" s="214"/>
      <c r="E35" s="214">
        <v>23.5</v>
      </c>
      <c r="F35" s="214">
        <v>47.3</v>
      </c>
      <c r="G35" s="214">
        <v>22.1</v>
      </c>
      <c r="H35" s="214"/>
      <c r="I35" s="214">
        <v>11.2</v>
      </c>
      <c r="J35" s="214">
        <v>65.7</v>
      </c>
      <c r="K35" s="214">
        <v>9.9</v>
      </c>
      <c r="L35" s="158"/>
    </row>
    <row r="36" spans="1:12" ht="12.75">
      <c r="A36" s="273" t="s">
        <v>57</v>
      </c>
      <c r="B36" s="266"/>
      <c r="C36" s="214">
        <v>6.6</v>
      </c>
      <c r="D36" s="214"/>
      <c r="E36" s="214">
        <v>9.8</v>
      </c>
      <c r="F36" s="214">
        <v>43.3</v>
      </c>
      <c r="G36" s="214">
        <v>7.7</v>
      </c>
      <c r="H36" s="214"/>
      <c r="I36" s="214">
        <v>4.2</v>
      </c>
      <c r="J36" s="214">
        <v>65.1</v>
      </c>
      <c r="K36" s="214">
        <v>3</v>
      </c>
      <c r="L36" s="159"/>
    </row>
    <row r="37" spans="1:12" ht="12.75">
      <c r="A37" s="265" t="s">
        <v>58</v>
      </c>
      <c r="B37" s="266"/>
      <c r="C37" s="214">
        <v>17.6</v>
      </c>
      <c r="D37" s="214"/>
      <c r="E37" s="214">
        <v>21.8</v>
      </c>
      <c r="F37" s="214">
        <v>33.1</v>
      </c>
      <c r="G37" s="214">
        <v>21.4</v>
      </c>
      <c r="H37" s="214"/>
      <c r="I37" s="214">
        <v>11.1</v>
      </c>
      <c r="J37" s="214">
        <v>31.3</v>
      </c>
      <c r="K37" s="214">
        <v>10.8</v>
      </c>
      <c r="L37" s="158"/>
    </row>
    <row r="38" spans="1:12" ht="12.75">
      <c r="A38" s="265" t="s">
        <v>59</v>
      </c>
      <c r="B38" s="266"/>
      <c r="C38" s="214">
        <v>17.3</v>
      </c>
      <c r="D38" s="214"/>
      <c r="E38" s="214">
        <v>19.4</v>
      </c>
      <c r="F38" s="214">
        <v>30.9</v>
      </c>
      <c r="G38" s="214">
        <v>18.8</v>
      </c>
      <c r="H38" s="214"/>
      <c r="I38" s="214">
        <v>13.7</v>
      </c>
      <c r="J38" s="214">
        <v>41.4</v>
      </c>
      <c r="K38" s="214">
        <v>12.4</v>
      </c>
      <c r="L38" s="158"/>
    </row>
    <row r="39" spans="1:12" ht="12.75">
      <c r="A39" s="265" t="s">
        <v>60</v>
      </c>
      <c r="B39" s="266"/>
      <c r="C39" s="214">
        <v>17.7</v>
      </c>
      <c r="D39" s="214"/>
      <c r="E39" s="214">
        <v>19.4</v>
      </c>
      <c r="F39" s="214">
        <v>35</v>
      </c>
      <c r="G39" s="214">
        <v>18.9</v>
      </c>
      <c r="H39" s="214"/>
      <c r="I39" s="214">
        <v>15</v>
      </c>
      <c r="J39" s="214">
        <v>43.5</v>
      </c>
      <c r="K39" s="214">
        <v>14.6</v>
      </c>
      <c r="L39" s="158"/>
    </row>
    <row r="40" spans="1:12" ht="12.75">
      <c r="A40" s="265" t="s">
        <v>61</v>
      </c>
      <c r="B40" s="266"/>
      <c r="C40" s="214">
        <v>21.7</v>
      </c>
      <c r="D40" s="214"/>
      <c r="E40" s="214">
        <v>23.8</v>
      </c>
      <c r="F40" s="214">
        <v>40.9</v>
      </c>
      <c r="G40" s="214">
        <v>22.7</v>
      </c>
      <c r="H40" s="214"/>
      <c r="I40" s="214">
        <v>18.5</v>
      </c>
      <c r="J40" s="214">
        <v>47.8</v>
      </c>
      <c r="K40" s="214">
        <v>16.6</v>
      </c>
      <c r="L40" s="158"/>
    </row>
    <row r="41" spans="1:12" ht="12.75">
      <c r="A41" s="265" t="s">
        <v>62</v>
      </c>
      <c r="B41" s="266"/>
      <c r="C41" s="214">
        <v>25.4</v>
      </c>
      <c r="D41" s="214"/>
      <c r="E41" s="214">
        <v>29</v>
      </c>
      <c r="F41" s="214">
        <v>51.6</v>
      </c>
      <c r="G41" s="214">
        <v>27.6</v>
      </c>
      <c r="H41" s="214"/>
      <c r="I41" s="214">
        <v>18.9</v>
      </c>
      <c r="J41" s="214">
        <v>64</v>
      </c>
      <c r="K41" s="214">
        <v>16.8</v>
      </c>
      <c r="L41" s="159"/>
    </row>
    <row r="42" spans="1:12" ht="12.75">
      <c r="A42" s="265" t="s">
        <v>63</v>
      </c>
      <c r="B42" s="266"/>
      <c r="C42" s="214">
        <v>3.8</v>
      </c>
      <c r="D42" s="214"/>
      <c r="E42" s="214">
        <v>7.8</v>
      </c>
      <c r="F42" s="214">
        <v>61.8</v>
      </c>
      <c r="G42" s="214">
        <v>6.5</v>
      </c>
      <c r="H42" s="214"/>
      <c r="I42" s="214">
        <v>1.6</v>
      </c>
      <c r="J42" s="214">
        <v>65.7</v>
      </c>
      <c r="K42" s="214">
        <v>1.3</v>
      </c>
      <c r="L42" s="158"/>
    </row>
    <row r="43" spans="1:12" ht="12.75">
      <c r="A43" s="265" t="s">
        <v>64</v>
      </c>
      <c r="B43" s="266"/>
      <c r="C43" s="214">
        <v>16.7</v>
      </c>
      <c r="D43" s="214"/>
      <c r="E43" s="214">
        <v>20.7</v>
      </c>
      <c r="F43" s="214">
        <v>54.4</v>
      </c>
      <c r="G43" s="214">
        <v>18.2</v>
      </c>
      <c r="H43" s="214"/>
      <c r="I43" s="214">
        <v>11.1</v>
      </c>
      <c r="J43" s="214">
        <v>61.8</v>
      </c>
      <c r="K43" s="214">
        <v>9.1</v>
      </c>
      <c r="L43" s="158"/>
    </row>
    <row r="44" spans="1:12" ht="12.75">
      <c r="A44" s="265" t="s">
        <v>65</v>
      </c>
      <c r="B44" s="266"/>
      <c r="C44" s="214">
        <v>11</v>
      </c>
      <c r="D44" s="214"/>
      <c r="E44" s="214">
        <v>14.1</v>
      </c>
      <c r="F44" s="214">
        <v>36.1</v>
      </c>
      <c r="G44" s="214">
        <v>12.4</v>
      </c>
      <c r="H44" s="214"/>
      <c r="I44" s="214">
        <v>8.7</v>
      </c>
      <c r="J44" s="214">
        <v>46.2</v>
      </c>
      <c r="K44" s="214">
        <v>7.3</v>
      </c>
      <c r="L44" s="159"/>
    </row>
    <row r="45" spans="1:12" ht="12.75">
      <c r="A45" s="265" t="s">
        <v>66</v>
      </c>
      <c r="B45" s="266"/>
      <c r="C45" s="214">
        <v>19.1</v>
      </c>
      <c r="D45" s="214"/>
      <c r="E45" s="214">
        <v>26.3</v>
      </c>
      <c r="F45" s="214">
        <v>63.6</v>
      </c>
      <c r="G45" s="214">
        <v>22.7</v>
      </c>
      <c r="H45" s="214"/>
      <c r="I45" s="214">
        <v>11.1</v>
      </c>
      <c r="J45" s="214">
        <v>78.8</v>
      </c>
      <c r="K45" s="214">
        <v>8.6</v>
      </c>
      <c r="L45" s="159"/>
    </row>
    <row r="46" spans="1:12" ht="12.75">
      <c r="A46" s="274" t="s">
        <v>67</v>
      </c>
      <c r="B46" s="266"/>
      <c r="C46" s="275">
        <v>11.3</v>
      </c>
      <c r="D46" s="276"/>
      <c r="E46" s="275">
        <v>12.7</v>
      </c>
      <c r="F46" s="275">
        <v>37.4</v>
      </c>
      <c r="G46" s="275">
        <v>10.9</v>
      </c>
      <c r="H46" s="214"/>
      <c r="I46" s="275">
        <v>9</v>
      </c>
      <c r="J46" s="275">
        <v>45.5</v>
      </c>
      <c r="K46" s="275">
        <v>7</v>
      </c>
      <c r="L46" s="158"/>
    </row>
    <row r="47" spans="1:12" ht="12.75">
      <c r="A47" s="23" t="s">
        <v>68</v>
      </c>
      <c r="B47" s="277"/>
      <c r="C47" s="278">
        <v>16</v>
      </c>
      <c r="D47" s="160"/>
      <c r="E47" s="278">
        <v>20.5</v>
      </c>
      <c r="F47" s="278">
        <v>43.3</v>
      </c>
      <c r="G47" s="278">
        <v>19.2</v>
      </c>
      <c r="H47" s="160"/>
      <c r="I47" s="278">
        <v>10.5</v>
      </c>
      <c r="J47" s="278">
        <v>53.6</v>
      </c>
      <c r="K47" s="278">
        <v>9.3</v>
      </c>
      <c r="L47" s="159"/>
    </row>
    <row r="48" spans="1:12" ht="12.75">
      <c r="A48" s="25"/>
      <c r="B48" s="277"/>
      <c r="C48" s="276"/>
      <c r="D48" s="276"/>
      <c r="E48" s="276"/>
      <c r="F48" s="276"/>
      <c r="G48" s="276"/>
      <c r="H48" s="276"/>
      <c r="I48" s="276"/>
      <c r="J48" s="276"/>
      <c r="K48" s="276"/>
      <c r="L48" s="158"/>
    </row>
    <row r="49" spans="1:12" ht="12.75">
      <c r="A49" s="265" t="s">
        <v>95</v>
      </c>
      <c r="B49" s="266"/>
      <c r="C49" s="276">
        <v>24.4</v>
      </c>
      <c r="D49" s="276"/>
      <c r="E49" s="276">
        <v>27.6</v>
      </c>
      <c r="F49" s="276">
        <v>51.8</v>
      </c>
      <c r="G49" s="276">
        <v>25.9</v>
      </c>
      <c r="H49" s="214"/>
      <c r="I49" s="214">
        <v>19.1</v>
      </c>
      <c r="J49" s="214">
        <v>62.9</v>
      </c>
      <c r="K49" s="214">
        <v>16.7</v>
      </c>
      <c r="L49" s="158"/>
    </row>
    <row r="50" spans="1:12" ht="12.75">
      <c r="A50" s="265" t="s">
        <v>70</v>
      </c>
      <c r="B50" s="266"/>
      <c r="C50" s="276">
        <v>28.8</v>
      </c>
      <c r="D50" s="276"/>
      <c r="E50" s="276">
        <v>29.4</v>
      </c>
      <c r="F50" s="276">
        <v>48</v>
      </c>
      <c r="G50" s="276">
        <v>27.8</v>
      </c>
      <c r="H50" s="214"/>
      <c r="I50" s="214">
        <v>28.5</v>
      </c>
      <c r="J50" s="214">
        <v>52.2</v>
      </c>
      <c r="K50" s="214">
        <v>26.7</v>
      </c>
      <c r="L50" s="158"/>
    </row>
    <row r="51" spans="1:12" ht="12.75">
      <c r="A51" s="265" t="s">
        <v>71</v>
      </c>
      <c r="B51" s="266"/>
      <c r="C51" s="276">
        <v>16.2</v>
      </c>
      <c r="D51" s="276"/>
      <c r="E51" s="276">
        <v>20.6</v>
      </c>
      <c r="F51" s="276">
        <v>49.5</v>
      </c>
      <c r="G51" s="276">
        <v>18</v>
      </c>
      <c r="H51" s="214"/>
      <c r="I51" s="214">
        <v>11.2</v>
      </c>
      <c r="J51" s="214">
        <v>65.4</v>
      </c>
      <c r="K51" s="214">
        <v>9.1</v>
      </c>
      <c r="L51" s="158"/>
    </row>
    <row r="52" spans="1:12" ht="12.75">
      <c r="A52" s="262" t="s">
        <v>72</v>
      </c>
      <c r="B52" s="266"/>
      <c r="C52" s="275">
        <v>11.2</v>
      </c>
      <c r="D52" s="276"/>
      <c r="E52" s="275">
        <v>16.7</v>
      </c>
      <c r="F52" s="275">
        <v>33</v>
      </c>
      <c r="G52" s="275">
        <v>16.1</v>
      </c>
      <c r="H52" s="214"/>
      <c r="I52" s="214">
        <v>7.2</v>
      </c>
      <c r="J52" s="214">
        <v>44.7</v>
      </c>
      <c r="K52" s="214">
        <v>6.8</v>
      </c>
      <c r="L52" s="159"/>
    </row>
    <row r="53" spans="1:12" ht="12.75">
      <c r="A53" s="26" t="s">
        <v>73</v>
      </c>
      <c r="B53" s="266"/>
      <c r="C53" s="278">
        <v>15.5</v>
      </c>
      <c r="D53" s="161"/>
      <c r="E53" s="275">
        <v>20.6</v>
      </c>
      <c r="F53" s="276">
        <v>43.6</v>
      </c>
      <c r="G53" s="276">
        <v>19.3</v>
      </c>
      <c r="H53" s="160"/>
      <c r="I53" s="214">
        <v>10.8</v>
      </c>
      <c r="J53" s="214">
        <v>56.3</v>
      </c>
      <c r="K53" s="214">
        <v>9.7</v>
      </c>
      <c r="L53" s="159"/>
    </row>
    <row r="54" spans="1:12" ht="12.75">
      <c r="A54" s="26"/>
      <c r="B54" s="266"/>
      <c r="C54" s="275"/>
      <c r="D54" s="275"/>
      <c r="E54" s="275"/>
      <c r="F54" s="278"/>
      <c r="G54" s="278"/>
      <c r="H54" s="276"/>
      <c r="I54" s="278"/>
      <c r="J54" s="278"/>
      <c r="K54" s="278"/>
      <c r="L54" s="21"/>
    </row>
    <row r="55" spans="1:12" ht="12.75">
      <c r="A55" s="26" t="s">
        <v>5</v>
      </c>
      <c r="B55" s="27"/>
      <c r="C55" s="162">
        <v>16</v>
      </c>
      <c r="D55" s="162"/>
      <c r="E55" s="162">
        <v>20.5</v>
      </c>
      <c r="F55" s="162">
        <v>43.3</v>
      </c>
      <c r="G55" s="162">
        <v>19.2</v>
      </c>
      <c r="H55" s="160"/>
      <c r="I55" s="162">
        <v>10.5</v>
      </c>
      <c r="J55" s="162">
        <v>53.8</v>
      </c>
      <c r="K55" s="162">
        <v>9.3</v>
      </c>
      <c r="L55" s="159"/>
    </row>
    <row r="56" spans="1:12" ht="12.75">
      <c r="A56" s="25"/>
      <c r="B56" s="24"/>
      <c r="C56" s="163"/>
      <c r="D56" s="163"/>
      <c r="E56" s="163"/>
      <c r="F56" s="163"/>
      <c r="G56" s="163"/>
      <c r="H56" s="163"/>
      <c r="I56" s="163"/>
      <c r="J56" s="163"/>
      <c r="K56" s="163"/>
      <c r="L56" s="159"/>
    </row>
    <row r="57" spans="1:12" ht="12.75">
      <c r="A57" s="213" t="s">
        <v>179</v>
      </c>
      <c r="B57" s="28"/>
      <c r="C57" s="279"/>
      <c r="D57" s="279"/>
      <c r="E57" s="279"/>
      <c r="F57" s="279"/>
      <c r="G57" s="279"/>
      <c r="H57" s="279"/>
      <c r="I57" s="279"/>
      <c r="J57" s="279"/>
      <c r="K57" s="279"/>
      <c r="L57" s="21"/>
    </row>
    <row r="58" spans="1:11" ht="40.5" customHeight="1">
      <c r="A58" s="647" t="s">
        <v>249</v>
      </c>
      <c r="B58" s="647"/>
      <c r="C58" s="647"/>
      <c r="D58" s="647"/>
      <c r="E58" s="647"/>
      <c r="F58" s="647"/>
      <c r="G58" s="647"/>
      <c r="H58" s="647"/>
      <c r="I58" s="647"/>
      <c r="J58" s="647"/>
      <c r="K58" s="647"/>
    </row>
    <row r="59" ht="15.75" customHeight="1">
      <c r="A59" s="265" t="s">
        <v>180</v>
      </c>
    </row>
  </sheetData>
  <sheetProtection/>
  <mergeCells count="5">
    <mergeCell ref="A1:K1"/>
    <mergeCell ref="C4:C6"/>
    <mergeCell ref="E4:G4"/>
    <mergeCell ref="I4:K4"/>
    <mergeCell ref="A58:K58"/>
  </mergeCells>
  <printOptions/>
  <pageMargins left="0.75" right="0.75" top="1" bottom="1" header="0.5" footer="0.5"/>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indexed="50"/>
  </sheetPr>
  <dimension ref="A1:R29"/>
  <sheetViews>
    <sheetView showGridLines="0" workbookViewId="0" topLeftCell="A1">
      <selection activeCell="A1" sqref="A1:R1"/>
    </sheetView>
  </sheetViews>
  <sheetFormatPr defaultColWidth="9.140625" defaultRowHeight="12.75"/>
  <cols>
    <col min="1" max="1" width="31.421875" style="0" customWidth="1"/>
    <col min="2" max="2" width="1.7109375" style="0" customWidth="1"/>
  </cols>
  <sheetData>
    <row r="1" spans="1:18" ht="12.75" customHeight="1">
      <c r="A1" s="633" t="s">
        <v>289</v>
      </c>
      <c r="B1" s="633"/>
      <c r="C1" s="607"/>
      <c r="D1" s="607"/>
      <c r="E1" s="607"/>
      <c r="F1" s="607"/>
      <c r="G1" s="607"/>
      <c r="H1" s="607"/>
      <c r="I1" s="607"/>
      <c r="J1" s="607"/>
      <c r="K1" s="607"/>
      <c r="L1" s="607"/>
      <c r="M1" s="607"/>
      <c r="N1" s="607"/>
      <c r="O1" s="607"/>
      <c r="P1" s="607"/>
      <c r="Q1" s="607"/>
      <c r="R1" s="607"/>
    </row>
    <row r="2" spans="1:18" ht="12.75" customHeight="1">
      <c r="A2" s="569"/>
      <c r="B2" s="569"/>
      <c r="C2" s="568"/>
      <c r="D2" s="568"/>
      <c r="E2" s="568"/>
      <c r="F2" s="568"/>
      <c r="G2" s="568"/>
      <c r="H2" s="568"/>
      <c r="I2" s="568"/>
      <c r="J2" s="568"/>
      <c r="K2" s="568"/>
      <c r="L2" s="568"/>
      <c r="M2" s="568"/>
      <c r="N2" s="568"/>
      <c r="O2" s="568"/>
      <c r="P2" s="568"/>
      <c r="Q2" s="568"/>
      <c r="R2" s="568"/>
    </row>
    <row r="3" spans="1:18" ht="12" customHeight="1">
      <c r="A3" s="588"/>
      <c r="B3" s="588"/>
      <c r="C3" s="589"/>
      <c r="D3" s="589"/>
      <c r="E3" s="589"/>
      <c r="F3" s="589"/>
      <c r="G3" s="589"/>
      <c r="H3" s="589"/>
      <c r="I3" s="589"/>
      <c r="J3" s="589"/>
      <c r="K3" s="589"/>
      <c r="L3" s="649" t="s">
        <v>290</v>
      </c>
      <c r="M3" s="649"/>
      <c r="N3" s="568"/>
      <c r="O3" s="568"/>
      <c r="P3" s="568"/>
      <c r="Q3" s="568"/>
      <c r="R3" s="568"/>
    </row>
    <row r="4" spans="1:18" ht="12.75">
      <c r="A4" s="569"/>
      <c r="B4" s="569"/>
      <c r="N4" s="568"/>
      <c r="O4" s="568"/>
      <c r="P4" s="568"/>
      <c r="Q4" s="568"/>
      <c r="R4" s="568"/>
    </row>
    <row r="5" spans="1:13" ht="12.75">
      <c r="A5" s="591" t="s">
        <v>105</v>
      </c>
      <c r="B5" s="590"/>
      <c r="C5" s="648" t="s">
        <v>287</v>
      </c>
      <c r="D5" s="648"/>
      <c r="E5" s="648"/>
      <c r="F5" s="648"/>
      <c r="G5" s="648"/>
      <c r="H5" s="648"/>
      <c r="I5" s="648"/>
      <c r="J5" s="648"/>
      <c r="K5" s="648"/>
      <c r="L5" s="648"/>
      <c r="M5" s="648"/>
    </row>
    <row r="6" spans="1:13" ht="12.75">
      <c r="A6" s="406" t="s">
        <v>212</v>
      </c>
      <c r="B6" s="590"/>
      <c r="C6" s="402">
        <v>2004</v>
      </c>
      <c r="D6" s="402">
        <v>2005</v>
      </c>
      <c r="E6" s="402">
        <v>2006</v>
      </c>
      <c r="F6" s="402">
        <v>2007</v>
      </c>
      <c r="G6" s="402">
        <v>2008</v>
      </c>
      <c r="H6" s="402">
        <v>2009</v>
      </c>
      <c r="I6" s="402">
        <v>2010</v>
      </c>
      <c r="J6" s="402">
        <v>2011</v>
      </c>
      <c r="K6" s="402">
        <v>2012</v>
      </c>
      <c r="L6" s="402">
        <v>2013</v>
      </c>
      <c r="M6" s="402">
        <v>2014</v>
      </c>
    </row>
    <row r="8" spans="1:13" ht="12.75">
      <c r="A8" t="s">
        <v>78</v>
      </c>
      <c r="C8" s="585">
        <v>27.915</v>
      </c>
      <c r="D8" s="585">
        <v>39.162</v>
      </c>
      <c r="E8" s="585">
        <v>48.411</v>
      </c>
      <c r="F8" s="585">
        <v>45.472</v>
      </c>
      <c r="G8" s="585">
        <v>29.573</v>
      </c>
      <c r="H8" s="585">
        <v>22.573</v>
      </c>
      <c r="I8" s="585">
        <v>19.172</v>
      </c>
      <c r="J8" s="585">
        <v>14.132</v>
      </c>
      <c r="K8" s="585">
        <v>10.361</v>
      </c>
      <c r="L8" s="585">
        <v>9.347</v>
      </c>
      <c r="M8" s="585">
        <v>7.897</v>
      </c>
    </row>
    <row r="9" spans="1:13" ht="12.75">
      <c r="A9" t="s">
        <v>79</v>
      </c>
      <c r="C9" s="585">
        <v>1.629</v>
      </c>
      <c r="D9" s="585">
        <v>1.809</v>
      </c>
      <c r="E9" s="585">
        <v>1.997</v>
      </c>
      <c r="F9" s="585">
        <v>2.076</v>
      </c>
      <c r="G9" s="585">
        <v>1.368</v>
      </c>
      <c r="H9" s="585">
        <v>1.502</v>
      </c>
      <c r="I9" s="585">
        <v>1.428</v>
      </c>
      <c r="J9" s="585">
        <v>1.626</v>
      </c>
      <c r="K9" s="585">
        <v>1.577</v>
      </c>
      <c r="L9" s="585">
        <v>1.601</v>
      </c>
      <c r="M9" s="585">
        <v>1.31</v>
      </c>
    </row>
    <row r="10" spans="1:13" ht="12.75">
      <c r="A10" t="s">
        <v>80</v>
      </c>
      <c r="C10" s="585">
        <v>0.441</v>
      </c>
      <c r="D10" s="585">
        <v>0.609</v>
      </c>
      <c r="E10" s="585">
        <v>0.73</v>
      </c>
      <c r="F10" s="585">
        <v>0.668</v>
      </c>
      <c r="G10" s="585">
        <v>0.174</v>
      </c>
      <c r="H10" s="585">
        <v>0.177</v>
      </c>
      <c r="I10" s="585">
        <v>0.212</v>
      </c>
      <c r="J10" s="585">
        <v>0.276</v>
      </c>
      <c r="K10" s="585">
        <v>0.192</v>
      </c>
      <c r="L10" s="585">
        <v>0.151</v>
      </c>
      <c r="M10" s="585">
        <v>0.09</v>
      </c>
    </row>
    <row r="11" spans="1:13" ht="12.75">
      <c r="A11" t="s">
        <v>168</v>
      </c>
      <c r="C11" s="585">
        <v>72.078</v>
      </c>
      <c r="D11" s="585">
        <v>80.533</v>
      </c>
      <c r="E11" s="585">
        <v>87.418</v>
      </c>
      <c r="F11" s="585">
        <v>91.39</v>
      </c>
      <c r="G11" s="585">
        <v>49.724</v>
      </c>
      <c r="H11" s="585">
        <v>67.186</v>
      </c>
      <c r="I11" s="585">
        <v>59.865</v>
      </c>
      <c r="J11" s="585">
        <v>53.706</v>
      </c>
      <c r="K11" s="585">
        <v>44.663</v>
      </c>
      <c r="L11" s="585">
        <v>37.789</v>
      </c>
      <c r="M11" s="585">
        <v>32.725</v>
      </c>
    </row>
    <row r="12" spans="1:13" ht="12.75">
      <c r="A12" t="s">
        <v>169</v>
      </c>
      <c r="C12" s="585">
        <v>4.98</v>
      </c>
      <c r="D12" s="585">
        <v>6.531</v>
      </c>
      <c r="E12" s="585">
        <v>8.813</v>
      </c>
      <c r="F12" s="585">
        <v>9.004</v>
      </c>
      <c r="G12" s="585">
        <v>5.201</v>
      </c>
      <c r="H12" s="585">
        <v>5.904</v>
      </c>
      <c r="I12" s="585">
        <v>5.122</v>
      </c>
      <c r="J12" s="585">
        <v>4.801</v>
      </c>
      <c r="K12" s="585">
        <v>3.915</v>
      </c>
      <c r="L12" s="585">
        <v>3.287</v>
      </c>
      <c r="M12" s="585">
        <v>1.749</v>
      </c>
    </row>
    <row r="13" spans="1:13" ht="12.75">
      <c r="A13" t="s">
        <v>81</v>
      </c>
      <c r="C13" s="585">
        <v>38.519</v>
      </c>
      <c r="D13" s="585">
        <v>35.312</v>
      </c>
      <c r="E13" s="585">
        <v>39.228</v>
      </c>
      <c r="F13" s="585">
        <v>44.003</v>
      </c>
      <c r="G13" s="585">
        <v>42.605</v>
      </c>
      <c r="H13" s="585">
        <v>45.252</v>
      </c>
      <c r="I13" s="585">
        <v>43.803</v>
      </c>
      <c r="J13" s="585">
        <v>45.724</v>
      </c>
      <c r="K13" s="585">
        <v>43.872</v>
      </c>
      <c r="L13" s="585">
        <v>40.1</v>
      </c>
      <c r="M13" s="585">
        <v>34.527</v>
      </c>
    </row>
    <row r="14" spans="1:13" ht="12.75">
      <c r="A14" t="s">
        <v>170</v>
      </c>
      <c r="C14" s="585">
        <v>9.063</v>
      </c>
      <c r="D14" s="585">
        <v>10.597</v>
      </c>
      <c r="E14" s="585">
        <v>12.123</v>
      </c>
      <c r="F14" s="585">
        <v>12.203</v>
      </c>
      <c r="G14" s="585">
        <v>7.642</v>
      </c>
      <c r="H14" s="585">
        <v>6.527</v>
      </c>
      <c r="I14" s="585">
        <v>5.08</v>
      </c>
      <c r="J14" s="585">
        <v>5.178</v>
      </c>
      <c r="K14" s="585">
        <v>4.431</v>
      </c>
      <c r="L14" s="585">
        <v>3.753</v>
      </c>
      <c r="M14" s="585">
        <v>2.98</v>
      </c>
    </row>
    <row r="15" spans="1:13" ht="12.75">
      <c r="A15" t="s">
        <v>171</v>
      </c>
      <c r="C15" s="585">
        <v>3.258</v>
      </c>
      <c r="D15" s="585">
        <v>3.57</v>
      </c>
      <c r="E15" s="585">
        <v>5.752</v>
      </c>
      <c r="F15" s="585">
        <v>6.743</v>
      </c>
      <c r="G15" s="585">
        <v>5.124</v>
      </c>
      <c r="H15" s="585">
        <v>5.104</v>
      </c>
      <c r="I15" s="585">
        <v>4.821</v>
      </c>
      <c r="J15" s="585">
        <v>4.655</v>
      </c>
      <c r="K15" s="585">
        <v>3.492</v>
      </c>
      <c r="L15" s="585">
        <v>3.224</v>
      </c>
      <c r="M15" s="585">
        <v>2.907</v>
      </c>
    </row>
    <row r="16" spans="1:13" ht="12.75">
      <c r="A16" t="s">
        <v>172</v>
      </c>
      <c r="C16" s="585">
        <v>6.706</v>
      </c>
      <c r="D16" s="585">
        <v>7.446</v>
      </c>
      <c r="E16" s="585">
        <v>8.019</v>
      </c>
      <c r="F16" s="585">
        <v>8.516</v>
      </c>
      <c r="G16" s="585">
        <v>5.507</v>
      </c>
      <c r="H16" s="585">
        <v>5.854</v>
      </c>
      <c r="I16" s="585">
        <v>5.281</v>
      </c>
      <c r="J16" s="585">
        <v>5.271</v>
      </c>
      <c r="K16" s="585">
        <v>4.892</v>
      </c>
      <c r="L16" s="585">
        <v>4.392</v>
      </c>
      <c r="M16" s="585">
        <v>3.409</v>
      </c>
    </row>
    <row r="17" spans="1:13" ht="12.75">
      <c r="A17" t="s">
        <v>173</v>
      </c>
      <c r="C17" s="585">
        <v>5.098</v>
      </c>
      <c r="D17" s="585">
        <v>5.321</v>
      </c>
      <c r="E17" s="585">
        <v>6.059</v>
      </c>
      <c r="F17" s="585">
        <v>6.415</v>
      </c>
      <c r="G17" s="585">
        <v>5.511</v>
      </c>
      <c r="H17" s="585">
        <v>5.455</v>
      </c>
      <c r="I17" s="585">
        <v>4.961</v>
      </c>
      <c r="J17" s="585">
        <v>4.635</v>
      </c>
      <c r="K17" s="585">
        <v>4.414</v>
      </c>
      <c r="L17" s="585">
        <v>3.741</v>
      </c>
      <c r="M17" s="585">
        <v>2.871</v>
      </c>
    </row>
    <row r="18" spans="3:13" ht="12.75">
      <c r="C18" s="585"/>
      <c r="D18" s="585"/>
      <c r="E18" s="585"/>
      <c r="F18" s="585"/>
      <c r="G18" s="585"/>
      <c r="H18" s="585"/>
      <c r="I18" s="585"/>
      <c r="J18" s="585"/>
      <c r="K18" s="585"/>
      <c r="L18" s="585"/>
      <c r="M18" s="585"/>
    </row>
    <row r="19" spans="1:13" ht="12.75">
      <c r="A19" s="403" t="s">
        <v>207</v>
      </c>
      <c r="B19" s="403"/>
      <c r="C19" s="586">
        <v>169.687</v>
      </c>
      <c r="D19" s="586">
        <v>190.89</v>
      </c>
      <c r="E19" s="586">
        <v>218.55</v>
      </c>
      <c r="F19" s="586">
        <v>226.49</v>
      </c>
      <c r="G19" s="586">
        <v>152.429</v>
      </c>
      <c r="H19" s="586">
        <v>165.534</v>
      </c>
      <c r="I19" s="586">
        <v>149.745</v>
      </c>
      <c r="J19" s="586">
        <v>140.004</v>
      </c>
      <c r="K19" s="586">
        <v>121.809</v>
      </c>
      <c r="L19" s="586">
        <v>107.385</v>
      </c>
      <c r="M19" s="586">
        <v>90.465</v>
      </c>
    </row>
    <row r="20" spans="3:13" ht="12.75">
      <c r="C20" s="587"/>
      <c r="D20" s="587"/>
      <c r="E20" s="587"/>
      <c r="F20" s="587"/>
      <c r="G20" s="587"/>
      <c r="H20" s="587"/>
      <c r="I20" s="587"/>
      <c r="J20" s="587"/>
      <c r="K20" s="587"/>
      <c r="L20" s="587"/>
      <c r="M20" s="587"/>
    </row>
    <row r="21" spans="1:13" ht="12.75">
      <c r="A21" s="404" t="s">
        <v>208</v>
      </c>
      <c r="B21" s="404"/>
      <c r="C21" s="587">
        <v>108.251</v>
      </c>
      <c r="D21" s="587">
        <v>121.012</v>
      </c>
      <c r="E21" s="587">
        <v>152.762</v>
      </c>
      <c r="F21" s="587">
        <v>174.787</v>
      </c>
      <c r="G21" s="587">
        <v>129.096</v>
      </c>
      <c r="H21" s="587">
        <v>139.604</v>
      </c>
      <c r="I21" s="587">
        <v>127.162</v>
      </c>
      <c r="J21" s="587">
        <v>121.75</v>
      </c>
      <c r="K21" s="587">
        <v>111.562</v>
      </c>
      <c r="L21" s="587">
        <v>100.005</v>
      </c>
      <c r="M21" s="587">
        <v>90.765</v>
      </c>
    </row>
    <row r="22" spans="1:13" ht="12.75">
      <c r="A22" s="403" t="s">
        <v>91</v>
      </c>
      <c r="B22" s="403"/>
      <c r="C22" s="586"/>
      <c r="D22" s="586"/>
      <c r="E22" s="586"/>
      <c r="F22" s="586"/>
      <c r="G22" s="586"/>
      <c r="H22" s="586"/>
      <c r="I22" s="586"/>
      <c r="J22" s="586"/>
      <c r="K22" s="586"/>
      <c r="L22" s="586"/>
      <c r="M22" s="586"/>
    </row>
    <row r="23" spans="1:13" ht="12.75">
      <c r="A23" s="404"/>
      <c r="B23" s="404"/>
      <c r="C23" s="587"/>
      <c r="D23" s="587"/>
      <c r="E23" s="587"/>
      <c r="F23" s="587"/>
      <c r="G23" s="587"/>
      <c r="H23" s="587"/>
      <c r="I23" s="587"/>
      <c r="J23" s="587"/>
      <c r="K23" s="587"/>
      <c r="L23" s="587"/>
      <c r="M23" s="587"/>
    </row>
    <row r="24" spans="1:13" ht="12.75">
      <c r="A24" s="405" t="s">
        <v>288</v>
      </c>
      <c r="B24" s="405"/>
      <c r="C24" s="587">
        <v>277.938</v>
      </c>
      <c r="D24" s="587">
        <v>311.902</v>
      </c>
      <c r="E24" s="587">
        <v>371.312</v>
      </c>
      <c r="F24" s="587">
        <v>401.277</v>
      </c>
      <c r="G24" s="587">
        <v>281.525</v>
      </c>
      <c r="H24" s="587">
        <v>305.138</v>
      </c>
      <c r="I24" s="587">
        <v>276.907</v>
      </c>
      <c r="J24" s="587">
        <v>261.754</v>
      </c>
      <c r="K24" s="587">
        <v>233.371</v>
      </c>
      <c r="L24" s="587">
        <v>207.39</v>
      </c>
      <c r="M24" s="587">
        <v>181.23</v>
      </c>
    </row>
    <row r="25" spans="1:18" s="284" customFormat="1" ht="11.25" customHeight="1">
      <c r="A25" s="403" t="s">
        <v>209</v>
      </c>
      <c r="B25" s="403"/>
      <c r="C25" s="406"/>
      <c r="D25" s="406"/>
      <c r="E25" s="406"/>
      <c r="F25" s="406"/>
      <c r="G25" s="406"/>
      <c r="H25" s="406"/>
      <c r="I25" s="406"/>
      <c r="J25" s="406"/>
      <c r="K25" s="406"/>
      <c r="L25" s="406"/>
      <c r="M25" s="406"/>
      <c r="N25"/>
      <c r="O25"/>
      <c r="P25"/>
      <c r="Q25"/>
      <c r="R25"/>
    </row>
    <row r="26" spans="1:18" s="284" customFormat="1" ht="11.25" customHeight="1">
      <c r="A26"/>
      <c r="B26"/>
      <c r="C26"/>
      <c r="D26"/>
      <c r="E26"/>
      <c r="F26"/>
      <c r="G26"/>
      <c r="H26"/>
      <c r="I26"/>
      <c r="J26"/>
      <c r="K26"/>
      <c r="L26"/>
      <c r="M26"/>
      <c r="N26"/>
      <c r="O26"/>
      <c r="P26"/>
      <c r="Q26"/>
      <c r="R26"/>
    </row>
    <row r="27" spans="1:18" s="284" customFormat="1" ht="14.25" customHeight="1">
      <c r="A27" s="285" t="s">
        <v>251</v>
      </c>
      <c r="B27" s="285"/>
      <c r="C27" s="280"/>
      <c r="D27" s="281"/>
      <c r="E27" s="281"/>
      <c r="F27" s="281"/>
      <c r="G27" s="281"/>
      <c r="H27" s="282"/>
      <c r="I27" s="282"/>
      <c r="J27" s="282"/>
      <c r="K27" s="282"/>
      <c r="L27" s="283"/>
      <c r="M27" s="282"/>
      <c r="N27" s="282"/>
      <c r="O27" s="282"/>
      <c r="P27" s="282"/>
      <c r="Q27" s="282"/>
      <c r="R27" s="282"/>
    </row>
    <row r="28" spans="1:18" ht="12.75">
      <c r="A28" s="285"/>
      <c r="B28" s="285"/>
      <c r="C28" s="280"/>
      <c r="D28" s="281"/>
      <c r="E28" s="281"/>
      <c r="F28" s="281"/>
      <c r="G28" s="281"/>
      <c r="H28" s="282"/>
      <c r="I28" s="282"/>
      <c r="J28" s="282"/>
      <c r="K28" s="282"/>
      <c r="L28" s="283"/>
      <c r="M28" s="282"/>
      <c r="N28" s="282"/>
      <c r="O28" s="282"/>
      <c r="P28" s="282"/>
      <c r="Q28" s="282"/>
      <c r="R28" s="282"/>
    </row>
    <row r="29" spans="1:18" ht="12.75">
      <c r="A29" s="285" t="s">
        <v>193</v>
      </c>
      <c r="B29" s="285"/>
      <c r="C29" s="280"/>
      <c r="D29" s="286"/>
      <c r="E29" s="286"/>
      <c r="F29" s="286"/>
      <c r="G29" s="286"/>
      <c r="H29" s="284"/>
      <c r="I29" s="284"/>
      <c r="J29" s="284"/>
      <c r="K29" s="284"/>
      <c r="L29" s="287"/>
      <c r="M29" s="284"/>
      <c r="N29" s="284"/>
      <c r="O29" s="284"/>
      <c r="P29" s="284"/>
      <c r="Q29" s="284"/>
      <c r="R29" s="284"/>
    </row>
  </sheetData>
  <sheetProtection/>
  <mergeCells count="3">
    <mergeCell ref="A1:R1"/>
    <mergeCell ref="C5:M5"/>
    <mergeCell ref="L3:M3"/>
  </mergeCells>
  <printOptions/>
  <pageMargins left="0.75" right="0.75" top="1" bottom="1" header="0.5" footer="0.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22"/>
  </sheetPr>
  <dimension ref="A1:AL59"/>
  <sheetViews>
    <sheetView showGridLines="0" workbookViewId="0" topLeftCell="A1">
      <selection activeCell="A1" sqref="A1"/>
    </sheetView>
  </sheetViews>
  <sheetFormatPr defaultColWidth="9.140625" defaultRowHeight="12.75"/>
  <cols>
    <col min="1" max="1" width="65.8515625" style="8" customWidth="1"/>
    <col min="2" max="7" width="10.28125" style="8" customWidth="1"/>
    <col min="8" max="11" width="10.28125" style="445" customWidth="1"/>
    <col min="12" max="12" width="1.7109375" style="8" customWidth="1"/>
    <col min="13" max="18" width="10.28125" style="8" customWidth="1"/>
    <col min="19" max="19" width="10.28125" style="411" customWidth="1"/>
    <col min="20" max="22" width="10.28125" style="412" customWidth="1"/>
    <col min="23" max="23" width="2.28125" style="8" customWidth="1"/>
    <col min="24" max="29" width="10.28125" style="8" customWidth="1"/>
    <col min="30" max="30" width="10.28125" style="411" customWidth="1"/>
    <col min="31" max="32" width="10.28125" style="412" customWidth="1"/>
    <col min="33" max="33" width="10.28125" style="8" customWidth="1"/>
    <col min="34" max="16384" width="9.140625" style="8" customWidth="1"/>
  </cols>
  <sheetData>
    <row r="1" spans="1:27" ht="12.75">
      <c r="A1" s="2" t="s">
        <v>252</v>
      </c>
      <c r="B1" s="2"/>
      <c r="C1" s="2"/>
      <c r="D1" s="2"/>
      <c r="E1" s="2"/>
      <c r="F1" s="2"/>
      <c r="G1" s="2"/>
      <c r="H1" s="407"/>
      <c r="I1" s="407"/>
      <c r="J1" s="407"/>
      <c r="K1" s="407"/>
      <c r="L1" s="2"/>
      <c r="M1" s="2"/>
      <c r="N1" s="408"/>
      <c r="O1" s="408"/>
      <c r="P1" s="3"/>
      <c r="Q1" s="3"/>
      <c r="R1" s="3"/>
      <c r="S1" s="409"/>
      <c r="T1" s="410"/>
      <c r="U1" s="410"/>
      <c r="V1" s="410"/>
      <c r="W1" s="3"/>
      <c r="X1" s="3"/>
      <c r="Y1" s="3"/>
      <c r="Z1" s="3"/>
      <c r="AA1" s="3"/>
    </row>
    <row r="2" spans="1:27" ht="12.75">
      <c r="A2" s="2"/>
      <c r="B2" s="2"/>
      <c r="C2" s="2"/>
      <c r="D2" s="2"/>
      <c r="E2" s="2"/>
      <c r="F2" s="2"/>
      <c r="G2" s="2"/>
      <c r="H2" s="407"/>
      <c r="I2" s="413"/>
      <c r="J2" s="413"/>
      <c r="K2" s="413"/>
      <c r="L2" s="414"/>
      <c r="M2" s="414"/>
      <c r="N2" s="408"/>
      <c r="O2" s="408"/>
      <c r="P2" s="3"/>
      <c r="Q2" s="3"/>
      <c r="R2" s="3"/>
      <c r="S2" s="409"/>
      <c r="T2" s="410"/>
      <c r="U2" s="410"/>
      <c r="V2" s="410"/>
      <c r="W2" s="3"/>
      <c r="X2" s="3"/>
      <c r="Y2" s="3"/>
      <c r="Z2" s="3"/>
      <c r="AA2" s="3"/>
    </row>
    <row r="3" spans="1:33" ht="12.75" customHeight="1">
      <c r="A3" s="360" t="s">
        <v>5</v>
      </c>
      <c r="B3" s="360"/>
      <c r="C3" s="415"/>
      <c r="D3" s="415"/>
      <c r="E3" s="415"/>
      <c r="F3" s="415"/>
      <c r="G3" s="415"/>
      <c r="H3" s="416"/>
      <c r="I3" s="416"/>
      <c r="J3" s="416"/>
      <c r="K3" s="416"/>
      <c r="L3" s="415"/>
      <c r="M3" s="415"/>
      <c r="N3" s="417"/>
      <c r="O3" s="417"/>
      <c r="P3" s="418"/>
      <c r="Q3" s="418"/>
      <c r="R3" s="418"/>
      <c r="S3" s="419"/>
      <c r="T3" s="420"/>
      <c r="U3" s="420"/>
      <c r="V3" s="420"/>
      <c r="W3" s="418"/>
      <c r="X3" s="418"/>
      <c r="Y3" s="418"/>
      <c r="Z3" s="418"/>
      <c r="AA3" s="418"/>
      <c r="AB3" s="418"/>
      <c r="AC3" s="418"/>
      <c r="AD3" s="419"/>
      <c r="AE3" s="420"/>
      <c r="AF3" s="420"/>
      <c r="AG3" s="418"/>
    </row>
    <row r="4" spans="1:33" s="3" customFormat="1" ht="14.25">
      <c r="A4" s="592" t="s">
        <v>6</v>
      </c>
      <c r="B4" s="595" t="s">
        <v>96</v>
      </c>
      <c r="C4" s="595"/>
      <c r="D4" s="595"/>
      <c r="E4" s="595"/>
      <c r="F4" s="595"/>
      <c r="G4" s="595"/>
      <c r="H4" s="595"/>
      <c r="I4" s="595"/>
      <c r="J4" s="595"/>
      <c r="K4" s="595"/>
      <c r="L4" s="2"/>
      <c r="M4" s="595" t="s">
        <v>253</v>
      </c>
      <c r="N4" s="595"/>
      <c r="O4" s="595"/>
      <c r="P4" s="595"/>
      <c r="Q4" s="595"/>
      <c r="R4" s="595"/>
      <c r="S4" s="595"/>
      <c r="T4" s="595"/>
      <c r="U4" s="595"/>
      <c r="V4" s="595"/>
      <c r="W4" s="2"/>
      <c r="X4" s="596" t="s">
        <v>97</v>
      </c>
      <c r="Y4" s="596"/>
      <c r="Z4" s="596"/>
      <c r="AA4" s="596"/>
      <c r="AB4" s="596"/>
      <c r="AC4" s="596"/>
      <c r="AD4" s="596"/>
      <c r="AE4" s="596"/>
      <c r="AF4" s="596"/>
      <c r="AG4" s="596"/>
    </row>
    <row r="5" spans="1:33" s="3" customFormat="1" ht="12.75">
      <c r="A5" s="593"/>
      <c r="B5" s="597" t="s">
        <v>194</v>
      </c>
      <c r="C5" s="597"/>
      <c r="D5" s="597"/>
      <c r="E5" s="597"/>
      <c r="F5" s="597"/>
      <c r="G5" s="597"/>
      <c r="H5" s="597"/>
      <c r="I5" s="597"/>
      <c r="J5" s="597"/>
      <c r="K5" s="597"/>
      <c r="L5" s="2"/>
      <c r="M5" s="597" t="s">
        <v>194</v>
      </c>
      <c r="N5" s="597"/>
      <c r="O5" s="597"/>
      <c r="P5" s="597"/>
      <c r="Q5" s="597"/>
      <c r="R5" s="597"/>
      <c r="S5" s="597"/>
      <c r="T5" s="597"/>
      <c r="U5" s="597"/>
      <c r="V5" s="597"/>
      <c r="W5" s="2"/>
      <c r="X5" s="597" t="s">
        <v>194</v>
      </c>
      <c r="Y5" s="597"/>
      <c r="Z5" s="597"/>
      <c r="AA5" s="597"/>
      <c r="AB5" s="597"/>
      <c r="AC5" s="597"/>
      <c r="AD5" s="597"/>
      <c r="AE5" s="597"/>
      <c r="AF5" s="597"/>
      <c r="AG5" s="597"/>
    </row>
    <row r="6" spans="1:33" s="3" customFormat="1" ht="27">
      <c r="A6" s="594"/>
      <c r="B6" s="302" t="s">
        <v>254</v>
      </c>
      <c r="C6" s="302" t="s">
        <v>255</v>
      </c>
      <c r="D6" s="302" t="s">
        <v>256</v>
      </c>
      <c r="E6" s="302" t="s">
        <v>257</v>
      </c>
      <c r="F6" s="302" t="s">
        <v>258</v>
      </c>
      <c r="G6" s="302" t="s">
        <v>259</v>
      </c>
      <c r="H6" s="302" t="s">
        <v>260</v>
      </c>
      <c r="I6" s="302" t="s">
        <v>261</v>
      </c>
      <c r="J6" s="302" t="s">
        <v>262</v>
      </c>
      <c r="K6" s="302" t="s">
        <v>263</v>
      </c>
      <c r="L6" s="2"/>
      <c r="M6" s="302" t="s">
        <v>264</v>
      </c>
      <c r="N6" s="302" t="s">
        <v>255</v>
      </c>
      <c r="O6" s="302" t="s">
        <v>256</v>
      </c>
      <c r="P6" s="302" t="s">
        <v>257</v>
      </c>
      <c r="Q6" s="302" t="s">
        <v>258</v>
      </c>
      <c r="R6" s="302" t="s">
        <v>259</v>
      </c>
      <c r="S6" s="302" t="s">
        <v>260</v>
      </c>
      <c r="T6" s="302" t="s">
        <v>261</v>
      </c>
      <c r="U6" s="302" t="s">
        <v>265</v>
      </c>
      <c r="V6" s="302" t="s">
        <v>263</v>
      </c>
      <c r="W6" s="176" t="s">
        <v>181</v>
      </c>
      <c r="X6" s="302" t="s">
        <v>264</v>
      </c>
      <c r="Y6" s="302" t="s">
        <v>255</v>
      </c>
      <c r="Z6" s="302" t="s">
        <v>256</v>
      </c>
      <c r="AA6" s="302" t="s">
        <v>257</v>
      </c>
      <c r="AB6" s="302" t="s">
        <v>258</v>
      </c>
      <c r="AC6" s="302" t="s">
        <v>259</v>
      </c>
      <c r="AD6" s="302" t="s">
        <v>260</v>
      </c>
      <c r="AE6" s="302" t="s">
        <v>261</v>
      </c>
      <c r="AF6" s="302" t="s">
        <v>262</v>
      </c>
      <c r="AG6" s="302" t="s">
        <v>263</v>
      </c>
    </row>
    <row r="7" spans="1:32" s="3" customFormat="1" ht="14.25" customHeight="1">
      <c r="A7" s="580"/>
      <c r="B7" s="408"/>
      <c r="C7" s="408"/>
      <c r="D7" s="408"/>
      <c r="E7" s="408"/>
      <c r="F7" s="408"/>
      <c r="G7" s="408"/>
      <c r="H7" s="421"/>
      <c r="I7" s="407"/>
      <c r="J7" s="407"/>
      <c r="K7" s="407"/>
      <c r="L7" s="2"/>
      <c r="M7" s="2"/>
      <c r="N7" s="408"/>
      <c r="O7" s="408"/>
      <c r="S7" s="409"/>
      <c r="T7" s="410"/>
      <c r="U7" s="410"/>
      <c r="V7" s="410"/>
      <c r="AD7" s="409"/>
      <c r="AE7" s="410"/>
      <c r="AF7" s="410"/>
    </row>
    <row r="8" spans="1:33" s="3" customFormat="1" ht="14.25">
      <c r="A8" s="422" t="s">
        <v>205</v>
      </c>
      <c r="B8" s="422"/>
      <c r="C8" s="408"/>
      <c r="D8" s="408"/>
      <c r="E8" s="408"/>
      <c r="F8" s="408"/>
      <c r="G8" s="408"/>
      <c r="H8" s="421"/>
      <c r="I8" s="407"/>
      <c r="J8" s="407"/>
      <c r="K8" s="407"/>
      <c r="L8" s="2"/>
      <c r="M8" s="2"/>
      <c r="N8" s="421"/>
      <c r="O8" s="421"/>
      <c r="P8" s="357"/>
      <c r="Q8" s="357"/>
      <c r="R8" s="357"/>
      <c r="S8" s="357"/>
      <c r="T8" s="357"/>
      <c r="U8" s="357"/>
      <c r="V8" s="357"/>
      <c r="W8" s="357"/>
      <c r="X8" s="357"/>
      <c r="Y8" s="357"/>
      <c r="Z8" s="357"/>
      <c r="AA8" s="357"/>
      <c r="AB8" s="357"/>
      <c r="AC8" s="357"/>
      <c r="AD8" s="357"/>
      <c r="AE8" s="357"/>
      <c r="AF8" s="357"/>
      <c r="AG8" s="357"/>
    </row>
    <row r="9" spans="1:33" ht="12.75">
      <c r="A9" s="423" t="s">
        <v>13</v>
      </c>
      <c r="B9" s="424">
        <v>2279</v>
      </c>
      <c r="C9" s="424">
        <v>3529</v>
      </c>
      <c r="D9" s="424">
        <v>4170</v>
      </c>
      <c r="E9" s="424">
        <v>3600</v>
      </c>
      <c r="F9" s="424">
        <v>3126</v>
      </c>
      <c r="G9" s="424">
        <v>2911</v>
      </c>
      <c r="H9" s="424">
        <v>2853</v>
      </c>
      <c r="I9" s="424">
        <v>2668</v>
      </c>
      <c r="J9" s="424">
        <v>2119</v>
      </c>
      <c r="K9" s="424">
        <v>1620</v>
      </c>
      <c r="L9" s="425"/>
      <c r="M9" s="424">
        <v>160</v>
      </c>
      <c r="N9" s="424">
        <v>362</v>
      </c>
      <c r="O9" s="424">
        <v>338</v>
      </c>
      <c r="P9" s="424">
        <v>278</v>
      </c>
      <c r="Q9" s="424">
        <v>212</v>
      </c>
      <c r="R9" s="424">
        <v>173</v>
      </c>
      <c r="S9" s="424">
        <v>143</v>
      </c>
      <c r="T9" s="424">
        <v>102</v>
      </c>
      <c r="U9" s="424">
        <v>50</v>
      </c>
      <c r="V9" s="424">
        <v>2</v>
      </c>
      <c r="W9" s="426"/>
      <c r="X9" s="424">
        <v>2119</v>
      </c>
      <c r="Y9" s="424">
        <v>3167</v>
      </c>
      <c r="Z9" s="424">
        <v>3832</v>
      </c>
      <c r="AA9" s="424">
        <v>3322</v>
      </c>
      <c r="AB9" s="424">
        <v>2914</v>
      </c>
      <c r="AC9" s="424">
        <v>2738</v>
      </c>
      <c r="AD9" s="424">
        <v>2710</v>
      </c>
      <c r="AE9" s="424">
        <v>2566</v>
      </c>
      <c r="AF9" s="424">
        <v>2069</v>
      </c>
      <c r="AG9" s="424">
        <v>1618</v>
      </c>
    </row>
    <row r="10" spans="1:33" ht="12.75">
      <c r="A10" s="423" t="s">
        <v>14</v>
      </c>
      <c r="B10" s="424">
        <v>350</v>
      </c>
      <c r="C10" s="424">
        <v>742</v>
      </c>
      <c r="D10" s="424">
        <v>1201</v>
      </c>
      <c r="E10" s="424">
        <v>974</v>
      </c>
      <c r="F10" s="424">
        <v>798</v>
      </c>
      <c r="G10" s="424">
        <v>667</v>
      </c>
      <c r="H10" s="424">
        <v>749</v>
      </c>
      <c r="I10" s="424">
        <v>725</v>
      </c>
      <c r="J10" s="424">
        <v>502</v>
      </c>
      <c r="K10" s="424">
        <v>357</v>
      </c>
      <c r="L10" s="425"/>
      <c r="M10" s="424">
        <v>22</v>
      </c>
      <c r="N10" s="424">
        <v>51</v>
      </c>
      <c r="O10" s="424">
        <v>114</v>
      </c>
      <c r="P10" s="424">
        <v>93</v>
      </c>
      <c r="Q10" s="424">
        <v>59</v>
      </c>
      <c r="R10" s="424">
        <v>48</v>
      </c>
      <c r="S10" s="424">
        <v>52</v>
      </c>
      <c r="T10" s="424">
        <v>34</v>
      </c>
      <c r="U10" s="424">
        <v>3</v>
      </c>
      <c r="V10" s="424">
        <v>4</v>
      </c>
      <c r="W10" s="426"/>
      <c r="X10" s="424">
        <v>328</v>
      </c>
      <c r="Y10" s="424">
        <v>691</v>
      </c>
      <c r="Z10" s="424">
        <v>1087</v>
      </c>
      <c r="AA10" s="424">
        <v>881</v>
      </c>
      <c r="AB10" s="424">
        <v>739</v>
      </c>
      <c r="AC10" s="424">
        <v>619</v>
      </c>
      <c r="AD10" s="424">
        <v>697</v>
      </c>
      <c r="AE10" s="424">
        <v>691</v>
      </c>
      <c r="AF10" s="424">
        <v>499</v>
      </c>
      <c r="AG10" s="424">
        <v>353</v>
      </c>
    </row>
    <row r="11" spans="1:33" ht="12.75">
      <c r="A11" s="423" t="s">
        <v>15</v>
      </c>
      <c r="B11" s="424">
        <v>92</v>
      </c>
      <c r="C11" s="424">
        <v>93</v>
      </c>
      <c r="D11" s="424">
        <v>101</v>
      </c>
      <c r="E11" s="424">
        <v>77</v>
      </c>
      <c r="F11" s="424">
        <v>88</v>
      </c>
      <c r="G11" s="424">
        <v>52</v>
      </c>
      <c r="H11" s="424">
        <v>50</v>
      </c>
      <c r="I11" s="424">
        <v>43</v>
      </c>
      <c r="J11" s="424">
        <v>23</v>
      </c>
      <c r="K11" s="424">
        <v>13</v>
      </c>
      <c r="L11" s="425"/>
      <c r="M11" s="424">
        <v>10</v>
      </c>
      <c r="N11" s="424">
        <v>16</v>
      </c>
      <c r="O11" s="424">
        <v>16</v>
      </c>
      <c r="P11" s="424">
        <v>6</v>
      </c>
      <c r="Q11" s="424">
        <v>9</v>
      </c>
      <c r="R11" s="424">
        <v>5</v>
      </c>
      <c r="S11" s="424">
        <v>6</v>
      </c>
      <c r="T11" s="424" t="s">
        <v>98</v>
      </c>
      <c r="U11" s="424" t="s">
        <v>98</v>
      </c>
      <c r="V11" s="424">
        <v>1</v>
      </c>
      <c r="W11" s="426"/>
      <c r="X11" s="424">
        <v>82</v>
      </c>
      <c r="Y11" s="424">
        <v>77</v>
      </c>
      <c r="Z11" s="424">
        <v>85</v>
      </c>
      <c r="AA11" s="424">
        <v>71</v>
      </c>
      <c r="AB11" s="424">
        <v>79</v>
      </c>
      <c r="AC11" s="424">
        <v>47</v>
      </c>
      <c r="AD11" s="424">
        <v>44</v>
      </c>
      <c r="AE11" s="424">
        <v>43</v>
      </c>
      <c r="AF11" s="424">
        <v>23</v>
      </c>
      <c r="AG11" s="424">
        <v>12</v>
      </c>
    </row>
    <row r="12" spans="1:33" ht="12.75">
      <c r="A12" s="423" t="s">
        <v>16</v>
      </c>
      <c r="B12" s="424">
        <v>59245</v>
      </c>
      <c r="C12" s="424">
        <v>77615</v>
      </c>
      <c r="D12" s="424">
        <v>82486</v>
      </c>
      <c r="E12" s="424">
        <v>62682</v>
      </c>
      <c r="F12" s="424">
        <v>46865</v>
      </c>
      <c r="G12" s="424">
        <v>34370</v>
      </c>
      <c r="H12" s="424">
        <v>27291</v>
      </c>
      <c r="I12" s="424">
        <v>19451</v>
      </c>
      <c r="J12" s="424">
        <v>13472</v>
      </c>
      <c r="K12" s="424">
        <v>9148</v>
      </c>
      <c r="L12" s="425"/>
      <c r="M12" s="424">
        <v>5206</v>
      </c>
      <c r="N12" s="424">
        <v>7565</v>
      </c>
      <c r="O12" s="424">
        <v>7746</v>
      </c>
      <c r="P12" s="424">
        <v>5251</v>
      </c>
      <c r="Q12" s="424">
        <v>3540</v>
      </c>
      <c r="R12" s="424">
        <v>2351</v>
      </c>
      <c r="S12" s="424">
        <v>1619</v>
      </c>
      <c r="T12" s="424">
        <v>850</v>
      </c>
      <c r="U12" s="424">
        <v>293</v>
      </c>
      <c r="V12" s="424">
        <v>23</v>
      </c>
      <c r="W12" s="426"/>
      <c r="X12" s="424">
        <v>54039</v>
      </c>
      <c r="Y12" s="424">
        <v>70050</v>
      </c>
      <c r="Z12" s="424">
        <v>74740</v>
      </c>
      <c r="AA12" s="424">
        <v>57431</v>
      </c>
      <c r="AB12" s="424">
        <v>43325</v>
      </c>
      <c r="AC12" s="424">
        <v>32019</v>
      </c>
      <c r="AD12" s="424">
        <v>25672</v>
      </c>
      <c r="AE12" s="424">
        <v>18601</v>
      </c>
      <c r="AF12" s="424">
        <v>13179</v>
      </c>
      <c r="AG12" s="424">
        <v>9125</v>
      </c>
    </row>
    <row r="13" spans="1:33" ht="12.75">
      <c r="A13" s="423" t="s">
        <v>148</v>
      </c>
      <c r="B13" s="424">
        <v>467</v>
      </c>
      <c r="C13" s="424">
        <v>649</v>
      </c>
      <c r="D13" s="424">
        <v>633</v>
      </c>
      <c r="E13" s="424">
        <v>612</v>
      </c>
      <c r="F13" s="424">
        <v>443</v>
      </c>
      <c r="G13" s="424">
        <v>320</v>
      </c>
      <c r="H13" s="424">
        <v>361</v>
      </c>
      <c r="I13" s="424">
        <v>293</v>
      </c>
      <c r="J13" s="424">
        <v>153</v>
      </c>
      <c r="K13" s="424">
        <v>60</v>
      </c>
      <c r="L13" s="425"/>
      <c r="M13" s="424">
        <v>56</v>
      </c>
      <c r="N13" s="424">
        <v>87</v>
      </c>
      <c r="O13" s="424">
        <v>99</v>
      </c>
      <c r="P13" s="424">
        <v>96</v>
      </c>
      <c r="Q13" s="424">
        <v>76</v>
      </c>
      <c r="R13" s="424">
        <v>49</v>
      </c>
      <c r="S13" s="424">
        <v>56</v>
      </c>
      <c r="T13" s="424">
        <v>43</v>
      </c>
      <c r="U13" s="424">
        <v>21</v>
      </c>
      <c r="V13" s="424">
        <v>3</v>
      </c>
      <c r="W13" s="426"/>
      <c r="X13" s="424">
        <v>411</v>
      </c>
      <c r="Y13" s="424">
        <v>562</v>
      </c>
      <c r="Z13" s="424">
        <v>534</v>
      </c>
      <c r="AA13" s="424">
        <v>516</v>
      </c>
      <c r="AB13" s="424">
        <v>367</v>
      </c>
      <c r="AC13" s="424">
        <v>271</v>
      </c>
      <c r="AD13" s="424">
        <v>305</v>
      </c>
      <c r="AE13" s="424">
        <v>250</v>
      </c>
      <c r="AF13" s="424">
        <v>132</v>
      </c>
      <c r="AG13" s="424">
        <v>57</v>
      </c>
    </row>
    <row r="14" spans="1:33" ht="12.75">
      <c r="A14" s="423" t="s">
        <v>149</v>
      </c>
      <c r="B14" s="424">
        <v>35166</v>
      </c>
      <c r="C14" s="424">
        <v>42748</v>
      </c>
      <c r="D14" s="424">
        <v>46829</v>
      </c>
      <c r="E14" s="424">
        <v>45297</v>
      </c>
      <c r="F14" s="424">
        <v>44367</v>
      </c>
      <c r="G14" s="424">
        <v>38163</v>
      </c>
      <c r="H14" s="424">
        <v>35996</v>
      </c>
      <c r="I14" s="424">
        <v>34229</v>
      </c>
      <c r="J14" s="424">
        <v>28888</v>
      </c>
      <c r="K14" s="424">
        <v>24669</v>
      </c>
      <c r="L14" s="425"/>
      <c r="M14" s="424">
        <v>2206</v>
      </c>
      <c r="N14" s="424">
        <v>2878</v>
      </c>
      <c r="O14" s="424">
        <v>3084</v>
      </c>
      <c r="P14" s="424">
        <v>2671</v>
      </c>
      <c r="Q14" s="424">
        <v>2318</v>
      </c>
      <c r="R14" s="424">
        <v>1828</v>
      </c>
      <c r="S14" s="424">
        <v>1408</v>
      </c>
      <c r="T14" s="424">
        <v>859</v>
      </c>
      <c r="U14" s="424">
        <v>300</v>
      </c>
      <c r="V14" s="424">
        <v>41</v>
      </c>
      <c r="W14" s="426"/>
      <c r="X14" s="424">
        <v>32960</v>
      </c>
      <c r="Y14" s="424">
        <v>39870</v>
      </c>
      <c r="Z14" s="424">
        <v>43745</v>
      </c>
      <c r="AA14" s="424">
        <v>42626</v>
      </c>
      <c r="AB14" s="424">
        <v>42049</v>
      </c>
      <c r="AC14" s="424">
        <v>36335</v>
      </c>
      <c r="AD14" s="424">
        <v>34588</v>
      </c>
      <c r="AE14" s="424">
        <v>33370</v>
      </c>
      <c r="AF14" s="424">
        <v>28588</v>
      </c>
      <c r="AG14" s="424">
        <v>24628</v>
      </c>
    </row>
    <row r="15" spans="1:33" ht="14.25">
      <c r="A15" s="427" t="s">
        <v>182</v>
      </c>
      <c r="B15" s="424">
        <v>9751</v>
      </c>
      <c r="C15" s="424">
        <v>18622</v>
      </c>
      <c r="D15" s="424">
        <v>21341</v>
      </c>
      <c r="E15" s="424">
        <v>14692</v>
      </c>
      <c r="F15" s="424">
        <v>11161</v>
      </c>
      <c r="G15" s="424">
        <v>6723</v>
      </c>
      <c r="H15" s="424">
        <v>5275</v>
      </c>
      <c r="I15" s="424">
        <v>3929</v>
      </c>
      <c r="J15" s="424">
        <v>2593</v>
      </c>
      <c r="K15" s="424">
        <v>1529</v>
      </c>
      <c r="L15" s="425"/>
      <c r="M15" s="424">
        <v>1096</v>
      </c>
      <c r="N15" s="424">
        <v>2508</v>
      </c>
      <c r="O15" s="424">
        <v>3015</v>
      </c>
      <c r="P15" s="424">
        <v>2012</v>
      </c>
      <c r="Q15" s="424">
        <v>1399</v>
      </c>
      <c r="R15" s="424">
        <v>689</v>
      </c>
      <c r="S15" s="424">
        <v>521</v>
      </c>
      <c r="T15" s="424">
        <v>257</v>
      </c>
      <c r="U15" s="424">
        <v>83</v>
      </c>
      <c r="V15" s="424">
        <v>4</v>
      </c>
      <c r="W15" s="426"/>
      <c r="X15" s="424">
        <v>8655</v>
      </c>
      <c r="Y15" s="424">
        <v>16114</v>
      </c>
      <c r="Z15" s="424">
        <v>18326</v>
      </c>
      <c r="AA15" s="424">
        <v>12680</v>
      </c>
      <c r="AB15" s="424">
        <v>9762</v>
      </c>
      <c r="AC15" s="424">
        <v>6034</v>
      </c>
      <c r="AD15" s="424">
        <v>4754</v>
      </c>
      <c r="AE15" s="424">
        <v>3672</v>
      </c>
      <c r="AF15" s="424">
        <v>2510</v>
      </c>
      <c r="AG15" s="424">
        <v>1525</v>
      </c>
    </row>
    <row r="16" spans="1:33" ht="14.25">
      <c r="A16" s="427" t="s">
        <v>183</v>
      </c>
      <c r="B16" s="424">
        <v>17051</v>
      </c>
      <c r="C16" s="424">
        <v>34092</v>
      </c>
      <c r="D16" s="424">
        <v>45829</v>
      </c>
      <c r="E16" s="424">
        <v>44093</v>
      </c>
      <c r="F16" s="424">
        <v>49903</v>
      </c>
      <c r="G16" s="424">
        <v>41484</v>
      </c>
      <c r="H16" s="424">
        <v>35639</v>
      </c>
      <c r="I16" s="424">
        <v>30051</v>
      </c>
      <c r="J16" s="424">
        <v>23543</v>
      </c>
      <c r="K16" s="424">
        <v>16491</v>
      </c>
      <c r="L16" s="425"/>
      <c r="M16" s="424">
        <v>1328</v>
      </c>
      <c r="N16" s="424">
        <v>3202</v>
      </c>
      <c r="O16" s="424">
        <v>4811</v>
      </c>
      <c r="P16" s="424">
        <v>3876</v>
      </c>
      <c r="Q16" s="424">
        <v>4197</v>
      </c>
      <c r="R16" s="424">
        <v>2854</v>
      </c>
      <c r="S16" s="424">
        <v>2115</v>
      </c>
      <c r="T16" s="424">
        <v>1299</v>
      </c>
      <c r="U16" s="424">
        <v>465</v>
      </c>
      <c r="V16" s="424">
        <v>60</v>
      </c>
      <c r="W16" s="426"/>
      <c r="X16" s="424">
        <v>15723</v>
      </c>
      <c r="Y16" s="424">
        <v>30890</v>
      </c>
      <c r="Z16" s="424">
        <v>41018</v>
      </c>
      <c r="AA16" s="424">
        <v>40217</v>
      </c>
      <c r="AB16" s="424">
        <v>45706</v>
      </c>
      <c r="AC16" s="424">
        <v>38630</v>
      </c>
      <c r="AD16" s="424">
        <v>33524</v>
      </c>
      <c r="AE16" s="424">
        <v>28752</v>
      </c>
      <c r="AF16" s="424">
        <v>23078</v>
      </c>
      <c r="AG16" s="424">
        <v>16431</v>
      </c>
    </row>
    <row r="17" spans="1:33" ht="12.75">
      <c r="A17" s="423" t="s">
        <v>150</v>
      </c>
      <c r="B17" s="424">
        <v>23</v>
      </c>
      <c r="C17" s="424">
        <v>48</v>
      </c>
      <c r="D17" s="424">
        <v>40</v>
      </c>
      <c r="E17" s="424">
        <v>33</v>
      </c>
      <c r="F17" s="424">
        <v>25</v>
      </c>
      <c r="G17" s="424">
        <v>17</v>
      </c>
      <c r="H17" s="424">
        <v>15</v>
      </c>
      <c r="I17" s="424">
        <v>13</v>
      </c>
      <c r="J17" s="424">
        <v>5</v>
      </c>
      <c r="K17" s="424">
        <v>2</v>
      </c>
      <c r="L17" s="425"/>
      <c r="M17" s="424">
        <v>3</v>
      </c>
      <c r="N17" s="424">
        <v>2</v>
      </c>
      <c r="O17" s="424">
        <v>7</v>
      </c>
      <c r="P17" s="424">
        <v>2</v>
      </c>
      <c r="Q17" s="424">
        <v>3</v>
      </c>
      <c r="R17" s="424">
        <v>1</v>
      </c>
      <c r="S17" s="424">
        <v>1</v>
      </c>
      <c r="T17" s="424">
        <v>1</v>
      </c>
      <c r="U17" s="424" t="s">
        <v>98</v>
      </c>
      <c r="V17" s="424" t="s">
        <v>98</v>
      </c>
      <c r="W17" s="426"/>
      <c r="X17" s="424">
        <v>20</v>
      </c>
      <c r="Y17" s="424">
        <v>46</v>
      </c>
      <c r="Z17" s="424">
        <v>33</v>
      </c>
      <c r="AA17" s="424">
        <v>31</v>
      </c>
      <c r="AB17" s="424">
        <v>22</v>
      </c>
      <c r="AC17" s="424">
        <v>16</v>
      </c>
      <c r="AD17" s="424">
        <v>14</v>
      </c>
      <c r="AE17" s="424">
        <v>12</v>
      </c>
      <c r="AF17" s="424">
        <v>5</v>
      </c>
      <c r="AG17" s="424">
        <v>2</v>
      </c>
    </row>
    <row r="18" spans="1:33" ht="12.75">
      <c r="A18" s="423" t="s">
        <v>151</v>
      </c>
      <c r="B18" s="424">
        <v>19</v>
      </c>
      <c r="C18" s="424">
        <v>14</v>
      </c>
      <c r="D18" s="424">
        <v>28</v>
      </c>
      <c r="E18" s="424">
        <v>20</v>
      </c>
      <c r="F18" s="424">
        <v>63</v>
      </c>
      <c r="G18" s="424">
        <v>20</v>
      </c>
      <c r="H18" s="424">
        <v>18</v>
      </c>
      <c r="I18" s="424">
        <v>36</v>
      </c>
      <c r="J18" s="424">
        <v>5</v>
      </c>
      <c r="K18" s="424">
        <v>3</v>
      </c>
      <c r="L18" s="425"/>
      <c r="M18" s="424">
        <v>4</v>
      </c>
      <c r="N18" s="424">
        <v>3</v>
      </c>
      <c r="O18" s="424">
        <v>5</v>
      </c>
      <c r="P18" s="424">
        <v>4</v>
      </c>
      <c r="Q18" s="424">
        <v>7</v>
      </c>
      <c r="R18" s="424" t="s">
        <v>98</v>
      </c>
      <c r="S18" s="424">
        <v>4</v>
      </c>
      <c r="T18" s="424">
        <v>3</v>
      </c>
      <c r="U18" s="424" t="s">
        <v>98</v>
      </c>
      <c r="V18" s="424" t="s">
        <v>98</v>
      </c>
      <c r="W18" s="426"/>
      <c r="X18" s="424">
        <v>15</v>
      </c>
      <c r="Y18" s="424">
        <v>11</v>
      </c>
      <c r="Z18" s="424">
        <v>23</v>
      </c>
      <c r="AA18" s="424">
        <v>16</v>
      </c>
      <c r="AB18" s="424">
        <v>56</v>
      </c>
      <c r="AC18" s="424">
        <v>20</v>
      </c>
      <c r="AD18" s="424">
        <v>14</v>
      </c>
      <c r="AE18" s="424">
        <v>33</v>
      </c>
      <c r="AF18" s="424">
        <v>5</v>
      </c>
      <c r="AG18" s="424">
        <v>3</v>
      </c>
    </row>
    <row r="19" spans="1:33" ht="12.75">
      <c r="A19" s="423" t="s">
        <v>152</v>
      </c>
      <c r="B19" s="424">
        <v>24</v>
      </c>
      <c r="C19" s="424">
        <v>49</v>
      </c>
      <c r="D19" s="424">
        <v>81</v>
      </c>
      <c r="E19" s="424">
        <v>106</v>
      </c>
      <c r="F19" s="424">
        <v>65</v>
      </c>
      <c r="G19" s="424">
        <v>64</v>
      </c>
      <c r="H19" s="424">
        <v>51</v>
      </c>
      <c r="I19" s="424">
        <v>44</v>
      </c>
      <c r="J19" s="424">
        <v>31</v>
      </c>
      <c r="K19" s="424">
        <v>4</v>
      </c>
      <c r="L19" s="425"/>
      <c r="M19" s="424">
        <v>19</v>
      </c>
      <c r="N19" s="424">
        <v>46</v>
      </c>
      <c r="O19" s="424">
        <v>75</v>
      </c>
      <c r="P19" s="424">
        <v>99</v>
      </c>
      <c r="Q19" s="424">
        <v>61</v>
      </c>
      <c r="R19" s="424">
        <v>50</v>
      </c>
      <c r="S19" s="424">
        <v>44</v>
      </c>
      <c r="T19" s="424">
        <v>37</v>
      </c>
      <c r="U19" s="424">
        <v>28</v>
      </c>
      <c r="V19" s="424">
        <v>2</v>
      </c>
      <c r="W19" s="426"/>
      <c r="X19" s="424">
        <v>5</v>
      </c>
      <c r="Y19" s="424">
        <v>3</v>
      </c>
      <c r="Z19" s="424">
        <v>6</v>
      </c>
      <c r="AA19" s="424">
        <v>7</v>
      </c>
      <c r="AB19" s="424">
        <v>4</v>
      </c>
      <c r="AC19" s="424">
        <v>14</v>
      </c>
      <c r="AD19" s="424">
        <v>7</v>
      </c>
      <c r="AE19" s="424">
        <v>7</v>
      </c>
      <c r="AF19" s="424">
        <v>3</v>
      </c>
      <c r="AG19" s="424">
        <v>2</v>
      </c>
    </row>
    <row r="20" spans="1:33" ht="12.75">
      <c r="A20" s="423" t="s">
        <v>153</v>
      </c>
      <c r="B20" s="424">
        <v>18</v>
      </c>
      <c r="C20" s="424">
        <v>48</v>
      </c>
      <c r="D20" s="424">
        <v>59</v>
      </c>
      <c r="E20" s="424">
        <v>84</v>
      </c>
      <c r="F20" s="424">
        <v>81</v>
      </c>
      <c r="G20" s="424">
        <v>78</v>
      </c>
      <c r="H20" s="424">
        <v>71</v>
      </c>
      <c r="I20" s="424">
        <v>96</v>
      </c>
      <c r="J20" s="424">
        <v>77</v>
      </c>
      <c r="K20" s="424">
        <v>50</v>
      </c>
      <c r="L20" s="425"/>
      <c r="M20" s="424">
        <v>2</v>
      </c>
      <c r="N20" s="424" t="s">
        <v>98</v>
      </c>
      <c r="O20" s="424">
        <v>2</v>
      </c>
      <c r="P20" s="424">
        <v>1</v>
      </c>
      <c r="Q20" s="424">
        <v>2</v>
      </c>
      <c r="R20" s="424">
        <v>1</v>
      </c>
      <c r="S20" s="424" t="s">
        <v>98</v>
      </c>
      <c r="T20" s="424">
        <v>1</v>
      </c>
      <c r="U20" s="424" t="s">
        <v>98</v>
      </c>
      <c r="V20" s="424" t="s">
        <v>98</v>
      </c>
      <c r="W20" s="426"/>
      <c r="X20" s="424">
        <v>16</v>
      </c>
      <c r="Y20" s="424">
        <v>48</v>
      </c>
      <c r="Z20" s="424">
        <v>57</v>
      </c>
      <c r="AA20" s="424">
        <v>83</v>
      </c>
      <c r="AB20" s="424">
        <v>79</v>
      </c>
      <c r="AC20" s="424">
        <v>77</v>
      </c>
      <c r="AD20" s="424">
        <v>71</v>
      </c>
      <c r="AE20" s="424">
        <v>95</v>
      </c>
      <c r="AF20" s="424">
        <v>77</v>
      </c>
      <c r="AG20" s="424">
        <v>50</v>
      </c>
    </row>
    <row r="21" spans="1:33" ht="12.75">
      <c r="A21" s="423" t="s">
        <v>17</v>
      </c>
      <c r="B21" s="424" t="s">
        <v>98</v>
      </c>
      <c r="C21" s="424">
        <v>42</v>
      </c>
      <c r="D21" s="424">
        <v>54</v>
      </c>
      <c r="E21" s="424">
        <v>74</v>
      </c>
      <c r="F21" s="424">
        <v>112</v>
      </c>
      <c r="G21" s="424">
        <v>70</v>
      </c>
      <c r="H21" s="424">
        <v>44</v>
      </c>
      <c r="I21" s="424">
        <v>49</v>
      </c>
      <c r="J21" s="424">
        <v>45</v>
      </c>
      <c r="K21" s="424">
        <v>15</v>
      </c>
      <c r="L21" s="425"/>
      <c r="M21" s="424" t="s">
        <v>98</v>
      </c>
      <c r="N21" s="424">
        <v>3</v>
      </c>
      <c r="O21" s="424">
        <v>3</v>
      </c>
      <c r="P21" s="424">
        <v>1</v>
      </c>
      <c r="Q21" s="424">
        <v>4</v>
      </c>
      <c r="R21" s="424">
        <v>2</v>
      </c>
      <c r="S21" s="424">
        <v>1</v>
      </c>
      <c r="T21" s="424">
        <v>1</v>
      </c>
      <c r="U21" s="424" t="s">
        <v>98</v>
      </c>
      <c r="V21" s="424" t="s">
        <v>98</v>
      </c>
      <c r="W21" s="426"/>
      <c r="X21" s="424" t="s">
        <v>98</v>
      </c>
      <c r="Y21" s="424">
        <v>39</v>
      </c>
      <c r="Z21" s="424">
        <v>51</v>
      </c>
      <c r="AA21" s="424">
        <v>73</v>
      </c>
      <c r="AB21" s="424">
        <v>108</v>
      </c>
      <c r="AC21" s="424">
        <v>68</v>
      </c>
      <c r="AD21" s="424">
        <v>43</v>
      </c>
      <c r="AE21" s="424">
        <v>48</v>
      </c>
      <c r="AF21" s="424">
        <v>45</v>
      </c>
      <c r="AG21" s="424">
        <v>15</v>
      </c>
    </row>
    <row r="22" spans="1:33" ht="12.75">
      <c r="A22" s="423" t="s">
        <v>154</v>
      </c>
      <c r="B22" s="424">
        <v>977</v>
      </c>
      <c r="C22" s="424">
        <v>3419</v>
      </c>
      <c r="D22" s="424">
        <v>3768</v>
      </c>
      <c r="E22" s="424">
        <v>2874</v>
      </c>
      <c r="F22" s="424">
        <v>3047</v>
      </c>
      <c r="G22" s="424">
        <v>2220</v>
      </c>
      <c r="H22" s="424">
        <v>1691</v>
      </c>
      <c r="I22" s="424">
        <v>1366</v>
      </c>
      <c r="J22" s="424">
        <v>1188</v>
      </c>
      <c r="K22" s="424">
        <v>874</v>
      </c>
      <c r="L22" s="425"/>
      <c r="M22" s="424">
        <v>40</v>
      </c>
      <c r="N22" s="424">
        <v>119</v>
      </c>
      <c r="O22" s="424">
        <v>70</v>
      </c>
      <c r="P22" s="424">
        <v>56</v>
      </c>
      <c r="Q22" s="424">
        <v>42</v>
      </c>
      <c r="R22" s="424">
        <v>33</v>
      </c>
      <c r="S22" s="424">
        <v>19</v>
      </c>
      <c r="T22" s="424">
        <v>10</v>
      </c>
      <c r="U22" s="424">
        <v>8</v>
      </c>
      <c r="V22" s="424">
        <v>2</v>
      </c>
      <c r="W22" s="426"/>
      <c r="X22" s="424">
        <v>937</v>
      </c>
      <c r="Y22" s="424">
        <v>3300</v>
      </c>
      <c r="Z22" s="424">
        <v>3698</v>
      </c>
      <c r="AA22" s="424">
        <v>2818</v>
      </c>
      <c r="AB22" s="424">
        <v>3005</v>
      </c>
      <c r="AC22" s="424">
        <v>2187</v>
      </c>
      <c r="AD22" s="424">
        <v>1672</v>
      </c>
      <c r="AE22" s="424">
        <v>1356</v>
      </c>
      <c r="AF22" s="424">
        <v>1180</v>
      </c>
      <c r="AG22" s="424">
        <v>872</v>
      </c>
    </row>
    <row r="23" spans="1:33" ht="12.75">
      <c r="A23" s="423" t="s">
        <v>155</v>
      </c>
      <c r="B23" s="424">
        <v>154</v>
      </c>
      <c r="C23" s="424">
        <v>358</v>
      </c>
      <c r="D23" s="424">
        <v>550</v>
      </c>
      <c r="E23" s="424">
        <v>536</v>
      </c>
      <c r="F23" s="424">
        <v>441</v>
      </c>
      <c r="G23" s="424">
        <v>374</v>
      </c>
      <c r="H23" s="424">
        <v>260</v>
      </c>
      <c r="I23" s="424">
        <v>180</v>
      </c>
      <c r="J23" s="424">
        <v>123</v>
      </c>
      <c r="K23" s="424">
        <v>74</v>
      </c>
      <c r="L23" s="425"/>
      <c r="M23" s="424">
        <v>19</v>
      </c>
      <c r="N23" s="424">
        <v>42</v>
      </c>
      <c r="O23" s="424">
        <v>52</v>
      </c>
      <c r="P23" s="424">
        <v>38</v>
      </c>
      <c r="Q23" s="424">
        <v>20</v>
      </c>
      <c r="R23" s="424">
        <v>20</v>
      </c>
      <c r="S23" s="424">
        <v>12</v>
      </c>
      <c r="T23" s="424">
        <v>7</v>
      </c>
      <c r="U23" s="424">
        <v>2</v>
      </c>
      <c r="V23" s="424" t="s">
        <v>98</v>
      </c>
      <c r="W23" s="426"/>
      <c r="X23" s="424">
        <v>135</v>
      </c>
      <c r="Y23" s="424">
        <v>316</v>
      </c>
      <c r="Z23" s="424">
        <v>498</v>
      </c>
      <c r="AA23" s="424">
        <v>498</v>
      </c>
      <c r="AB23" s="424">
        <v>421</v>
      </c>
      <c r="AC23" s="424">
        <v>354</v>
      </c>
      <c r="AD23" s="424">
        <v>248</v>
      </c>
      <c r="AE23" s="424">
        <v>173</v>
      </c>
      <c r="AF23" s="424">
        <v>121</v>
      </c>
      <c r="AG23" s="424">
        <v>74</v>
      </c>
    </row>
    <row r="24" spans="1:33" ht="12.75">
      <c r="A24" s="423" t="s">
        <v>18</v>
      </c>
      <c r="B24" s="424">
        <v>65</v>
      </c>
      <c r="C24" s="424">
        <v>70</v>
      </c>
      <c r="D24" s="424">
        <v>59</v>
      </c>
      <c r="E24" s="424">
        <v>55</v>
      </c>
      <c r="F24" s="424">
        <v>46</v>
      </c>
      <c r="G24" s="424">
        <v>34</v>
      </c>
      <c r="H24" s="424">
        <v>30</v>
      </c>
      <c r="I24" s="424">
        <v>23</v>
      </c>
      <c r="J24" s="424">
        <v>10</v>
      </c>
      <c r="K24" s="424">
        <v>7</v>
      </c>
      <c r="L24" s="425"/>
      <c r="M24" s="424">
        <v>17</v>
      </c>
      <c r="N24" s="424">
        <v>20</v>
      </c>
      <c r="O24" s="424">
        <v>9</v>
      </c>
      <c r="P24" s="424">
        <v>13</v>
      </c>
      <c r="Q24" s="424">
        <v>17</v>
      </c>
      <c r="R24" s="424">
        <v>3</v>
      </c>
      <c r="S24" s="424">
        <v>8</v>
      </c>
      <c r="T24" s="424">
        <v>5</v>
      </c>
      <c r="U24" s="424" t="s">
        <v>98</v>
      </c>
      <c r="V24" s="424" t="s">
        <v>98</v>
      </c>
      <c r="W24" s="426"/>
      <c r="X24" s="424">
        <v>48</v>
      </c>
      <c r="Y24" s="424">
        <v>50</v>
      </c>
      <c r="Z24" s="424">
        <v>50</v>
      </c>
      <c r="AA24" s="424">
        <v>42</v>
      </c>
      <c r="AB24" s="424">
        <v>29</v>
      </c>
      <c r="AC24" s="424">
        <v>31</v>
      </c>
      <c r="AD24" s="424">
        <v>22</v>
      </c>
      <c r="AE24" s="424">
        <v>18</v>
      </c>
      <c r="AF24" s="424">
        <v>10</v>
      </c>
      <c r="AG24" s="424">
        <v>7</v>
      </c>
    </row>
    <row r="25" spans="1:33" ht="12.75">
      <c r="A25" s="423" t="s">
        <v>156</v>
      </c>
      <c r="B25" s="424">
        <v>163</v>
      </c>
      <c r="C25" s="424">
        <v>278</v>
      </c>
      <c r="D25" s="424">
        <v>430</v>
      </c>
      <c r="E25" s="424">
        <v>334</v>
      </c>
      <c r="F25" s="424">
        <v>195</v>
      </c>
      <c r="G25" s="424">
        <v>131</v>
      </c>
      <c r="H25" s="424">
        <v>105</v>
      </c>
      <c r="I25" s="424">
        <v>67</v>
      </c>
      <c r="J25" s="424">
        <v>46</v>
      </c>
      <c r="K25" s="424">
        <v>14</v>
      </c>
      <c r="L25" s="425"/>
      <c r="M25" s="424">
        <v>18</v>
      </c>
      <c r="N25" s="424">
        <v>19</v>
      </c>
      <c r="O25" s="424">
        <v>37</v>
      </c>
      <c r="P25" s="424">
        <v>28</v>
      </c>
      <c r="Q25" s="424">
        <v>8</v>
      </c>
      <c r="R25" s="424">
        <v>14</v>
      </c>
      <c r="S25" s="424">
        <v>5</v>
      </c>
      <c r="T25" s="424">
        <v>1</v>
      </c>
      <c r="U25" s="424" t="s">
        <v>98</v>
      </c>
      <c r="V25" s="424" t="s">
        <v>98</v>
      </c>
      <c r="W25" s="426"/>
      <c r="X25" s="424">
        <v>145</v>
      </c>
      <c r="Y25" s="424">
        <v>259</v>
      </c>
      <c r="Z25" s="424">
        <v>393</v>
      </c>
      <c r="AA25" s="424">
        <v>306</v>
      </c>
      <c r="AB25" s="424">
        <v>187</v>
      </c>
      <c r="AC25" s="424">
        <v>117</v>
      </c>
      <c r="AD25" s="424">
        <v>100</v>
      </c>
      <c r="AE25" s="424">
        <v>66</v>
      </c>
      <c r="AF25" s="424">
        <v>46</v>
      </c>
      <c r="AG25" s="424">
        <v>14</v>
      </c>
    </row>
    <row r="26" spans="1:33" ht="14.25">
      <c r="A26" s="177" t="s">
        <v>184</v>
      </c>
      <c r="B26" s="424" t="s">
        <v>30</v>
      </c>
      <c r="C26" s="424" t="s">
        <v>30</v>
      </c>
      <c r="D26" s="424" t="s">
        <v>30</v>
      </c>
      <c r="E26" s="424" t="s">
        <v>30</v>
      </c>
      <c r="F26" s="424">
        <v>8267</v>
      </c>
      <c r="G26" s="424">
        <v>13620</v>
      </c>
      <c r="H26" s="424">
        <v>15704</v>
      </c>
      <c r="I26" s="424">
        <v>16074</v>
      </c>
      <c r="J26" s="424">
        <v>14345</v>
      </c>
      <c r="K26" s="424">
        <v>11853</v>
      </c>
      <c r="L26" s="425"/>
      <c r="M26" s="428" t="s">
        <v>30</v>
      </c>
      <c r="N26" s="428" t="s">
        <v>30</v>
      </c>
      <c r="O26" s="428" t="s">
        <v>30</v>
      </c>
      <c r="P26" s="428" t="s">
        <v>30</v>
      </c>
      <c r="Q26" s="424">
        <v>110</v>
      </c>
      <c r="R26" s="424">
        <v>159</v>
      </c>
      <c r="S26" s="424">
        <v>258</v>
      </c>
      <c r="T26" s="424">
        <v>315</v>
      </c>
      <c r="U26" s="424">
        <v>112</v>
      </c>
      <c r="V26" s="424">
        <v>18</v>
      </c>
      <c r="W26" s="429"/>
      <c r="X26" s="428" t="s">
        <v>30</v>
      </c>
      <c r="Y26" s="428" t="s">
        <v>30</v>
      </c>
      <c r="Z26" s="428" t="s">
        <v>30</v>
      </c>
      <c r="AA26" s="428" t="s">
        <v>30</v>
      </c>
      <c r="AB26" s="424">
        <v>8157</v>
      </c>
      <c r="AC26" s="424">
        <v>13461</v>
      </c>
      <c r="AD26" s="424">
        <v>15446</v>
      </c>
      <c r="AE26" s="424">
        <v>15759</v>
      </c>
      <c r="AF26" s="424">
        <v>14233</v>
      </c>
      <c r="AG26" s="424">
        <v>11835</v>
      </c>
    </row>
    <row r="27" spans="1:33" ht="15" customHeight="1">
      <c r="A27" s="423"/>
      <c r="B27" s="424"/>
      <c r="C27" s="424"/>
      <c r="D27" s="424"/>
      <c r="E27" s="424"/>
      <c r="F27" s="424"/>
      <c r="G27" s="424"/>
      <c r="H27" s="424"/>
      <c r="I27" s="424"/>
      <c r="J27" s="424"/>
      <c r="K27" s="424"/>
      <c r="L27" s="425"/>
      <c r="M27" s="424"/>
      <c r="N27" s="424"/>
      <c r="O27" s="424"/>
      <c r="P27" s="424"/>
      <c r="Q27" s="424"/>
      <c r="R27" s="424"/>
      <c r="S27" s="424"/>
      <c r="T27" s="424"/>
      <c r="U27" s="424"/>
      <c r="V27" s="424"/>
      <c r="W27" s="426"/>
      <c r="X27" s="424"/>
      <c r="Y27" s="424"/>
      <c r="Z27" s="424"/>
      <c r="AA27" s="424"/>
      <c r="AB27" s="424"/>
      <c r="AC27" s="424"/>
      <c r="AD27" s="424"/>
      <c r="AE27" s="424"/>
      <c r="AF27" s="424"/>
      <c r="AG27" s="424"/>
    </row>
    <row r="28" spans="1:33" ht="14.25">
      <c r="A28" s="422" t="s">
        <v>206</v>
      </c>
      <c r="B28" s="424"/>
      <c r="C28" s="424"/>
      <c r="D28" s="424"/>
      <c r="E28" s="424"/>
      <c r="F28" s="424"/>
      <c r="G28" s="424"/>
      <c r="H28" s="424"/>
      <c r="I28" s="424"/>
      <c r="J28" s="424"/>
      <c r="K28" s="424"/>
      <c r="L28" s="425"/>
      <c r="M28" s="424"/>
      <c r="N28" s="424"/>
      <c r="O28" s="424"/>
      <c r="P28" s="424"/>
      <c r="Q28" s="424"/>
      <c r="R28" s="424"/>
      <c r="S28" s="424"/>
      <c r="T28" s="424"/>
      <c r="U28" s="424"/>
      <c r="V28" s="424"/>
      <c r="W28" s="426"/>
      <c r="X28" s="424"/>
      <c r="Y28" s="424"/>
      <c r="Z28" s="424"/>
      <c r="AA28" s="424"/>
      <c r="AB28" s="424"/>
      <c r="AC28" s="424"/>
      <c r="AD28" s="424"/>
      <c r="AE28" s="424"/>
      <c r="AF28" s="424"/>
      <c r="AG28" s="424"/>
    </row>
    <row r="29" spans="1:33" ht="12.75">
      <c r="A29" s="423" t="s">
        <v>19</v>
      </c>
      <c r="B29" s="424">
        <v>168</v>
      </c>
      <c r="C29" s="424">
        <v>846</v>
      </c>
      <c r="D29" s="424">
        <v>1515</v>
      </c>
      <c r="E29" s="424">
        <v>1469</v>
      </c>
      <c r="F29" s="424">
        <v>1543</v>
      </c>
      <c r="G29" s="424">
        <v>1444</v>
      </c>
      <c r="H29" s="424">
        <v>1370</v>
      </c>
      <c r="I29" s="424">
        <v>1140</v>
      </c>
      <c r="J29" s="424">
        <v>917</v>
      </c>
      <c r="K29" s="424">
        <v>701</v>
      </c>
      <c r="L29" s="425"/>
      <c r="M29" s="424">
        <v>49</v>
      </c>
      <c r="N29" s="424">
        <v>224</v>
      </c>
      <c r="O29" s="424">
        <v>299</v>
      </c>
      <c r="P29" s="424">
        <v>254</v>
      </c>
      <c r="Q29" s="424">
        <v>244</v>
      </c>
      <c r="R29" s="424">
        <v>217</v>
      </c>
      <c r="S29" s="424">
        <v>140</v>
      </c>
      <c r="T29" s="424">
        <v>92</v>
      </c>
      <c r="U29" s="424">
        <v>26</v>
      </c>
      <c r="V29" s="424">
        <v>2</v>
      </c>
      <c r="W29" s="426"/>
      <c r="X29" s="424">
        <v>119</v>
      </c>
      <c r="Y29" s="424">
        <v>622</v>
      </c>
      <c r="Z29" s="424">
        <v>1216</v>
      </c>
      <c r="AA29" s="424">
        <v>1215</v>
      </c>
      <c r="AB29" s="424">
        <v>1299</v>
      </c>
      <c r="AC29" s="424">
        <v>1227</v>
      </c>
      <c r="AD29" s="424">
        <v>1230</v>
      </c>
      <c r="AE29" s="424">
        <v>1048</v>
      </c>
      <c r="AF29" s="424">
        <v>891</v>
      </c>
      <c r="AG29" s="424">
        <v>699</v>
      </c>
    </row>
    <row r="30" spans="1:33" ht="12.75">
      <c r="A30" s="423" t="s">
        <v>20</v>
      </c>
      <c r="B30" s="424">
        <v>40</v>
      </c>
      <c r="C30" s="424">
        <v>16</v>
      </c>
      <c r="D30" s="424">
        <v>20</v>
      </c>
      <c r="E30" s="424">
        <v>27</v>
      </c>
      <c r="F30" s="424">
        <v>26</v>
      </c>
      <c r="G30" s="424">
        <v>10</v>
      </c>
      <c r="H30" s="424">
        <v>9</v>
      </c>
      <c r="I30" s="424">
        <v>8</v>
      </c>
      <c r="J30" s="424">
        <v>10</v>
      </c>
      <c r="K30" s="424">
        <v>1</v>
      </c>
      <c r="L30" s="425"/>
      <c r="M30" s="424">
        <v>4</v>
      </c>
      <c r="N30" s="424">
        <v>5</v>
      </c>
      <c r="O30" s="424">
        <v>8</v>
      </c>
      <c r="P30" s="424">
        <v>8</v>
      </c>
      <c r="Q30" s="424">
        <v>10</v>
      </c>
      <c r="R30" s="424">
        <v>7</v>
      </c>
      <c r="S30" s="424">
        <v>1</v>
      </c>
      <c r="T30" s="424">
        <v>1</v>
      </c>
      <c r="U30" s="424" t="s">
        <v>98</v>
      </c>
      <c r="V30" s="424" t="s">
        <v>98</v>
      </c>
      <c r="W30" s="426"/>
      <c r="X30" s="424">
        <v>36</v>
      </c>
      <c r="Y30" s="424">
        <v>11</v>
      </c>
      <c r="Z30" s="424">
        <v>12</v>
      </c>
      <c r="AA30" s="424">
        <v>19</v>
      </c>
      <c r="AB30" s="424">
        <v>16</v>
      </c>
      <c r="AC30" s="424">
        <v>3</v>
      </c>
      <c r="AD30" s="424">
        <v>8</v>
      </c>
      <c r="AE30" s="424">
        <v>7</v>
      </c>
      <c r="AF30" s="424">
        <v>10</v>
      </c>
      <c r="AG30" s="424">
        <v>1</v>
      </c>
    </row>
    <row r="31" spans="1:33" ht="12.75">
      <c r="A31" s="423" t="s">
        <v>21</v>
      </c>
      <c r="B31" s="424">
        <v>3226</v>
      </c>
      <c r="C31" s="424">
        <v>2867</v>
      </c>
      <c r="D31" s="424">
        <v>2238</v>
      </c>
      <c r="E31" s="424">
        <v>1624</v>
      </c>
      <c r="F31" s="424">
        <v>1066</v>
      </c>
      <c r="G31" s="424">
        <v>828</v>
      </c>
      <c r="H31" s="424">
        <v>680</v>
      </c>
      <c r="I31" s="424">
        <v>543</v>
      </c>
      <c r="J31" s="424">
        <v>403</v>
      </c>
      <c r="K31" s="424">
        <v>313</v>
      </c>
      <c r="L31" s="425"/>
      <c r="M31" s="424">
        <v>85</v>
      </c>
      <c r="N31" s="424">
        <v>142</v>
      </c>
      <c r="O31" s="424">
        <v>125</v>
      </c>
      <c r="P31" s="424">
        <v>80</v>
      </c>
      <c r="Q31" s="424">
        <v>30</v>
      </c>
      <c r="R31" s="424">
        <v>12</v>
      </c>
      <c r="S31" s="424">
        <v>20</v>
      </c>
      <c r="T31" s="424">
        <v>18</v>
      </c>
      <c r="U31" s="424">
        <v>5</v>
      </c>
      <c r="V31" s="424" t="s">
        <v>98</v>
      </c>
      <c r="W31" s="426"/>
      <c r="X31" s="424">
        <v>3141</v>
      </c>
      <c r="Y31" s="424">
        <v>2725</v>
      </c>
      <c r="Z31" s="424">
        <v>2113</v>
      </c>
      <c r="AA31" s="424">
        <v>1544</v>
      </c>
      <c r="AB31" s="424">
        <v>1036</v>
      </c>
      <c r="AC31" s="424">
        <v>816</v>
      </c>
      <c r="AD31" s="424">
        <v>660</v>
      </c>
      <c r="AE31" s="424">
        <v>525</v>
      </c>
      <c r="AF31" s="424">
        <v>398</v>
      </c>
      <c r="AG31" s="424">
        <v>313</v>
      </c>
    </row>
    <row r="32" spans="1:33" ht="12.75">
      <c r="A32" s="423" t="s">
        <v>22</v>
      </c>
      <c r="B32" s="424">
        <v>648</v>
      </c>
      <c r="C32" s="424">
        <v>996</v>
      </c>
      <c r="D32" s="424">
        <v>1380</v>
      </c>
      <c r="E32" s="424">
        <v>1812</v>
      </c>
      <c r="F32" s="424">
        <v>1712</v>
      </c>
      <c r="G32" s="424">
        <v>1089</v>
      </c>
      <c r="H32" s="424">
        <v>1217</v>
      </c>
      <c r="I32" s="424">
        <v>697</v>
      </c>
      <c r="J32" s="424">
        <v>421</v>
      </c>
      <c r="K32" s="424">
        <v>338</v>
      </c>
      <c r="L32" s="425"/>
      <c r="M32" s="424">
        <v>40</v>
      </c>
      <c r="N32" s="424">
        <v>114</v>
      </c>
      <c r="O32" s="424">
        <v>185</v>
      </c>
      <c r="P32" s="424">
        <v>120</v>
      </c>
      <c r="Q32" s="424">
        <v>113</v>
      </c>
      <c r="R32" s="424">
        <v>36</v>
      </c>
      <c r="S32" s="424">
        <v>55</v>
      </c>
      <c r="T32" s="424">
        <v>3</v>
      </c>
      <c r="U32" s="424" t="s">
        <v>98</v>
      </c>
      <c r="V32" s="424" t="s">
        <v>98</v>
      </c>
      <c r="W32" s="426"/>
      <c r="X32" s="424">
        <v>608</v>
      </c>
      <c r="Y32" s="424">
        <v>882</v>
      </c>
      <c r="Z32" s="424">
        <v>1195</v>
      </c>
      <c r="AA32" s="424">
        <v>1692</v>
      </c>
      <c r="AB32" s="424">
        <v>1599</v>
      </c>
      <c r="AC32" s="424">
        <v>1053</v>
      </c>
      <c r="AD32" s="424">
        <v>1162</v>
      </c>
      <c r="AE32" s="424">
        <v>694</v>
      </c>
      <c r="AF32" s="424">
        <v>421</v>
      </c>
      <c r="AG32" s="424">
        <v>338</v>
      </c>
    </row>
    <row r="33" spans="1:33" ht="12.75">
      <c r="A33" s="423" t="s">
        <v>160</v>
      </c>
      <c r="B33" s="424">
        <v>563</v>
      </c>
      <c r="C33" s="424">
        <v>1115</v>
      </c>
      <c r="D33" s="424">
        <v>1341</v>
      </c>
      <c r="E33" s="424">
        <v>1261</v>
      </c>
      <c r="F33" s="424">
        <v>1172</v>
      </c>
      <c r="G33" s="424">
        <v>934</v>
      </c>
      <c r="H33" s="424">
        <v>739</v>
      </c>
      <c r="I33" s="424">
        <v>655</v>
      </c>
      <c r="J33" s="424">
        <v>378</v>
      </c>
      <c r="K33" s="424">
        <v>317</v>
      </c>
      <c r="L33" s="425"/>
      <c r="M33" s="424">
        <v>145</v>
      </c>
      <c r="N33" s="424">
        <v>242</v>
      </c>
      <c r="O33" s="424">
        <v>297</v>
      </c>
      <c r="P33" s="424">
        <v>268</v>
      </c>
      <c r="Q33" s="424">
        <v>189</v>
      </c>
      <c r="R33" s="424">
        <v>127</v>
      </c>
      <c r="S33" s="424">
        <v>81</v>
      </c>
      <c r="T33" s="424">
        <v>55</v>
      </c>
      <c r="U33" s="424">
        <v>11</v>
      </c>
      <c r="V33" s="424">
        <v>3</v>
      </c>
      <c r="W33" s="426"/>
      <c r="X33" s="424">
        <v>418</v>
      </c>
      <c r="Y33" s="424">
        <v>873</v>
      </c>
      <c r="Z33" s="424">
        <v>1044</v>
      </c>
      <c r="AA33" s="424">
        <v>993</v>
      </c>
      <c r="AB33" s="424">
        <v>983</v>
      </c>
      <c r="AC33" s="424">
        <v>807</v>
      </c>
      <c r="AD33" s="424">
        <v>658</v>
      </c>
      <c r="AE33" s="424">
        <v>600</v>
      </c>
      <c r="AF33" s="424">
        <v>367</v>
      </c>
      <c r="AG33" s="424">
        <v>314</v>
      </c>
    </row>
    <row r="34" spans="1:33" ht="12.75">
      <c r="A34" s="423" t="s">
        <v>159</v>
      </c>
      <c r="B34" s="424">
        <v>45</v>
      </c>
      <c r="C34" s="424">
        <v>98</v>
      </c>
      <c r="D34" s="424">
        <v>90</v>
      </c>
      <c r="E34" s="424">
        <v>51</v>
      </c>
      <c r="F34" s="424">
        <v>27</v>
      </c>
      <c r="G34" s="424">
        <v>9</v>
      </c>
      <c r="H34" s="424">
        <v>21</v>
      </c>
      <c r="I34" s="424">
        <v>17</v>
      </c>
      <c r="J34" s="424">
        <v>7</v>
      </c>
      <c r="K34" s="424" t="s">
        <v>98</v>
      </c>
      <c r="L34" s="425"/>
      <c r="M34" s="424">
        <v>39</v>
      </c>
      <c r="N34" s="424">
        <v>87</v>
      </c>
      <c r="O34" s="424">
        <v>89</v>
      </c>
      <c r="P34" s="424">
        <v>46</v>
      </c>
      <c r="Q34" s="424">
        <v>19</v>
      </c>
      <c r="R34" s="424">
        <v>7</v>
      </c>
      <c r="S34" s="424">
        <v>15</v>
      </c>
      <c r="T34" s="424">
        <v>14</v>
      </c>
      <c r="U34" s="424">
        <v>6</v>
      </c>
      <c r="V34" s="424" t="s">
        <v>98</v>
      </c>
      <c r="W34" s="426"/>
      <c r="X34" s="424">
        <v>6</v>
      </c>
      <c r="Y34" s="424">
        <v>11</v>
      </c>
      <c r="Z34" s="424">
        <v>1</v>
      </c>
      <c r="AA34" s="424">
        <v>5</v>
      </c>
      <c r="AB34" s="424">
        <v>8</v>
      </c>
      <c r="AC34" s="424">
        <v>2</v>
      </c>
      <c r="AD34" s="424">
        <v>6</v>
      </c>
      <c r="AE34" s="424">
        <v>3</v>
      </c>
      <c r="AF34" s="424">
        <v>1</v>
      </c>
      <c r="AG34" s="424" t="s">
        <v>98</v>
      </c>
    </row>
    <row r="35" spans="1:33" ht="14.25" customHeight="1">
      <c r="A35" s="423" t="s">
        <v>158</v>
      </c>
      <c r="B35" s="424">
        <v>25</v>
      </c>
      <c r="C35" s="424">
        <v>16</v>
      </c>
      <c r="D35" s="424">
        <v>15</v>
      </c>
      <c r="E35" s="424">
        <v>8</v>
      </c>
      <c r="F35" s="424">
        <v>4</v>
      </c>
      <c r="G35" s="424">
        <v>1</v>
      </c>
      <c r="H35" s="424">
        <v>4</v>
      </c>
      <c r="I35" s="424" t="s">
        <v>98</v>
      </c>
      <c r="J35" s="424">
        <v>1</v>
      </c>
      <c r="K35" s="424">
        <v>1</v>
      </c>
      <c r="L35" s="425"/>
      <c r="M35" s="424">
        <v>3</v>
      </c>
      <c r="N35" s="424" t="s">
        <v>98</v>
      </c>
      <c r="O35" s="424" t="s">
        <v>98</v>
      </c>
      <c r="P35" s="424">
        <v>3</v>
      </c>
      <c r="Q35" s="424" t="s">
        <v>98</v>
      </c>
      <c r="R35" s="424" t="s">
        <v>98</v>
      </c>
      <c r="S35" s="424" t="s">
        <v>98</v>
      </c>
      <c r="T35" s="424" t="s">
        <v>98</v>
      </c>
      <c r="U35" s="424" t="s">
        <v>98</v>
      </c>
      <c r="V35" s="424" t="s">
        <v>98</v>
      </c>
      <c r="W35" s="426"/>
      <c r="X35" s="424">
        <v>22</v>
      </c>
      <c r="Y35" s="424">
        <v>16</v>
      </c>
      <c r="Z35" s="424">
        <v>15</v>
      </c>
      <c r="AA35" s="424">
        <v>5</v>
      </c>
      <c r="AB35" s="424">
        <v>4</v>
      </c>
      <c r="AC35" s="424">
        <v>1</v>
      </c>
      <c r="AD35" s="424">
        <v>4</v>
      </c>
      <c r="AE35" s="424" t="s">
        <v>98</v>
      </c>
      <c r="AF35" s="424">
        <v>1</v>
      </c>
      <c r="AG35" s="424">
        <v>1</v>
      </c>
    </row>
    <row r="36" spans="1:33" ht="12.75">
      <c r="A36" s="430" t="s">
        <v>157</v>
      </c>
      <c r="B36" s="424">
        <v>7</v>
      </c>
      <c r="C36" s="424">
        <v>65</v>
      </c>
      <c r="D36" s="424">
        <v>145</v>
      </c>
      <c r="E36" s="424">
        <v>124</v>
      </c>
      <c r="F36" s="424">
        <v>77</v>
      </c>
      <c r="G36" s="424">
        <v>53</v>
      </c>
      <c r="H36" s="424">
        <v>27</v>
      </c>
      <c r="I36" s="424">
        <v>21</v>
      </c>
      <c r="J36" s="424">
        <v>9</v>
      </c>
      <c r="K36" s="424">
        <v>4</v>
      </c>
      <c r="L36" s="425"/>
      <c r="M36" s="424">
        <v>4</v>
      </c>
      <c r="N36" s="424">
        <v>54</v>
      </c>
      <c r="O36" s="424">
        <v>144</v>
      </c>
      <c r="P36" s="424">
        <v>113</v>
      </c>
      <c r="Q36" s="424">
        <v>68</v>
      </c>
      <c r="R36" s="424">
        <v>45</v>
      </c>
      <c r="S36" s="424">
        <v>23</v>
      </c>
      <c r="T36" s="424">
        <v>13</v>
      </c>
      <c r="U36" s="424">
        <v>4</v>
      </c>
      <c r="V36" s="424">
        <v>1</v>
      </c>
      <c r="W36" s="431"/>
      <c r="X36" s="424">
        <v>3</v>
      </c>
      <c r="Y36" s="424">
        <v>11</v>
      </c>
      <c r="Z36" s="424">
        <v>1</v>
      </c>
      <c r="AA36" s="424">
        <v>11</v>
      </c>
      <c r="AB36" s="424">
        <v>9</v>
      </c>
      <c r="AC36" s="424">
        <v>8</v>
      </c>
      <c r="AD36" s="424">
        <v>4</v>
      </c>
      <c r="AE36" s="424">
        <v>8</v>
      </c>
      <c r="AF36" s="424">
        <v>5</v>
      </c>
      <c r="AG36" s="424">
        <v>3</v>
      </c>
    </row>
    <row r="37" spans="1:33" ht="12.75">
      <c r="A37" s="432" t="s">
        <v>163</v>
      </c>
      <c r="B37" s="424" t="s">
        <v>30</v>
      </c>
      <c r="C37" s="424" t="s">
        <v>30</v>
      </c>
      <c r="D37" s="424" t="s">
        <v>30</v>
      </c>
      <c r="E37" s="424" t="s">
        <v>30</v>
      </c>
      <c r="F37" s="424" t="s">
        <v>30</v>
      </c>
      <c r="G37" s="424" t="s">
        <v>30</v>
      </c>
      <c r="H37" s="424" t="s">
        <v>30</v>
      </c>
      <c r="I37" s="424">
        <v>1</v>
      </c>
      <c r="J37" s="424">
        <v>8</v>
      </c>
      <c r="K37" s="424">
        <v>5</v>
      </c>
      <c r="L37" s="425"/>
      <c r="M37" s="428" t="s">
        <v>30</v>
      </c>
      <c r="N37" s="428" t="s">
        <v>30</v>
      </c>
      <c r="O37" s="428" t="s">
        <v>30</v>
      </c>
      <c r="P37" s="428" t="s">
        <v>30</v>
      </c>
      <c r="Q37" s="428" t="s">
        <v>30</v>
      </c>
      <c r="R37" s="428" t="s">
        <v>30</v>
      </c>
      <c r="S37" s="428" t="s">
        <v>30</v>
      </c>
      <c r="T37" s="428" t="s">
        <v>30</v>
      </c>
      <c r="U37" s="424" t="s">
        <v>98</v>
      </c>
      <c r="V37" s="424" t="s">
        <v>98</v>
      </c>
      <c r="W37" s="431"/>
      <c r="X37" s="428" t="s">
        <v>30</v>
      </c>
      <c r="Y37" s="428" t="s">
        <v>30</v>
      </c>
      <c r="Z37" s="428" t="s">
        <v>30</v>
      </c>
      <c r="AA37" s="428" t="s">
        <v>30</v>
      </c>
      <c r="AB37" s="428" t="s">
        <v>30</v>
      </c>
      <c r="AC37" s="428" t="s">
        <v>30</v>
      </c>
      <c r="AD37" s="428" t="s">
        <v>30</v>
      </c>
      <c r="AE37" s="424">
        <v>1</v>
      </c>
      <c r="AF37" s="424">
        <v>8</v>
      </c>
      <c r="AG37" s="424">
        <v>5</v>
      </c>
    </row>
    <row r="38" spans="1:33" ht="12.75">
      <c r="A38" s="432" t="s">
        <v>164</v>
      </c>
      <c r="B38" s="424" t="s">
        <v>30</v>
      </c>
      <c r="C38" s="424" t="s">
        <v>30</v>
      </c>
      <c r="D38" s="424" t="s">
        <v>30</v>
      </c>
      <c r="E38" s="424" t="s">
        <v>30</v>
      </c>
      <c r="F38" s="424" t="s">
        <v>30</v>
      </c>
      <c r="G38" s="424" t="s">
        <v>30</v>
      </c>
      <c r="H38" s="424" t="s">
        <v>30</v>
      </c>
      <c r="I38" s="424">
        <v>116</v>
      </c>
      <c r="J38" s="424">
        <v>606</v>
      </c>
      <c r="K38" s="424">
        <v>573</v>
      </c>
      <c r="L38" s="425"/>
      <c r="M38" s="428" t="s">
        <v>30</v>
      </c>
      <c r="N38" s="428" t="s">
        <v>30</v>
      </c>
      <c r="O38" s="428" t="s">
        <v>30</v>
      </c>
      <c r="P38" s="428" t="s">
        <v>30</v>
      </c>
      <c r="Q38" s="428" t="s">
        <v>30</v>
      </c>
      <c r="R38" s="428" t="s">
        <v>30</v>
      </c>
      <c r="S38" s="428" t="s">
        <v>30</v>
      </c>
      <c r="T38" s="428" t="s">
        <v>30</v>
      </c>
      <c r="U38" s="424">
        <v>2</v>
      </c>
      <c r="V38" s="424">
        <v>1</v>
      </c>
      <c r="W38" s="431"/>
      <c r="X38" s="428" t="s">
        <v>30</v>
      </c>
      <c r="Y38" s="428" t="s">
        <v>30</v>
      </c>
      <c r="Z38" s="428" t="s">
        <v>30</v>
      </c>
      <c r="AA38" s="428" t="s">
        <v>30</v>
      </c>
      <c r="AB38" s="428" t="s">
        <v>30</v>
      </c>
      <c r="AC38" s="428" t="s">
        <v>30</v>
      </c>
      <c r="AD38" s="428" t="s">
        <v>30</v>
      </c>
      <c r="AE38" s="424">
        <v>116</v>
      </c>
      <c r="AF38" s="424">
        <v>604</v>
      </c>
      <c r="AG38" s="424">
        <v>572</v>
      </c>
    </row>
    <row r="39" spans="1:33" ht="12.75">
      <c r="A39" s="432" t="s">
        <v>165</v>
      </c>
      <c r="B39" s="424" t="s">
        <v>30</v>
      </c>
      <c r="C39" s="424" t="s">
        <v>30</v>
      </c>
      <c r="D39" s="424" t="s">
        <v>30</v>
      </c>
      <c r="E39" s="424" t="s">
        <v>30</v>
      </c>
      <c r="F39" s="424" t="s">
        <v>30</v>
      </c>
      <c r="G39" s="424" t="s">
        <v>30</v>
      </c>
      <c r="H39" s="424" t="s">
        <v>30</v>
      </c>
      <c r="I39" s="424" t="s">
        <v>98</v>
      </c>
      <c r="J39" s="424">
        <v>8</v>
      </c>
      <c r="K39" s="424">
        <v>6</v>
      </c>
      <c r="L39" s="425"/>
      <c r="M39" s="428" t="s">
        <v>30</v>
      </c>
      <c r="N39" s="428" t="s">
        <v>30</v>
      </c>
      <c r="O39" s="428" t="s">
        <v>30</v>
      </c>
      <c r="P39" s="428" t="s">
        <v>30</v>
      </c>
      <c r="Q39" s="428" t="s">
        <v>30</v>
      </c>
      <c r="R39" s="428" t="s">
        <v>30</v>
      </c>
      <c r="S39" s="428" t="s">
        <v>30</v>
      </c>
      <c r="T39" s="428" t="s">
        <v>30</v>
      </c>
      <c r="U39" s="424" t="s">
        <v>98</v>
      </c>
      <c r="V39" s="424" t="s">
        <v>98</v>
      </c>
      <c r="W39" s="431"/>
      <c r="X39" s="428" t="s">
        <v>30</v>
      </c>
      <c r="Y39" s="428" t="s">
        <v>30</v>
      </c>
      <c r="Z39" s="428" t="s">
        <v>30</v>
      </c>
      <c r="AA39" s="428" t="s">
        <v>30</v>
      </c>
      <c r="AB39" s="428" t="s">
        <v>30</v>
      </c>
      <c r="AC39" s="428" t="s">
        <v>30</v>
      </c>
      <c r="AD39" s="428" t="s">
        <v>30</v>
      </c>
      <c r="AE39" s="424" t="s">
        <v>98</v>
      </c>
      <c r="AF39" s="424">
        <v>8</v>
      </c>
      <c r="AG39" s="424">
        <v>6</v>
      </c>
    </row>
    <row r="40" spans="1:33" ht="14.25">
      <c r="A40" s="433" t="s">
        <v>266</v>
      </c>
      <c r="B40" s="424" t="s">
        <v>30</v>
      </c>
      <c r="C40" s="424" t="s">
        <v>30</v>
      </c>
      <c r="D40" s="424" t="s">
        <v>30</v>
      </c>
      <c r="E40" s="424" t="s">
        <v>30</v>
      </c>
      <c r="F40" s="424" t="s">
        <v>30</v>
      </c>
      <c r="G40" s="424" t="s">
        <v>30</v>
      </c>
      <c r="H40" s="424" t="s">
        <v>30</v>
      </c>
      <c r="I40" s="424" t="s">
        <v>30</v>
      </c>
      <c r="J40" s="424" t="s">
        <v>30</v>
      </c>
      <c r="K40" s="424">
        <v>6</v>
      </c>
      <c r="L40" s="425"/>
      <c r="M40" s="428" t="s">
        <v>30</v>
      </c>
      <c r="N40" s="428" t="s">
        <v>30</v>
      </c>
      <c r="O40" s="428" t="s">
        <v>30</v>
      </c>
      <c r="P40" s="428" t="s">
        <v>30</v>
      </c>
      <c r="Q40" s="428" t="s">
        <v>30</v>
      </c>
      <c r="R40" s="428" t="s">
        <v>30</v>
      </c>
      <c r="S40" s="428" t="s">
        <v>30</v>
      </c>
      <c r="T40" s="428" t="s">
        <v>30</v>
      </c>
      <c r="U40" s="428" t="s">
        <v>30</v>
      </c>
      <c r="V40" s="424" t="s">
        <v>98</v>
      </c>
      <c r="W40" s="431"/>
      <c r="X40" s="428" t="s">
        <v>30</v>
      </c>
      <c r="Y40" s="428" t="s">
        <v>30</v>
      </c>
      <c r="Z40" s="428" t="s">
        <v>30</v>
      </c>
      <c r="AA40" s="428" t="s">
        <v>30</v>
      </c>
      <c r="AB40" s="428" t="s">
        <v>30</v>
      </c>
      <c r="AC40" s="428" t="s">
        <v>30</v>
      </c>
      <c r="AD40" s="428" t="s">
        <v>30</v>
      </c>
      <c r="AE40" s="428" t="s">
        <v>30</v>
      </c>
      <c r="AF40" s="428" t="s">
        <v>30</v>
      </c>
      <c r="AG40" s="424">
        <v>6</v>
      </c>
    </row>
    <row r="41" spans="1:32" ht="15" customHeight="1">
      <c r="A41" s="3"/>
      <c r="B41" s="428"/>
      <c r="C41" s="428"/>
      <c r="D41" s="428"/>
      <c r="E41" s="428"/>
      <c r="F41" s="428"/>
      <c r="G41" s="428"/>
      <c r="H41" s="428"/>
      <c r="I41" s="428"/>
      <c r="J41" s="428"/>
      <c r="K41" s="428"/>
      <c r="L41" s="425"/>
      <c r="M41" s="425"/>
      <c r="N41" s="425"/>
      <c r="O41" s="425"/>
      <c r="P41" s="425"/>
      <c r="Q41" s="425"/>
      <c r="R41" s="425"/>
      <c r="S41" s="425"/>
      <c r="T41" s="425"/>
      <c r="U41" s="425"/>
      <c r="V41" s="425"/>
      <c r="W41" s="434"/>
      <c r="X41" s="425"/>
      <c r="Y41" s="425"/>
      <c r="Z41" s="425"/>
      <c r="AA41" s="425"/>
      <c r="AB41" s="425"/>
      <c r="AC41" s="425"/>
      <c r="AD41" s="425"/>
      <c r="AE41" s="425"/>
      <c r="AF41" s="425"/>
    </row>
    <row r="42" spans="1:32" ht="12.75">
      <c r="A42" s="2" t="s">
        <v>23</v>
      </c>
      <c r="B42" s="428"/>
      <c r="C42" s="428"/>
      <c r="D42" s="428"/>
      <c r="E42" s="428"/>
      <c r="F42" s="428"/>
      <c r="G42" s="428"/>
      <c r="H42" s="428"/>
      <c r="I42" s="428"/>
      <c r="J42" s="428"/>
      <c r="K42" s="428"/>
      <c r="L42" s="425"/>
      <c r="M42" s="425"/>
      <c r="N42" s="425"/>
      <c r="O42" s="425"/>
      <c r="P42" s="425"/>
      <c r="Q42" s="425"/>
      <c r="R42" s="425"/>
      <c r="S42" s="425"/>
      <c r="T42" s="425"/>
      <c r="U42" s="425"/>
      <c r="V42" s="425"/>
      <c r="W42" s="414"/>
      <c r="X42" s="425"/>
      <c r="Y42" s="425"/>
      <c r="Z42" s="425"/>
      <c r="AA42" s="425"/>
      <c r="AB42" s="425"/>
      <c r="AC42" s="425"/>
      <c r="AD42" s="425"/>
      <c r="AE42" s="425"/>
      <c r="AF42" s="425"/>
    </row>
    <row r="43" spans="1:33" ht="12.75">
      <c r="A43" s="422" t="s">
        <v>24</v>
      </c>
      <c r="B43" s="428">
        <v>125844</v>
      </c>
      <c r="C43" s="428">
        <v>182416</v>
      </c>
      <c r="D43" s="428">
        <v>207659</v>
      </c>
      <c r="E43" s="428">
        <v>176143</v>
      </c>
      <c r="F43" s="428">
        <v>169093</v>
      </c>
      <c r="G43" s="428">
        <v>141318</v>
      </c>
      <c r="H43" s="428">
        <v>126203</v>
      </c>
      <c r="I43" s="428">
        <v>109337</v>
      </c>
      <c r="J43" s="428">
        <v>87168</v>
      </c>
      <c r="K43" s="428">
        <v>66783</v>
      </c>
      <c r="L43" s="435"/>
      <c r="M43" s="428">
        <v>10206</v>
      </c>
      <c r="N43" s="428">
        <v>16923</v>
      </c>
      <c r="O43" s="428">
        <v>19483</v>
      </c>
      <c r="P43" s="428">
        <v>14525</v>
      </c>
      <c r="Q43" s="428">
        <v>12084</v>
      </c>
      <c r="R43" s="428">
        <v>8280</v>
      </c>
      <c r="S43" s="428">
        <v>6272</v>
      </c>
      <c r="T43" s="428">
        <v>3825</v>
      </c>
      <c r="U43" s="428">
        <v>1365</v>
      </c>
      <c r="V43" s="428">
        <v>160</v>
      </c>
      <c r="W43" s="428"/>
      <c r="X43" s="428">
        <v>115638</v>
      </c>
      <c r="Y43" s="428">
        <v>165493</v>
      </c>
      <c r="Z43" s="428">
        <v>188176</v>
      </c>
      <c r="AA43" s="428">
        <v>161618</v>
      </c>
      <c r="AB43" s="428">
        <v>157009</v>
      </c>
      <c r="AC43" s="428">
        <v>133038</v>
      </c>
      <c r="AD43" s="428">
        <v>119931</v>
      </c>
      <c r="AE43" s="428">
        <v>105512</v>
      </c>
      <c r="AF43" s="428">
        <v>85803</v>
      </c>
      <c r="AG43" s="428">
        <v>66623</v>
      </c>
    </row>
    <row r="44" spans="1:38" ht="12.75">
      <c r="A44" s="422" t="s">
        <v>25</v>
      </c>
      <c r="B44" s="428">
        <v>4722</v>
      </c>
      <c r="C44" s="428">
        <v>6019</v>
      </c>
      <c r="D44" s="428">
        <v>6744</v>
      </c>
      <c r="E44" s="428">
        <v>6376</v>
      </c>
      <c r="F44" s="428">
        <v>5627</v>
      </c>
      <c r="G44" s="428">
        <v>4368</v>
      </c>
      <c r="H44" s="428">
        <v>4067</v>
      </c>
      <c r="I44" s="428">
        <v>3198</v>
      </c>
      <c r="J44" s="428">
        <v>2768</v>
      </c>
      <c r="K44" s="428">
        <v>2265</v>
      </c>
      <c r="L44" s="428"/>
      <c r="M44" s="428">
        <v>369</v>
      </c>
      <c r="N44" s="428">
        <v>868</v>
      </c>
      <c r="O44" s="428">
        <v>1147</v>
      </c>
      <c r="P44" s="428">
        <v>892</v>
      </c>
      <c r="Q44" s="428">
        <v>673</v>
      </c>
      <c r="R44" s="428">
        <v>451</v>
      </c>
      <c r="S44" s="428">
        <v>335</v>
      </c>
      <c r="T44" s="428">
        <v>196</v>
      </c>
      <c r="U44" s="428">
        <v>54</v>
      </c>
      <c r="V44" s="428">
        <v>7</v>
      </c>
      <c r="W44" s="428"/>
      <c r="X44" s="428">
        <v>4353</v>
      </c>
      <c r="Y44" s="428">
        <v>5151</v>
      </c>
      <c r="Z44" s="428">
        <v>5597</v>
      </c>
      <c r="AA44" s="428">
        <v>5484</v>
      </c>
      <c r="AB44" s="428">
        <v>4954</v>
      </c>
      <c r="AC44" s="428">
        <v>3917</v>
      </c>
      <c r="AD44" s="428">
        <v>3732</v>
      </c>
      <c r="AE44" s="428">
        <v>3002</v>
      </c>
      <c r="AF44" s="428">
        <v>2714</v>
      </c>
      <c r="AG44" s="428">
        <v>2258</v>
      </c>
      <c r="AH44" s="436"/>
      <c r="AI44" s="436"/>
      <c r="AJ44" s="436"/>
      <c r="AK44" s="436"/>
      <c r="AL44" s="436"/>
    </row>
    <row r="45" spans="1:33" ht="15" customHeight="1">
      <c r="A45" s="418"/>
      <c r="B45" s="437"/>
      <c r="C45" s="437"/>
      <c r="D45" s="437"/>
      <c r="E45" s="437"/>
      <c r="F45" s="437"/>
      <c r="G45" s="437"/>
      <c r="H45" s="437"/>
      <c r="I45" s="437"/>
      <c r="J45" s="437"/>
      <c r="K45" s="437"/>
      <c r="L45" s="438"/>
      <c r="M45" s="437"/>
      <c r="N45" s="437"/>
      <c r="O45" s="437"/>
      <c r="P45" s="437"/>
      <c r="Q45" s="437"/>
      <c r="R45" s="437"/>
      <c r="S45" s="437"/>
      <c r="T45" s="437"/>
      <c r="U45" s="437"/>
      <c r="V45" s="437"/>
      <c r="W45" s="439"/>
      <c r="X45" s="437"/>
      <c r="Y45" s="437"/>
      <c r="Z45" s="437"/>
      <c r="AA45" s="437"/>
      <c r="AB45" s="437"/>
      <c r="AC45" s="437"/>
      <c r="AD45" s="437"/>
      <c r="AE45" s="437"/>
      <c r="AF45" s="437"/>
      <c r="AG45" s="437"/>
    </row>
    <row r="46" spans="1:33" s="2" customFormat="1" ht="12.75" customHeight="1">
      <c r="A46" s="422" t="s">
        <v>26</v>
      </c>
      <c r="B46" s="428">
        <v>130566</v>
      </c>
      <c r="C46" s="428">
        <v>188435</v>
      </c>
      <c r="D46" s="428">
        <v>214403</v>
      </c>
      <c r="E46" s="428">
        <v>182519</v>
      </c>
      <c r="F46" s="428">
        <v>174720</v>
      </c>
      <c r="G46" s="428">
        <v>145686</v>
      </c>
      <c r="H46" s="428">
        <v>130270</v>
      </c>
      <c r="I46" s="428">
        <v>112535</v>
      </c>
      <c r="J46" s="428">
        <v>89936</v>
      </c>
      <c r="K46" s="428">
        <v>69048</v>
      </c>
      <c r="L46" s="440"/>
      <c r="M46" s="428">
        <v>10575</v>
      </c>
      <c r="N46" s="428">
        <v>17791</v>
      </c>
      <c r="O46" s="428">
        <v>20630</v>
      </c>
      <c r="P46" s="428">
        <v>15417</v>
      </c>
      <c r="Q46" s="428">
        <v>12757</v>
      </c>
      <c r="R46" s="428">
        <v>8731</v>
      </c>
      <c r="S46" s="428">
        <v>6607</v>
      </c>
      <c r="T46" s="428">
        <v>4021</v>
      </c>
      <c r="U46" s="428">
        <v>1419</v>
      </c>
      <c r="V46" s="428">
        <v>167</v>
      </c>
      <c r="W46" s="441"/>
      <c r="X46" s="428">
        <v>119991</v>
      </c>
      <c r="Y46" s="428">
        <v>170644</v>
      </c>
      <c r="Z46" s="428">
        <v>193773</v>
      </c>
      <c r="AA46" s="428">
        <v>167102</v>
      </c>
      <c r="AB46" s="428">
        <v>161963</v>
      </c>
      <c r="AC46" s="428">
        <v>136955</v>
      </c>
      <c r="AD46" s="428">
        <v>123663</v>
      </c>
      <c r="AE46" s="428">
        <v>108514</v>
      </c>
      <c r="AF46" s="428">
        <v>88517</v>
      </c>
      <c r="AG46" s="428">
        <v>68881</v>
      </c>
    </row>
    <row r="47" spans="1:33" ht="9" customHeight="1">
      <c r="A47" s="442"/>
      <c r="B47" s="442"/>
      <c r="C47" s="443"/>
      <c r="D47" s="443"/>
      <c r="E47" s="443"/>
      <c r="F47" s="443"/>
      <c r="G47" s="443"/>
      <c r="H47" s="444"/>
      <c r="I47" s="416"/>
      <c r="J47" s="416"/>
      <c r="K47" s="416"/>
      <c r="L47" s="415"/>
      <c r="M47" s="443"/>
      <c r="N47" s="418"/>
      <c r="O47" s="418"/>
      <c r="P47" s="418"/>
      <c r="Q47" s="418"/>
      <c r="R47" s="418"/>
      <c r="S47" s="419"/>
      <c r="T47" s="420"/>
      <c r="U47" s="420"/>
      <c r="V47" s="420"/>
      <c r="W47" s="418"/>
      <c r="X47" s="418"/>
      <c r="Y47" s="418"/>
      <c r="Z47" s="418"/>
      <c r="AA47" s="418"/>
      <c r="AB47" s="418"/>
      <c r="AC47" s="418"/>
      <c r="AD47" s="419"/>
      <c r="AE47" s="420"/>
      <c r="AF47" s="420"/>
      <c r="AG47" s="418"/>
    </row>
    <row r="48" ht="9" customHeight="1"/>
    <row r="49" spans="1:32" s="411" customFormat="1" ht="12.75">
      <c r="A49" s="174" t="s">
        <v>133</v>
      </c>
      <c r="H49" s="445"/>
      <c r="I49" s="445"/>
      <c r="J49" s="445"/>
      <c r="K49" s="446"/>
      <c r="N49" s="447"/>
      <c r="O49" s="447"/>
      <c r="P49" s="447"/>
      <c r="Q49" s="447"/>
      <c r="R49" s="447"/>
      <c r="S49" s="447"/>
      <c r="T49" s="412"/>
      <c r="U49" s="412"/>
      <c r="V49" s="412"/>
      <c r="Y49" s="447"/>
      <c r="Z49" s="447"/>
      <c r="AA49" s="447"/>
      <c r="AE49" s="412"/>
      <c r="AF49" s="412"/>
    </row>
    <row r="50" ht="12.75">
      <c r="A50" s="173"/>
    </row>
    <row r="51" ht="12.75">
      <c r="A51" s="174" t="s">
        <v>267</v>
      </c>
    </row>
    <row r="52" ht="12.75">
      <c r="A52" s="174"/>
    </row>
    <row r="53" ht="14.25">
      <c r="A53" s="174" t="s">
        <v>185</v>
      </c>
    </row>
    <row r="54" ht="12.75">
      <c r="A54" s="174"/>
    </row>
    <row r="55" ht="12.75">
      <c r="A55" s="174" t="s">
        <v>186</v>
      </c>
    </row>
    <row r="56" ht="12.75">
      <c r="A56" s="174"/>
    </row>
    <row r="57" ht="12.75">
      <c r="A57" s="179" t="s">
        <v>291</v>
      </c>
    </row>
    <row r="59" ht="12.75">
      <c r="A59" s="448" t="s">
        <v>292</v>
      </c>
    </row>
  </sheetData>
  <sheetProtection/>
  <mergeCells count="7">
    <mergeCell ref="A4:A6"/>
    <mergeCell ref="B4:K4"/>
    <mergeCell ref="M4:V4"/>
    <mergeCell ref="X4:AG4"/>
    <mergeCell ref="B5:K5"/>
    <mergeCell ref="M5:V5"/>
    <mergeCell ref="X5:AG5"/>
  </mergeCells>
  <conditionalFormatting sqref="AH44:AL44">
    <cfRule type="cellIs" priority="1" dxfId="0" operator="equal" stopIfTrue="1">
      <formula>SUM(AH29:AH36)</formula>
    </cfRule>
    <cfRule type="cellIs" priority="2" dxfId="2" operator="notEqual" stopIfTrue="1">
      <formula>SUM(AH31:AH41)</formula>
    </cfRule>
  </conditionalFormatting>
  <printOptions horizontalCentered="1"/>
  <pageMargins left="0.75" right="0.75" top="1" bottom="1" header="0.5" footer="0.5"/>
  <pageSetup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sheetPr>
    <tabColor indexed="22"/>
  </sheetPr>
  <dimension ref="A1:AF67"/>
  <sheetViews>
    <sheetView showGridLines="0" zoomScale="85" zoomScaleNormal="85" workbookViewId="0" topLeftCell="A25">
      <selection activeCell="A1" sqref="A1"/>
    </sheetView>
  </sheetViews>
  <sheetFormatPr defaultColWidth="9.140625" defaultRowHeight="12.75"/>
  <cols>
    <col min="1" max="1" width="21.28125" style="451" customWidth="1"/>
    <col min="2" max="2" width="1.7109375" style="451" customWidth="1"/>
    <col min="3" max="3" width="11.28125" style="451" bestFit="1" customWidth="1"/>
    <col min="4" max="4" width="1.7109375" style="451" customWidth="1"/>
    <col min="5" max="5" width="10.28125" style="452" bestFit="1" customWidth="1"/>
    <col min="6" max="6" width="8.57421875" style="452" bestFit="1" customWidth="1"/>
    <col min="7" max="7" width="1.7109375" style="452" customWidth="1"/>
    <col min="8" max="8" width="10.57421875" style="450" customWidth="1"/>
    <col min="9" max="9" width="8.57421875" style="450" bestFit="1" customWidth="1"/>
    <col min="10" max="10" width="1.7109375" style="450" customWidth="1"/>
    <col min="11" max="11" width="10.7109375" style="450" customWidth="1"/>
    <col min="12" max="12" width="4.140625" style="450" customWidth="1"/>
    <col min="13" max="13" width="10.7109375" style="450" customWidth="1"/>
    <col min="14" max="14" width="4.00390625" style="450" customWidth="1"/>
    <col min="15" max="15" width="1.7109375" style="450" customWidth="1"/>
    <col min="16" max="16" width="12.140625" style="452" customWidth="1"/>
    <col min="17" max="17" width="4.140625" style="452" customWidth="1"/>
    <col min="18" max="18" width="1.7109375" style="452" customWidth="1"/>
    <col min="19" max="19" width="12.140625" style="450" customWidth="1"/>
    <col min="20" max="20" width="4.140625" style="450" customWidth="1"/>
    <col min="21" max="21" width="2.28125" style="450" customWidth="1"/>
    <col min="22" max="22" width="11.421875" style="451" customWidth="1"/>
    <col min="23" max="23" width="4.140625" style="451" customWidth="1"/>
    <col min="24" max="24" width="1.7109375" style="451" customWidth="1"/>
    <col min="25" max="25" width="13.28125" style="451" customWidth="1"/>
    <col min="26" max="26" width="4.140625" style="451" customWidth="1"/>
    <col min="27" max="27" width="1.7109375" style="451" customWidth="1"/>
    <col min="28" max="28" width="10.8515625" style="450" customWidth="1"/>
    <col min="29" max="29" width="4.140625" style="450" customWidth="1"/>
    <col min="30" max="16384" width="9.140625" style="409" customWidth="1"/>
  </cols>
  <sheetData>
    <row r="1" spans="1:25" ht="12.75">
      <c r="A1" s="449" t="s">
        <v>268</v>
      </c>
      <c r="B1" s="450"/>
      <c r="Y1" s="453"/>
    </row>
    <row r="2" spans="1:2" ht="12.75">
      <c r="A2" s="450"/>
      <c r="B2" s="450"/>
    </row>
    <row r="3" spans="1:29" ht="12.75">
      <c r="A3" s="454" t="s">
        <v>5</v>
      </c>
      <c r="B3" s="454"/>
      <c r="C3" s="454"/>
      <c r="D3" s="454"/>
      <c r="E3" s="455"/>
      <c r="F3" s="455"/>
      <c r="G3" s="455"/>
      <c r="H3" s="456"/>
      <c r="I3" s="456"/>
      <c r="J3" s="456"/>
      <c r="K3" s="456"/>
      <c r="L3" s="456"/>
      <c r="M3" s="456"/>
      <c r="N3" s="456"/>
      <c r="O3" s="456"/>
      <c r="P3" s="455"/>
      <c r="Q3" s="455"/>
      <c r="R3" s="455"/>
      <c r="S3" s="456"/>
      <c r="T3" s="456"/>
      <c r="U3" s="456"/>
      <c r="V3" s="454"/>
      <c r="W3" s="454"/>
      <c r="X3" s="454"/>
      <c r="Y3" s="454"/>
      <c r="Z3" s="454"/>
      <c r="AA3" s="454"/>
      <c r="AB3" s="456"/>
      <c r="AC3" s="456"/>
    </row>
    <row r="4" spans="1:29" ht="12.75" customHeight="1">
      <c r="A4" s="457"/>
      <c r="B4" s="458"/>
      <c r="C4" s="457"/>
      <c r="D4" s="458"/>
      <c r="E4" s="459"/>
      <c r="F4" s="459"/>
      <c r="H4" s="598" t="s">
        <v>135</v>
      </c>
      <c r="I4" s="598"/>
      <c r="J4" s="598"/>
      <c r="K4" s="598"/>
      <c r="L4" s="598"/>
      <c r="M4" s="599"/>
      <c r="N4" s="599"/>
      <c r="P4" s="600" t="s">
        <v>136</v>
      </c>
      <c r="Q4" s="600"/>
      <c r="R4" s="600"/>
      <c r="S4" s="600"/>
      <c r="T4" s="600"/>
      <c r="U4" s="600"/>
      <c r="V4" s="600"/>
      <c r="W4" s="600"/>
      <c r="X4" s="600"/>
      <c r="Y4" s="600"/>
      <c r="Z4" s="600"/>
      <c r="AA4" s="600"/>
      <c r="AB4" s="600"/>
      <c r="AC4" s="600"/>
    </row>
    <row r="5" spans="1:29" s="462" customFormat="1" ht="38.25">
      <c r="A5" s="460" t="s">
        <v>269</v>
      </c>
      <c r="B5" s="461"/>
      <c r="C5" s="455" t="s">
        <v>137</v>
      </c>
      <c r="D5" s="452"/>
      <c r="E5" s="455" t="s">
        <v>138</v>
      </c>
      <c r="F5" s="455" t="s">
        <v>11</v>
      </c>
      <c r="G5" s="452"/>
      <c r="H5" s="459" t="s">
        <v>139</v>
      </c>
      <c r="I5" s="459" t="s">
        <v>11</v>
      </c>
      <c r="J5" s="452"/>
      <c r="K5" s="459" t="s">
        <v>140</v>
      </c>
      <c r="L5" s="459" t="s">
        <v>11</v>
      </c>
      <c r="M5" s="459" t="s">
        <v>166</v>
      </c>
      <c r="N5" s="459" t="s">
        <v>11</v>
      </c>
      <c r="O5" s="452"/>
      <c r="P5" s="455" t="s">
        <v>141</v>
      </c>
      <c r="Q5" s="455" t="s">
        <v>11</v>
      </c>
      <c r="R5" s="452"/>
      <c r="S5" s="455" t="s">
        <v>142</v>
      </c>
      <c r="T5" s="455" t="s">
        <v>11</v>
      </c>
      <c r="U5" s="452"/>
      <c r="V5" s="455" t="s">
        <v>143</v>
      </c>
      <c r="W5" s="455" t="s">
        <v>11</v>
      </c>
      <c r="X5" s="452"/>
      <c r="Y5" s="455" t="s">
        <v>144</v>
      </c>
      <c r="Z5" s="455" t="s">
        <v>11</v>
      </c>
      <c r="AA5" s="452"/>
      <c r="AB5" s="455" t="s">
        <v>145</v>
      </c>
      <c r="AC5" s="455" t="s">
        <v>11</v>
      </c>
    </row>
    <row r="6" spans="1:29" s="462" customFormat="1" ht="12.75">
      <c r="A6" s="463"/>
      <c r="B6" s="461"/>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row>
    <row r="7" spans="1:29" ht="12.75">
      <c r="A7" s="579">
        <v>2005</v>
      </c>
      <c r="B7" s="462"/>
      <c r="C7" s="453"/>
      <c r="D7" s="452"/>
      <c r="E7" s="465"/>
      <c r="F7" s="466"/>
      <c r="H7" s="465"/>
      <c r="I7" s="466"/>
      <c r="J7" s="452"/>
      <c r="K7" s="465"/>
      <c r="L7" s="466"/>
      <c r="M7" s="452"/>
      <c r="N7" s="452"/>
      <c r="O7" s="452"/>
      <c r="P7" s="467"/>
      <c r="Q7" s="466"/>
      <c r="S7" s="465"/>
      <c r="T7" s="466"/>
      <c r="U7" s="452"/>
      <c r="V7" s="465"/>
      <c r="W7" s="466"/>
      <c r="X7" s="452"/>
      <c r="Y7" s="465"/>
      <c r="Z7" s="466"/>
      <c r="AB7" s="465"/>
      <c r="AC7" s="466"/>
    </row>
    <row r="8" spans="1:30" ht="12" customHeight="1">
      <c r="A8" s="451" t="s">
        <v>146</v>
      </c>
      <c r="B8" s="462"/>
      <c r="C8" s="468">
        <v>10575</v>
      </c>
      <c r="D8" s="468"/>
      <c r="E8" s="469">
        <v>5912</v>
      </c>
      <c r="F8" s="470">
        <v>55.90543735224587</v>
      </c>
      <c r="G8" s="465"/>
      <c r="H8" s="465">
        <v>4415</v>
      </c>
      <c r="I8" s="466">
        <v>41.74940898345154</v>
      </c>
      <c r="J8" s="451"/>
      <c r="K8" s="465">
        <v>1497</v>
      </c>
      <c r="L8" s="466">
        <v>14.156028368794328</v>
      </c>
      <c r="M8" s="465" t="s">
        <v>98</v>
      </c>
      <c r="N8" s="466" t="s">
        <v>98</v>
      </c>
      <c r="O8" s="453"/>
      <c r="P8" s="465">
        <v>3772</v>
      </c>
      <c r="Q8" s="466">
        <v>35.66903073286052</v>
      </c>
      <c r="R8" s="453"/>
      <c r="S8" s="465">
        <v>145</v>
      </c>
      <c r="T8" s="466">
        <v>1.3711583924349882</v>
      </c>
      <c r="U8" s="453"/>
      <c r="V8" s="465">
        <v>253</v>
      </c>
      <c r="W8" s="466">
        <v>2.392434988179669</v>
      </c>
      <c r="X8" s="453"/>
      <c r="Y8" s="465">
        <v>128</v>
      </c>
      <c r="Z8" s="466">
        <v>1.210401891252955</v>
      </c>
      <c r="AA8" s="453"/>
      <c r="AB8" s="465">
        <v>365</v>
      </c>
      <c r="AC8" s="466">
        <v>3.451536643026005</v>
      </c>
      <c r="AD8" s="471"/>
    </row>
    <row r="9" spans="1:29" ht="12" customHeight="1">
      <c r="A9" s="451" t="s">
        <v>147</v>
      </c>
      <c r="B9" s="462"/>
      <c r="C9" s="468">
        <v>119991</v>
      </c>
      <c r="D9" s="468"/>
      <c r="E9" s="469">
        <v>62352</v>
      </c>
      <c r="F9" s="470">
        <v>51.96389729229692</v>
      </c>
      <c r="G9" s="465"/>
      <c r="H9" s="465">
        <v>46365</v>
      </c>
      <c r="I9" s="466">
        <v>38.64039802985224</v>
      </c>
      <c r="J9" s="451"/>
      <c r="K9" s="465">
        <v>15987</v>
      </c>
      <c r="L9" s="466">
        <v>13.323499262444683</v>
      </c>
      <c r="M9" s="465" t="s">
        <v>98</v>
      </c>
      <c r="N9" s="466" t="s">
        <v>98</v>
      </c>
      <c r="O9" s="453"/>
      <c r="P9" s="465">
        <v>51906</v>
      </c>
      <c r="Q9" s="466">
        <v>43.258244368327624</v>
      </c>
      <c r="R9" s="453"/>
      <c r="S9" s="465">
        <v>1362</v>
      </c>
      <c r="T9" s="466">
        <v>1.1350851313848538</v>
      </c>
      <c r="U9" s="453"/>
      <c r="V9" s="465">
        <v>2170</v>
      </c>
      <c r="W9" s="466">
        <v>1.8084689685059712</v>
      </c>
      <c r="X9" s="453"/>
      <c r="Y9" s="465">
        <v>1490</v>
      </c>
      <c r="Z9" s="466">
        <v>1.2417597986515654</v>
      </c>
      <c r="AA9" s="453"/>
      <c r="AB9" s="465">
        <v>711</v>
      </c>
      <c r="AC9" s="466">
        <v>0.5925444408330625</v>
      </c>
    </row>
    <row r="10" spans="1:29" ht="12" customHeight="1">
      <c r="A10" s="451" t="s">
        <v>10</v>
      </c>
      <c r="B10" s="462"/>
      <c r="C10" s="469">
        <v>130566</v>
      </c>
      <c r="D10" s="468"/>
      <c r="E10" s="469">
        <v>68264</v>
      </c>
      <c r="F10" s="470">
        <v>52.283136498016326</v>
      </c>
      <c r="G10" s="465"/>
      <c r="H10" s="465">
        <v>50780</v>
      </c>
      <c r="I10" s="466">
        <v>38.892207772314386</v>
      </c>
      <c r="J10" s="472"/>
      <c r="K10" s="465">
        <v>17484</v>
      </c>
      <c r="L10" s="466">
        <v>13.390928725701945</v>
      </c>
      <c r="M10" s="465" t="s">
        <v>98</v>
      </c>
      <c r="N10" s="466" t="s">
        <v>98</v>
      </c>
      <c r="O10" s="473"/>
      <c r="P10" s="465">
        <v>55678</v>
      </c>
      <c r="Q10" s="466">
        <v>42.64356723802521</v>
      </c>
      <c r="R10" s="473"/>
      <c r="S10" s="465">
        <v>1507</v>
      </c>
      <c r="T10" s="466">
        <v>1.1542055358975538</v>
      </c>
      <c r="U10" s="473"/>
      <c r="V10" s="465">
        <v>2423</v>
      </c>
      <c r="W10" s="466">
        <v>1.855766432302437</v>
      </c>
      <c r="X10" s="473"/>
      <c r="Y10" s="465">
        <v>1618</v>
      </c>
      <c r="Z10" s="466">
        <v>1.2392200113352634</v>
      </c>
      <c r="AA10" s="473"/>
      <c r="AB10" s="465">
        <v>1076</v>
      </c>
      <c r="AC10" s="466">
        <v>0.8241042844232036</v>
      </c>
    </row>
    <row r="11" spans="2:29" ht="12" customHeight="1">
      <c r="B11" s="462"/>
      <c r="C11" s="474"/>
      <c r="D11" s="475"/>
      <c r="E11" s="474"/>
      <c r="F11" s="470"/>
      <c r="H11" s="465"/>
      <c r="I11" s="466"/>
      <c r="J11" s="452"/>
      <c r="K11" s="465"/>
      <c r="L11" s="466"/>
      <c r="M11" s="465"/>
      <c r="N11" s="466"/>
      <c r="O11" s="452"/>
      <c r="P11" s="465"/>
      <c r="Q11" s="466"/>
      <c r="S11" s="465"/>
      <c r="T11" s="466"/>
      <c r="U11" s="452"/>
      <c r="V11" s="465"/>
      <c r="W11" s="466"/>
      <c r="X11" s="452"/>
      <c r="Y11" s="465"/>
      <c r="Z11" s="466"/>
      <c r="AB11" s="465"/>
      <c r="AC11" s="466"/>
    </row>
    <row r="12" spans="1:29" ht="12.75">
      <c r="A12" s="464">
        <v>2006</v>
      </c>
      <c r="B12" s="462"/>
      <c r="C12" s="476"/>
      <c r="D12" s="475"/>
      <c r="E12" s="474"/>
      <c r="F12" s="470"/>
      <c r="H12" s="465"/>
      <c r="I12" s="466"/>
      <c r="J12" s="452"/>
      <c r="K12" s="465"/>
      <c r="L12" s="466"/>
      <c r="M12" s="465"/>
      <c r="N12" s="466"/>
      <c r="O12" s="452"/>
      <c r="P12" s="465"/>
      <c r="Q12" s="466"/>
      <c r="S12" s="465"/>
      <c r="T12" s="466"/>
      <c r="U12" s="452"/>
      <c r="V12" s="465"/>
      <c r="W12" s="466"/>
      <c r="X12" s="452"/>
      <c r="Y12" s="465"/>
      <c r="Z12" s="466"/>
      <c r="AB12" s="465"/>
      <c r="AC12" s="466"/>
    </row>
    <row r="13" spans="1:29" ht="12" customHeight="1">
      <c r="A13" s="451" t="s">
        <v>146</v>
      </c>
      <c r="B13" s="462"/>
      <c r="C13" s="468">
        <v>17791</v>
      </c>
      <c r="D13" s="468"/>
      <c r="E13" s="469">
        <v>10079</v>
      </c>
      <c r="F13" s="470">
        <v>56.652239896576916</v>
      </c>
      <c r="G13" s="465"/>
      <c r="H13" s="465">
        <v>7416</v>
      </c>
      <c r="I13" s="466">
        <v>41.68399752683941</v>
      </c>
      <c r="J13" s="451"/>
      <c r="K13" s="465">
        <v>2663</v>
      </c>
      <c r="L13" s="466">
        <v>14.968242369737508</v>
      </c>
      <c r="M13" s="465" t="s">
        <v>98</v>
      </c>
      <c r="N13" s="466" t="s">
        <v>98</v>
      </c>
      <c r="O13" s="453"/>
      <c r="P13" s="465">
        <v>6904</v>
      </c>
      <c r="Q13" s="466">
        <v>38.806137934910915</v>
      </c>
      <c r="R13" s="453"/>
      <c r="S13" s="465">
        <v>111</v>
      </c>
      <c r="T13" s="466">
        <v>0.6239109662188747</v>
      </c>
      <c r="U13" s="453"/>
      <c r="V13" s="465">
        <v>399</v>
      </c>
      <c r="W13" s="466">
        <v>2.2427069866786575</v>
      </c>
      <c r="X13" s="453"/>
      <c r="Y13" s="465">
        <v>229</v>
      </c>
      <c r="Z13" s="466">
        <v>1.2871676690461469</v>
      </c>
      <c r="AA13" s="453"/>
      <c r="AB13" s="465">
        <v>69</v>
      </c>
      <c r="AC13" s="466">
        <v>0.3878365465684897</v>
      </c>
    </row>
    <row r="14" spans="1:29" ht="12" customHeight="1">
      <c r="A14" s="451" t="s">
        <v>147</v>
      </c>
      <c r="B14" s="462"/>
      <c r="C14" s="468">
        <v>170644</v>
      </c>
      <c r="D14" s="468"/>
      <c r="E14" s="469">
        <v>88228</v>
      </c>
      <c r="F14" s="470">
        <v>51.70296054944797</v>
      </c>
      <c r="G14" s="465"/>
      <c r="H14" s="465">
        <v>64444</v>
      </c>
      <c r="I14" s="466">
        <v>37.765171936897865</v>
      </c>
      <c r="J14" s="451"/>
      <c r="K14" s="465">
        <v>23784</v>
      </c>
      <c r="L14" s="466">
        <v>13.937788612550102</v>
      </c>
      <c r="M14" s="465" t="s">
        <v>98</v>
      </c>
      <c r="N14" s="466" t="s">
        <v>98</v>
      </c>
      <c r="O14" s="453"/>
      <c r="P14" s="465">
        <v>75279</v>
      </c>
      <c r="Q14" s="466">
        <v>44.11464803919271</v>
      </c>
      <c r="R14" s="453"/>
      <c r="S14" s="465">
        <v>1262</v>
      </c>
      <c r="T14" s="466">
        <v>0.7395513466632286</v>
      </c>
      <c r="U14" s="453"/>
      <c r="V14" s="465">
        <v>3303</v>
      </c>
      <c r="W14" s="466">
        <v>1.9356086355219053</v>
      </c>
      <c r="X14" s="453"/>
      <c r="Y14" s="465">
        <v>2067</v>
      </c>
      <c r="Z14" s="466">
        <v>1.2112936874428635</v>
      </c>
      <c r="AA14" s="453"/>
      <c r="AB14" s="465">
        <v>505</v>
      </c>
      <c r="AC14" s="466">
        <v>0.2959377417313237</v>
      </c>
    </row>
    <row r="15" spans="1:29" ht="12" customHeight="1">
      <c r="A15" s="451" t="s">
        <v>10</v>
      </c>
      <c r="B15" s="462"/>
      <c r="C15" s="469">
        <v>188435</v>
      </c>
      <c r="D15" s="468"/>
      <c r="E15" s="469">
        <v>98307</v>
      </c>
      <c r="F15" s="470">
        <v>52.17024438135166</v>
      </c>
      <c r="G15" s="465"/>
      <c r="H15" s="465">
        <v>71860</v>
      </c>
      <c r="I15" s="466">
        <v>38.13516597235121</v>
      </c>
      <c r="J15" s="472"/>
      <c r="K15" s="465">
        <v>26447</v>
      </c>
      <c r="L15" s="466">
        <v>14.035078409000452</v>
      </c>
      <c r="M15" s="465" t="s">
        <v>98</v>
      </c>
      <c r="N15" s="466" t="s">
        <v>98</v>
      </c>
      <c r="O15" s="473"/>
      <c r="P15" s="465">
        <v>82183</v>
      </c>
      <c r="Q15" s="466">
        <v>43.613447607928464</v>
      </c>
      <c r="R15" s="473"/>
      <c r="S15" s="465">
        <v>1373</v>
      </c>
      <c r="T15" s="466">
        <v>0.7286332156977207</v>
      </c>
      <c r="U15" s="473"/>
      <c r="V15" s="465">
        <v>3702</v>
      </c>
      <c r="W15" s="466">
        <v>1.9646031788149758</v>
      </c>
      <c r="X15" s="473"/>
      <c r="Y15" s="465">
        <v>2296</v>
      </c>
      <c r="Z15" s="466">
        <v>1.218457292965744</v>
      </c>
      <c r="AA15" s="473"/>
      <c r="AB15" s="465">
        <v>574</v>
      </c>
      <c r="AC15" s="466">
        <v>0.304614323241436</v>
      </c>
    </row>
    <row r="16" spans="2:29" ht="12.75" customHeight="1">
      <c r="B16" s="462"/>
      <c r="C16" s="476"/>
      <c r="D16" s="86"/>
      <c r="E16" s="474"/>
      <c r="F16" s="470"/>
      <c r="G16" s="451"/>
      <c r="H16" s="465"/>
      <c r="I16" s="466"/>
      <c r="J16" s="451"/>
      <c r="K16" s="465"/>
      <c r="L16" s="466"/>
      <c r="M16" s="465"/>
      <c r="N16" s="466"/>
      <c r="O16" s="451"/>
      <c r="P16" s="465"/>
      <c r="Q16" s="466"/>
      <c r="R16" s="451"/>
      <c r="S16" s="465"/>
      <c r="T16" s="466"/>
      <c r="U16" s="451"/>
      <c r="V16" s="465"/>
      <c r="W16" s="466"/>
      <c r="Y16" s="465"/>
      <c r="Z16" s="466"/>
      <c r="AA16" s="453"/>
      <c r="AB16" s="465"/>
      <c r="AC16" s="466"/>
    </row>
    <row r="17" spans="1:29" ht="12.75">
      <c r="A17" s="464">
        <v>2007</v>
      </c>
      <c r="B17" s="462"/>
      <c r="C17" s="476"/>
      <c r="D17" s="475"/>
      <c r="E17" s="474"/>
      <c r="F17" s="470"/>
      <c r="H17" s="465"/>
      <c r="I17" s="466"/>
      <c r="J17" s="452"/>
      <c r="K17" s="465"/>
      <c r="L17" s="466"/>
      <c r="M17" s="465"/>
      <c r="N17" s="466"/>
      <c r="O17" s="452"/>
      <c r="P17" s="465"/>
      <c r="Q17" s="466"/>
      <c r="S17" s="465"/>
      <c r="T17" s="466"/>
      <c r="U17" s="452"/>
      <c r="V17" s="465"/>
      <c r="W17" s="466"/>
      <c r="X17" s="452"/>
      <c r="Y17" s="465"/>
      <c r="Z17" s="466"/>
      <c r="AB17" s="465"/>
      <c r="AC17" s="466"/>
    </row>
    <row r="18" spans="1:32" ht="12" customHeight="1">
      <c r="A18" s="451" t="s">
        <v>146</v>
      </c>
      <c r="B18" s="462"/>
      <c r="C18" s="468">
        <v>20630</v>
      </c>
      <c r="D18" s="468"/>
      <c r="E18" s="469">
        <v>11840</v>
      </c>
      <c r="F18" s="470">
        <v>57.39214735821619</v>
      </c>
      <c r="G18" s="465"/>
      <c r="H18" s="465">
        <v>8885</v>
      </c>
      <c r="I18" s="466">
        <v>43.0683470673776</v>
      </c>
      <c r="J18" s="451"/>
      <c r="K18" s="465">
        <v>2955</v>
      </c>
      <c r="L18" s="466">
        <v>14.323800290838584</v>
      </c>
      <c r="M18" s="465" t="s">
        <v>98</v>
      </c>
      <c r="N18" s="466" t="s">
        <v>98</v>
      </c>
      <c r="O18" s="453"/>
      <c r="P18" s="465">
        <v>7735</v>
      </c>
      <c r="Q18" s="466">
        <v>37.493940862821134</v>
      </c>
      <c r="R18" s="453"/>
      <c r="S18" s="465">
        <v>107</v>
      </c>
      <c r="T18" s="466">
        <v>0.5186621425109064</v>
      </c>
      <c r="U18" s="453"/>
      <c r="V18" s="465">
        <v>651</v>
      </c>
      <c r="W18" s="466">
        <v>3.155598642753272</v>
      </c>
      <c r="X18" s="453"/>
      <c r="Y18" s="465">
        <v>281</v>
      </c>
      <c r="Z18" s="466">
        <v>1.362094037809016</v>
      </c>
      <c r="AA18" s="453"/>
      <c r="AB18" s="465">
        <v>16</v>
      </c>
      <c r="AC18" s="466">
        <v>0.07755695588948133</v>
      </c>
      <c r="AD18" s="451"/>
      <c r="AE18" s="452"/>
      <c r="AF18" s="466"/>
    </row>
    <row r="19" spans="1:32" ht="12" customHeight="1">
      <c r="A19" s="451" t="s">
        <v>147</v>
      </c>
      <c r="B19" s="462"/>
      <c r="C19" s="468">
        <v>193773</v>
      </c>
      <c r="D19" s="468"/>
      <c r="E19" s="469">
        <v>98838</v>
      </c>
      <c r="F19" s="470">
        <v>51.00710625319317</v>
      </c>
      <c r="G19" s="465"/>
      <c r="H19" s="465">
        <v>75076</v>
      </c>
      <c r="I19" s="466">
        <v>38.74430390198841</v>
      </c>
      <c r="J19" s="451"/>
      <c r="K19" s="465">
        <v>23762</v>
      </c>
      <c r="L19" s="466">
        <v>12.26280235120476</v>
      </c>
      <c r="M19" s="465" t="s">
        <v>98</v>
      </c>
      <c r="N19" s="466" t="s">
        <v>98</v>
      </c>
      <c r="O19" s="453"/>
      <c r="P19" s="465">
        <v>85163</v>
      </c>
      <c r="Q19" s="466">
        <v>43.9498794981757</v>
      </c>
      <c r="R19" s="453"/>
      <c r="S19" s="465">
        <v>1263</v>
      </c>
      <c r="T19" s="466">
        <v>0.651793593534703</v>
      </c>
      <c r="U19" s="453"/>
      <c r="V19" s="465">
        <v>4724</v>
      </c>
      <c r="W19" s="466">
        <v>2.4379041455723964</v>
      </c>
      <c r="X19" s="453"/>
      <c r="Y19" s="465">
        <v>3627</v>
      </c>
      <c r="Z19" s="466">
        <v>1.8717778018609403</v>
      </c>
      <c r="AA19" s="453"/>
      <c r="AB19" s="465">
        <v>158</v>
      </c>
      <c r="AC19" s="466">
        <v>0.08153870766309032</v>
      </c>
      <c r="AD19" s="453"/>
      <c r="AE19" s="451"/>
      <c r="AF19" s="466"/>
    </row>
    <row r="20" spans="1:32" ht="12" customHeight="1">
      <c r="A20" s="451" t="s">
        <v>10</v>
      </c>
      <c r="B20" s="462"/>
      <c r="C20" s="469">
        <v>214403</v>
      </c>
      <c r="D20" s="468"/>
      <c r="E20" s="469">
        <v>110678</v>
      </c>
      <c r="F20" s="470">
        <v>51.621479177063755</v>
      </c>
      <c r="G20" s="465"/>
      <c r="H20" s="465">
        <v>83961</v>
      </c>
      <c r="I20" s="466">
        <v>39.16036622621885</v>
      </c>
      <c r="J20" s="472"/>
      <c r="K20" s="465">
        <v>26717</v>
      </c>
      <c r="L20" s="466">
        <v>12.461112950844905</v>
      </c>
      <c r="M20" s="465" t="s">
        <v>98</v>
      </c>
      <c r="N20" s="466" t="s">
        <v>98</v>
      </c>
      <c r="O20" s="473"/>
      <c r="P20" s="465">
        <v>92898</v>
      </c>
      <c r="Q20" s="466">
        <v>43.32868476653778</v>
      </c>
      <c r="R20" s="473"/>
      <c r="S20" s="465">
        <v>1370</v>
      </c>
      <c r="T20" s="466">
        <v>0.6389835963116187</v>
      </c>
      <c r="U20" s="473"/>
      <c r="V20" s="465">
        <v>5375</v>
      </c>
      <c r="W20" s="466">
        <v>2.5069611899087234</v>
      </c>
      <c r="X20" s="473"/>
      <c r="Y20" s="465">
        <v>3908</v>
      </c>
      <c r="Z20" s="466">
        <v>1.8227356893327051</v>
      </c>
      <c r="AA20" s="473"/>
      <c r="AB20" s="465">
        <v>174</v>
      </c>
      <c r="AC20" s="466">
        <v>0.08115558084541728</v>
      </c>
      <c r="AD20" s="453"/>
      <c r="AE20" s="451"/>
      <c r="AF20" s="466"/>
    </row>
    <row r="21" spans="3:29" s="450" customFormat="1" ht="12" customHeight="1">
      <c r="C21" s="476"/>
      <c r="D21" s="449"/>
      <c r="E21" s="474"/>
      <c r="F21" s="470"/>
      <c r="G21" s="451"/>
      <c r="H21" s="465"/>
      <c r="I21" s="466"/>
      <c r="J21" s="477"/>
      <c r="K21" s="465"/>
      <c r="L21" s="466"/>
      <c r="M21" s="465"/>
      <c r="N21" s="466"/>
      <c r="O21" s="477"/>
      <c r="P21" s="465"/>
      <c r="Q21" s="466"/>
      <c r="R21" s="451"/>
      <c r="S21" s="465"/>
      <c r="T21" s="466"/>
      <c r="U21" s="477"/>
      <c r="V21" s="465"/>
      <c r="W21" s="466"/>
      <c r="X21" s="477"/>
      <c r="Y21" s="465"/>
      <c r="Z21" s="466"/>
      <c r="AA21" s="478"/>
      <c r="AB21" s="465"/>
      <c r="AC21" s="466"/>
    </row>
    <row r="22" spans="1:29" ht="12.75">
      <c r="A22" s="464">
        <v>2008</v>
      </c>
      <c r="B22" s="462"/>
      <c r="C22" s="476"/>
      <c r="D22" s="475"/>
      <c r="E22" s="474"/>
      <c r="F22" s="470"/>
      <c r="H22" s="465"/>
      <c r="I22" s="466"/>
      <c r="J22" s="452"/>
      <c r="K22" s="465"/>
      <c r="L22" s="466"/>
      <c r="M22" s="465"/>
      <c r="N22" s="466"/>
      <c r="O22" s="452"/>
      <c r="P22" s="465"/>
      <c r="Q22" s="466"/>
      <c r="S22" s="465"/>
      <c r="T22" s="466"/>
      <c r="U22" s="452"/>
      <c r="V22" s="465"/>
      <c r="W22" s="466"/>
      <c r="X22" s="452"/>
      <c r="Y22" s="465"/>
      <c r="Z22" s="466"/>
      <c r="AB22" s="465"/>
      <c r="AC22" s="466"/>
    </row>
    <row r="23" spans="1:29" ht="12" customHeight="1">
      <c r="A23" s="451" t="s">
        <v>146</v>
      </c>
      <c r="B23" s="462"/>
      <c r="C23" s="468">
        <v>15417</v>
      </c>
      <c r="D23" s="468"/>
      <c r="E23" s="469">
        <v>8910</v>
      </c>
      <c r="F23" s="470">
        <v>57.79334500875657</v>
      </c>
      <c r="G23" s="465"/>
      <c r="H23" s="465">
        <v>6777</v>
      </c>
      <c r="I23" s="466">
        <v>43.957968476357266</v>
      </c>
      <c r="J23" s="451"/>
      <c r="K23" s="465">
        <v>2133</v>
      </c>
      <c r="L23" s="466">
        <v>13.835376532399298</v>
      </c>
      <c r="M23" s="465" t="s">
        <v>98</v>
      </c>
      <c r="N23" s="466" t="s">
        <v>98</v>
      </c>
      <c r="O23" s="453"/>
      <c r="P23" s="465">
        <v>5775</v>
      </c>
      <c r="Q23" s="466">
        <v>37.45864954271259</v>
      </c>
      <c r="R23" s="453"/>
      <c r="S23" s="465">
        <v>86</v>
      </c>
      <c r="T23" s="466">
        <v>0.5578257767399624</v>
      </c>
      <c r="U23" s="453"/>
      <c r="V23" s="465">
        <v>418</v>
      </c>
      <c r="W23" s="466">
        <v>2.711292728805864</v>
      </c>
      <c r="X23" s="453"/>
      <c r="Y23" s="465">
        <v>222</v>
      </c>
      <c r="Z23" s="466">
        <v>1.4399688655380425</v>
      </c>
      <c r="AA23" s="453"/>
      <c r="AB23" s="465">
        <v>6</v>
      </c>
      <c r="AC23" s="466">
        <v>0.03891807744697412</v>
      </c>
    </row>
    <row r="24" spans="1:29" ht="12" customHeight="1">
      <c r="A24" s="451" t="s">
        <v>147</v>
      </c>
      <c r="B24" s="462"/>
      <c r="C24" s="468">
        <v>167102</v>
      </c>
      <c r="D24" s="468"/>
      <c r="E24" s="469">
        <v>85803</v>
      </c>
      <c r="F24" s="470">
        <v>51.34767986020514</v>
      </c>
      <c r="G24" s="465"/>
      <c r="H24" s="465">
        <v>66823</v>
      </c>
      <c r="I24" s="466">
        <v>39.989347823485055</v>
      </c>
      <c r="J24" s="451"/>
      <c r="K24" s="465">
        <v>18980</v>
      </c>
      <c r="L24" s="466">
        <v>11.358332036720087</v>
      </c>
      <c r="M24" s="465" t="s">
        <v>98</v>
      </c>
      <c r="N24" s="466" t="s">
        <v>98</v>
      </c>
      <c r="O24" s="453"/>
      <c r="P24" s="465">
        <v>73297</v>
      </c>
      <c r="Q24" s="466">
        <v>43.863628203133416</v>
      </c>
      <c r="R24" s="453"/>
      <c r="S24" s="465">
        <v>1001</v>
      </c>
      <c r="T24" s="466">
        <v>0.5990353197448266</v>
      </c>
      <c r="U24" s="453"/>
      <c r="V24" s="465">
        <v>3750</v>
      </c>
      <c r="W24" s="466">
        <v>2.244138310732367</v>
      </c>
      <c r="X24" s="453"/>
      <c r="Y24" s="465">
        <v>3194</v>
      </c>
      <c r="Z24" s="466">
        <v>1.9114074038611146</v>
      </c>
      <c r="AA24" s="453"/>
      <c r="AB24" s="465">
        <v>57</v>
      </c>
      <c r="AC24" s="466">
        <v>0.03411090232313198</v>
      </c>
    </row>
    <row r="25" spans="1:29" ht="12" customHeight="1">
      <c r="A25" s="451" t="s">
        <v>10</v>
      </c>
      <c r="B25" s="462"/>
      <c r="C25" s="469">
        <v>182519</v>
      </c>
      <c r="D25" s="468"/>
      <c r="E25" s="469">
        <v>94713</v>
      </c>
      <c r="F25" s="470">
        <v>51.892131778061454</v>
      </c>
      <c r="G25" s="465"/>
      <c r="H25" s="465">
        <v>73600</v>
      </c>
      <c r="I25" s="466">
        <v>40.32456894898613</v>
      </c>
      <c r="J25" s="472"/>
      <c r="K25" s="465">
        <v>21113</v>
      </c>
      <c r="L25" s="466">
        <v>11.567562829075328</v>
      </c>
      <c r="M25" s="465" t="s">
        <v>98</v>
      </c>
      <c r="N25" s="466" t="s">
        <v>98</v>
      </c>
      <c r="O25" s="473"/>
      <c r="P25" s="465">
        <v>79072</v>
      </c>
      <c r="Q25" s="466">
        <v>43.32261298823684</v>
      </c>
      <c r="R25" s="473"/>
      <c r="S25" s="465">
        <v>1087</v>
      </c>
      <c r="T25" s="466">
        <v>0.5955544354286403</v>
      </c>
      <c r="U25" s="473"/>
      <c r="V25" s="465">
        <v>4168</v>
      </c>
      <c r="W25" s="466">
        <v>2.283597872002367</v>
      </c>
      <c r="X25" s="473"/>
      <c r="Y25" s="465">
        <v>3416</v>
      </c>
      <c r="Z25" s="466">
        <v>1.8715859718714214</v>
      </c>
      <c r="AA25" s="473"/>
      <c r="AB25" s="465">
        <v>63</v>
      </c>
      <c r="AC25" s="466">
        <v>0.034516954399268024</v>
      </c>
    </row>
    <row r="26" spans="2:29" ht="12" customHeight="1">
      <c r="B26" s="462"/>
      <c r="C26" s="476"/>
      <c r="D26" s="474"/>
      <c r="E26" s="474"/>
      <c r="F26" s="470"/>
      <c r="G26" s="465"/>
      <c r="H26" s="465"/>
      <c r="I26" s="466"/>
      <c r="J26" s="465"/>
      <c r="K26" s="465"/>
      <c r="L26" s="466"/>
      <c r="M26" s="465"/>
      <c r="N26" s="466"/>
      <c r="O26" s="465"/>
      <c r="P26" s="465"/>
      <c r="Q26" s="466"/>
      <c r="R26" s="465"/>
      <c r="S26" s="465"/>
      <c r="T26" s="466"/>
      <c r="U26" s="465"/>
      <c r="V26" s="465"/>
      <c r="W26" s="466"/>
      <c r="X26" s="465"/>
      <c r="Y26" s="465"/>
      <c r="Z26" s="466"/>
      <c r="AA26" s="465"/>
      <c r="AB26" s="465"/>
      <c r="AC26" s="466"/>
    </row>
    <row r="27" spans="1:29" ht="12" customHeight="1">
      <c r="A27" s="464">
        <v>2009</v>
      </c>
      <c r="B27" s="462"/>
      <c r="C27" s="476"/>
      <c r="D27" s="474"/>
      <c r="E27" s="474"/>
      <c r="F27" s="470"/>
      <c r="G27" s="465"/>
      <c r="H27" s="465"/>
      <c r="I27" s="466"/>
      <c r="J27" s="465"/>
      <c r="K27" s="465"/>
      <c r="L27" s="466"/>
      <c r="M27" s="465"/>
      <c r="N27" s="466"/>
      <c r="O27" s="465"/>
      <c r="P27" s="465"/>
      <c r="Q27" s="466"/>
      <c r="R27" s="465"/>
      <c r="S27" s="465"/>
      <c r="T27" s="466"/>
      <c r="U27" s="465"/>
      <c r="V27" s="465"/>
      <c r="W27" s="466"/>
      <c r="X27" s="465"/>
      <c r="Y27" s="465"/>
      <c r="Z27" s="466"/>
      <c r="AA27" s="465"/>
      <c r="AB27" s="465"/>
      <c r="AC27" s="466"/>
    </row>
    <row r="28" spans="1:29" ht="12" customHeight="1">
      <c r="A28" s="451" t="s">
        <v>146</v>
      </c>
      <c r="B28" s="462"/>
      <c r="C28" s="468">
        <v>12757</v>
      </c>
      <c r="D28" s="468"/>
      <c r="E28" s="469">
        <v>7582</v>
      </c>
      <c r="F28" s="470">
        <v>59.43403621541115</v>
      </c>
      <c r="G28" s="465"/>
      <c r="H28" s="465">
        <v>5848</v>
      </c>
      <c r="I28" s="466">
        <v>45.84149878498079</v>
      </c>
      <c r="J28" s="451"/>
      <c r="K28" s="465">
        <v>1734</v>
      </c>
      <c r="L28" s="466">
        <v>13.592537430430351</v>
      </c>
      <c r="M28" s="465" t="s">
        <v>98</v>
      </c>
      <c r="N28" s="466" t="s">
        <v>98</v>
      </c>
      <c r="O28" s="453"/>
      <c r="P28" s="465">
        <v>4342</v>
      </c>
      <c r="Q28" s="466">
        <v>34.03621541114682</v>
      </c>
      <c r="R28" s="453"/>
      <c r="S28" s="465">
        <v>65</v>
      </c>
      <c r="T28" s="466">
        <v>0.5095241828015992</v>
      </c>
      <c r="U28" s="453"/>
      <c r="V28" s="465">
        <v>308</v>
      </c>
      <c r="W28" s="466">
        <v>2.4143607431214233</v>
      </c>
      <c r="X28" s="453"/>
      <c r="Y28" s="465">
        <v>452</v>
      </c>
      <c r="Z28" s="466">
        <v>3.5431527788665047</v>
      </c>
      <c r="AA28" s="453"/>
      <c r="AB28" s="465">
        <v>8</v>
      </c>
      <c r="AC28" s="466">
        <v>0.0627106686525045</v>
      </c>
    </row>
    <row r="29" spans="1:29" ht="12.75">
      <c r="A29" s="451" t="s">
        <v>147</v>
      </c>
      <c r="B29" s="462"/>
      <c r="C29" s="468">
        <v>161963</v>
      </c>
      <c r="D29" s="468"/>
      <c r="E29" s="469">
        <v>83941</v>
      </c>
      <c r="F29" s="470">
        <v>51.82726919111155</v>
      </c>
      <c r="G29" s="465"/>
      <c r="H29" s="465">
        <v>65072</v>
      </c>
      <c r="I29" s="466">
        <v>40.177077480659165</v>
      </c>
      <c r="J29" s="451"/>
      <c r="K29" s="465">
        <v>18869</v>
      </c>
      <c r="L29" s="466">
        <v>11.650191710452388</v>
      </c>
      <c r="M29" s="465" t="s">
        <v>98</v>
      </c>
      <c r="N29" s="466" t="s">
        <v>98</v>
      </c>
      <c r="O29" s="453"/>
      <c r="P29" s="465">
        <v>66772</v>
      </c>
      <c r="Q29" s="466">
        <v>41.22669992529158</v>
      </c>
      <c r="R29" s="453"/>
      <c r="S29" s="465">
        <v>895</v>
      </c>
      <c r="T29" s="466">
        <v>0.5525953458505954</v>
      </c>
      <c r="U29" s="453"/>
      <c r="V29" s="465">
        <v>3864</v>
      </c>
      <c r="W29" s="466">
        <v>2.3857300741527387</v>
      </c>
      <c r="X29" s="453"/>
      <c r="Y29" s="465">
        <v>6291</v>
      </c>
      <c r="Z29" s="466">
        <v>3.8842204701073704</v>
      </c>
      <c r="AA29" s="453"/>
      <c r="AB29" s="465">
        <v>200</v>
      </c>
      <c r="AC29" s="466">
        <v>0.12348499348616658</v>
      </c>
    </row>
    <row r="30" spans="1:29" ht="12" customHeight="1">
      <c r="A30" s="451" t="s">
        <v>10</v>
      </c>
      <c r="B30" s="462"/>
      <c r="C30" s="469">
        <v>174720</v>
      </c>
      <c r="D30" s="468"/>
      <c r="E30" s="469">
        <v>91523</v>
      </c>
      <c r="F30" s="470">
        <v>52.382669413919416</v>
      </c>
      <c r="G30" s="465"/>
      <c r="H30" s="465">
        <v>70920</v>
      </c>
      <c r="I30" s="466">
        <v>40.59065934065934</v>
      </c>
      <c r="J30" s="472"/>
      <c r="K30" s="465">
        <v>20603</v>
      </c>
      <c r="L30" s="466">
        <v>11.792010073260073</v>
      </c>
      <c r="M30" s="465" t="s">
        <v>98</v>
      </c>
      <c r="N30" s="466" t="s">
        <v>98</v>
      </c>
      <c r="O30" s="473"/>
      <c r="P30" s="465">
        <v>71114</v>
      </c>
      <c r="Q30" s="466">
        <v>40.70169413919414</v>
      </c>
      <c r="R30" s="473"/>
      <c r="S30" s="465">
        <v>960</v>
      </c>
      <c r="T30" s="466">
        <v>0.5494505494505495</v>
      </c>
      <c r="U30" s="473"/>
      <c r="V30" s="465">
        <v>4172</v>
      </c>
      <c r="W30" s="466">
        <v>2.3878205128205128</v>
      </c>
      <c r="X30" s="473"/>
      <c r="Y30" s="465">
        <v>6743</v>
      </c>
      <c r="Z30" s="466">
        <v>3.8593177655677655</v>
      </c>
      <c r="AA30" s="473"/>
      <c r="AB30" s="465">
        <v>208</v>
      </c>
      <c r="AC30" s="466">
        <v>0.11904761904761905</v>
      </c>
    </row>
    <row r="31" spans="2:29" ht="12" customHeight="1">
      <c r="B31" s="462"/>
      <c r="C31" s="476"/>
      <c r="D31" s="479"/>
      <c r="E31" s="474"/>
      <c r="F31" s="470"/>
      <c r="G31" s="465"/>
      <c r="H31" s="465"/>
      <c r="I31" s="466"/>
      <c r="J31" s="465"/>
      <c r="K31" s="465"/>
      <c r="L31" s="466"/>
      <c r="M31" s="465"/>
      <c r="N31" s="466"/>
      <c r="O31" s="465"/>
      <c r="P31" s="465"/>
      <c r="Q31" s="466"/>
      <c r="R31" s="465"/>
      <c r="S31" s="465"/>
      <c r="T31" s="466"/>
      <c r="U31" s="465"/>
      <c r="V31" s="465"/>
      <c r="W31" s="466"/>
      <c r="X31" s="465"/>
      <c r="Y31" s="465"/>
      <c r="Z31" s="466"/>
      <c r="AA31" s="465"/>
      <c r="AB31" s="465"/>
      <c r="AC31" s="466"/>
    </row>
    <row r="32" spans="1:29" ht="12" customHeight="1">
      <c r="A32" s="464">
        <v>2010</v>
      </c>
      <c r="B32" s="462"/>
      <c r="C32" s="476"/>
      <c r="D32" s="474"/>
      <c r="E32" s="474"/>
      <c r="F32" s="470"/>
      <c r="G32" s="465"/>
      <c r="H32" s="465"/>
      <c r="I32" s="466"/>
      <c r="J32" s="465"/>
      <c r="K32" s="465"/>
      <c r="L32" s="466"/>
      <c r="M32" s="465"/>
      <c r="N32" s="466"/>
      <c r="O32" s="465"/>
      <c r="P32" s="465"/>
      <c r="Q32" s="466"/>
      <c r="R32" s="465"/>
      <c r="S32" s="465"/>
      <c r="T32" s="466"/>
      <c r="U32" s="465"/>
      <c r="V32" s="465"/>
      <c r="W32" s="466"/>
      <c r="X32" s="465"/>
      <c r="Y32" s="465"/>
      <c r="Z32" s="466"/>
      <c r="AA32" s="465"/>
      <c r="AB32" s="465"/>
      <c r="AC32" s="466"/>
    </row>
    <row r="33" spans="1:29" ht="12" customHeight="1">
      <c r="A33" s="451" t="s">
        <v>146</v>
      </c>
      <c r="B33" s="462"/>
      <c r="C33" s="468">
        <v>8731</v>
      </c>
      <c r="D33" s="468"/>
      <c r="E33" s="469">
        <v>5041</v>
      </c>
      <c r="F33" s="470">
        <v>57.73679990837247</v>
      </c>
      <c r="G33" s="465"/>
      <c r="H33" s="465">
        <v>3892</v>
      </c>
      <c r="I33" s="466">
        <v>44.57679532699576</v>
      </c>
      <c r="J33" s="451"/>
      <c r="K33" s="465">
        <v>1149</v>
      </c>
      <c r="L33" s="466">
        <v>13.160004581376702</v>
      </c>
      <c r="M33" s="465" t="s">
        <v>98</v>
      </c>
      <c r="N33" s="466" t="s">
        <v>98</v>
      </c>
      <c r="O33" s="453"/>
      <c r="P33" s="465">
        <v>2946</v>
      </c>
      <c r="Q33" s="466">
        <v>33.74183942274654</v>
      </c>
      <c r="R33" s="453"/>
      <c r="S33" s="465">
        <v>44</v>
      </c>
      <c r="T33" s="466">
        <v>0.5039514374069407</v>
      </c>
      <c r="U33" s="453"/>
      <c r="V33" s="465">
        <v>339</v>
      </c>
      <c r="W33" s="466">
        <v>3.882716756385294</v>
      </c>
      <c r="X33" s="453"/>
      <c r="Y33" s="465">
        <v>344</v>
      </c>
      <c r="Z33" s="466">
        <v>3.939983965181537</v>
      </c>
      <c r="AA33" s="453"/>
      <c r="AB33" s="465">
        <v>17</v>
      </c>
      <c r="AC33" s="466">
        <v>0.19470850990722713</v>
      </c>
    </row>
    <row r="34" spans="1:29" ht="12" customHeight="1">
      <c r="A34" s="451" t="s">
        <v>147</v>
      </c>
      <c r="B34" s="462"/>
      <c r="C34" s="468">
        <v>136955</v>
      </c>
      <c r="D34" s="468"/>
      <c r="E34" s="469">
        <v>74580</v>
      </c>
      <c r="F34" s="470">
        <v>54.4558431601621</v>
      </c>
      <c r="G34" s="465"/>
      <c r="H34" s="465">
        <v>58847</v>
      </c>
      <c r="I34" s="466">
        <v>42.968128217297654</v>
      </c>
      <c r="J34" s="451"/>
      <c r="K34" s="465">
        <v>15733</v>
      </c>
      <c r="L34" s="466">
        <v>11.487714942864445</v>
      </c>
      <c r="M34" s="465" t="s">
        <v>98</v>
      </c>
      <c r="N34" s="466" t="s">
        <v>98</v>
      </c>
      <c r="O34" s="453"/>
      <c r="P34" s="465">
        <v>52047</v>
      </c>
      <c r="Q34" s="466">
        <v>38.002993684056804</v>
      </c>
      <c r="R34" s="453"/>
      <c r="S34" s="465">
        <v>728</v>
      </c>
      <c r="T34" s="466">
        <v>0.53156146179402</v>
      </c>
      <c r="U34" s="453"/>
      <c r="V34" s="465">
        <v>4222</v>
      </c>
      <c r="W34" s="466">
        <v>3.0827644116680664</v>
      </c>
      <c r="X34" s="453"/>
      <c r="Y34" s="465">
        <v>5133</v>
      </c>
      <c r="Z34" s="466">
        <v>3.7479464057537144</v>
      </c>
      <c r="AA34" s="453"/>
      <c r="AB34" s="465">
        <v>245</v>
      </c>
      <c r="AC34" s="466">
        <v>0.17889087656529518</v>
      </c>
    </row>
    <row r="35" spans="1:29" ht="12" customHeight="1">
      <c r="A35" s="451" t="s">
        <v>10</v>
      </c>
      <c r="B35" s="462"/>
      <c r="C35" s="469">
        <v>145686</v>
      </c>
      <c r="D35" s="468"/>
      <c r="E35" s="469">
        <v>79621</v>
      </c>
      <c r="F35" s="470">
        <v>54.65247175432094</v>
      </c>
      <c r="G35" s="465"/>
      <c r="H35" s="465">
        <v>62739</v>
      </c>
      <c r="I35" s="466">
        <v>43.064536056999295</v>
      </c>
      <c r="J35" s="472"/>
      <c r="K35" s="465">
        <v>16882</v>
      </c>
      <c r="L35" s="466">
        <v>11.587935697321637</v>
      </c>
      <c r="M35" s="465" t="s">
        <v>98</v>
      </c>
      <c r="N35" s="466" t="s">
        <v>98</v>
      </c>
      <c r="O35" s="473"/>
      <c r="P35" s="465">
        <v>54993</v>
      </c>
      <c r="Q35" s="466">
        <v>37.74762159713356</v>
      </c>
      <c r="R35" s="473"/>
      <c r="S35" s="465">
        <v>772</v>
      </c>
      <c r="T35" s="466">
        <v>0.5299067858270526</v>
      </c>
      <c r="U35" s="473"/>
      <c r="V35" s="465">
        <v>4561</v>
      </c>
      <c r="W35" s="466">
        <v>3.130705764452315</v>
      </c>
      <c r="X35" s="473"/>
      <c r="Y35" s="465">
        <v>5477</v>
      </c>
      <c r="Z35" s="466">
        <v>3.759455266806694</v>
      </c>
      <c r="AA35" s="473"/>
      <c r="AB35" s="465">
        <v>262</v>
      </c>
      <c r="AC35" s="466">
        <v>0.17983883145944016</v>
      </c>
    </row>
    <row r="36" spans="3:29" ht="9" customHeight="1">
      <c r="C36" s="476"/>
      <c r="D36" s="86"/>
      <c r="E36" s="476"/>
      <c r="F36" s="470"/>
      <c r="G36" s="451"/>
      <c r="H36" s="465"/>
      <c r="I36" s="466"/>
      <c r="J36" s="451"/>
      <c r="K36" s="465"/>
      <c r="L36" s="466"/>
      <c r="M36" s="465"/>
      <c r="N36" s="466"/>
      <c r="O36" s="451"/>
      <c r="P36" s="465"/>
      <c r="Q36" s="466"/>
      <c r="R36" s="451"/>
      <c r="S36" s="465"/>
      <c r="T36" s="466"/>
      <c r="U36" s="451"/>
      <c r="V36" s="465"/>
      <c r="W36" s="466"/>
      <c r="Y36" s="465"/>
      <c r="Z36" s="466"/>
      <c r="AA36" s="453"/>
      <c r="AB36" s="465"/>
      <c r="AC36" s="466"/>
    </row>
    <row r="37" spans="1:29" ht="12.75">
      <c r="A37" s="464">
        <v>2011</v>
      </c>
      <c r="B37" s="462"/>
      <c r="C37" s="476"/>
      <c r="D37" s="474"/>
      <c r="E37" s="474"/>
      <c r="F37" s="470"/>
      <c r="G37" s="465"/>
      <c r="H37" s="465"/>
      <c r="I37" s="466"/>
      <c r="J37" s="465"/>
      <c r="K37" s="465"/>
      <c r="L37" s="466"/>
      <c r="M37" s="465"/>
      <c r="N37" s="466"/>
      <c r="O37" s="465"/>
      <c r="P37" s="465"/>
      <c r="Q37" s="466"/>
      <c r="R37" s="465"/>
      <c r="S37" s="465"/>
      <c r="T37" s="466"/>
      <c r="U37" s="465"/>
      <c r="V37" s="465"/>
      <c r="W37" s="466"/>
      <c r="X37" s="465"/>
      <c r="Y37" s="465"/>
      <c r="Z37" s="466"/>
      <c r="AA37" s="465"/>
      <c r="AB37" s="465"/>
      <c r="AC37" s="466"/>
    </row>
    <row r="38" spans="1:29" ht="12.75">
      <c r="A38" s="451" t="s">
        <v>146</v>
      </c>
      <c r="B38" s="462"/>
      <c r="C38" s="468">
        <v>6607</v>
      </c>
      <c r="D38" s="468"/>
      <c r="E38" s="469">
        <v>3742</v>
      </c>
      <c r="F38" s="470">
        <v>56.636900257302855</v>
      </c>
      <c r="G38" s="465"/>
      <c r="H38" s="465">
        <v>2828</v>
      </c>
      <c r="I38" s="466">
        <v>42.80308763432723</v>
      </c>
      <c r="J38" s="451"/>
      <c r="K38" s="465">
        <v>914</v>
      </c>
      <c r="L38" s="466">
        <v>13.833812622975634</v>
      </c>
      <c r="M38" s="465" t="s">
        <v>98</v>
      </c>
      <c r="N38" s="466" t="s">
        <v>98</v>
      </c>
      <c r="O38" s="453"/>
      <c r="P38" s="465">
        <v>2137</v>
      </c>
      <c r="Q38" s="466">
        <v>32.34448312395944</v>
      </c>
      <c r="R38" s="453"/>
      <c r="S38" s="465">
        <v>35</v>
      </c>
      <c r="T38" s="466">
        <v>0.5297411835931588</v>
      </c>
      <c r="U38" s="453"/>
      <c r="V38" s="465">
        <v>374</v>
      </c>
      <c r="W38" s="466">
        <v>5.660662933252611</v>
      </c>
      <c r="X38" s="453"/>
      <c r="Y38" s="465">
        <v>280</v>
      </c>
      <c r="Z38" s="466">
        <v>4.23792946874527</v>
      </c>
      <c r="AA38" s="453"/>
      <c r="AB38" s="465">
        <v>39</v>
      </c>
      <c r="AC38" s="466">
        <v>0.5902830331466626</v>
      </c>
    </row>
    <row r="39" spans="1:29" ht="12.75">
      <c r="A39" s="451" t="s">
        <v>147</v>
      </c>
      <c r="B39" s="462"/>
      <c r="C39" s="468">
        <v>123663</v>
      </c>
      <c r="D39" s="468"/>
      <c r="E39" s="469">
        <v>66536</v>
      </c>
      <c r="F39" s="470">
        <v>53.804290693255055</v>
      </c>
      <c r="G39" s="465"/>
      <c r="H39" s="465">
        <v>51172</v>
      </c>
      <c r="I39" s="466">
        <v>41.38020264751785</v>
      </c>
      <c r="J39" s="451"/>
      <c r="K39" s="465">
        <v>15364</v>
      </c>
      <c r="L39" s="466">
        <v>12.424088045737205</v>
      </c>
      <c r="M39" s="465" t="s">
        <v>98</v>
      </c>
      <c r="N39" s="466" t="s">
        <v>98</v>
      </c>
      <c r="O39" s="453"/>
      <c r="P39" s="465">
        <v>46285</v>
      </c>
      <c r="Q39" s="466">
        <v>37.42833345463073</v>
      </c>
      <c r="R39" s="453"/>
      <c r="S39" s="465">
        <v>716</v>
      </c>
      <c r="T39" s="466">
        <v>0.5789929081455245</v>
      </c>
      <c r="U39" s="453"/>
      <c r="V39" s="465">
        <v>4442</v>
      </c>
      <c r="W39" s="466">
        <v>3.592020248578799</v>
      </c>
      <c r="X39" s="453"/>
      <c r="Y39" s="465">
        <v>4825</v>
      </c>
      <c r="Z39" s="466">
        <v>3.901732935477871</v>
      </c>
      <c r="AA39" s="453"/>
      <c r="AB39" s="465">
        <v>859</v>
      </c>
      <c r="AC39" s="466">
        <v>0.694629759912019</v>
      </c>
    </row>
    <row r="40" spans="1:29" ht="12.75">
      <c r="A40" s="451" t="s">
        <v>10</v>
      </c>
      <c r="B40" s="462"/>
      <c r="C40" s="469">
        <v>130270</v>
      </c>
      <c r="D40" s="468"/>
      <c r="E40" s="469">
        <v>70278</v>
      </c>
      <c r="F40" s="470">
        <v>53.94795424886774</v>
      </c>
      <c r="G40" s="465"/>
      <c r="H40" s="465">
        <v>54000</v>
      </c>
      <c r="I40" s="466">
        <v>41.45236815844016</v>
      </c>
      <c r="J40" s="472"/>
      <c r="K40" s="465">
        <v>16278</v>
      </c>
      <c r="L40" s="466">
        <v>12.495586090427574</v>
      </c>
      <c r="M40" s="465" t="s">
        <v>98</v>
      </c>
      <c r="N40" s="466" t="s">
        <v>98</v>
      </c>
      <c r="O40" s="473"/>
      <c r="P40" s="465">
        <v>48422</v>
      </c>
      <c r="Q40" s="466">
        <v>37.170492054962764</v>
      </c>
      <c r="R40" s="473"/>
      <c r="S40" s="465">
        <v>751</v>
      </c>
      <c r="T40" s="466">
        <v>0.5764949719812696</v>
      </c>
      <c r="U40" s="473"/>
      <c r="V40" s="465">
        <v>4816</v>
      </c>
      <c r="W40" s="466">
        <v>3.69693713057496</v>
      </c>
      <c r="X40" s="473"/>
      <c r="Y40" s="465">
        <v>5105</v>
      </c>
      <c r="Z40" s="466">
        <v>3.9187840638673523</v>
      </c>
      <c r="AA40" s="473"/>
      <c r="AB40" s="465">
        <v>898</v>
      </c>
      <c r="AC40" s="466">
        <v>0.6893375297459123</v>
      </c>
    </row>
    <row r="41" spans="2:29" ht="12.75">
      <c r="B41" s="462"/>
      <c r="C41" s="476"/>
      <c r="D41" s="476"/>
      <c r="E41" s="474"/>
      <c r="F41" s="470"/>
      <c r="G41" s="465"/>
      <c r="H41" s="465"/>
      <c r="I41" s="466"/>
      <c r="J41" s="452"/>
      <c r="K41" s="465"/>
      <c r="L41" s="466"/>
      <c r="M41" s="465"/>
      <c r="N41" s="466"/>
      <c r="O41" s="453"/>
      <c r="P41" s="465"/>
      <c r="Q41" s="466"/>
      <c r="R41" s="453"/>
      <c r="S41" s="465"/>
      <c r="T41" s="466"/>
      <c r="U41" s="453"/>
      <c r="V41" s="465"/>
      <c r="W41" s="466"/>
      <c r="X41" s="453"/>
      <c r="Y41" s="465"/>
      <c r="Z41" s="466"/>
      <c r="AA41" s="453"/>
      <c r="AB41" s="465"/>
      <c r="AC41" s="466"/>
    </row>
    <row r="42" spans="1:29" ht="14.25">
      <c r="A42" s="480" t="s">
        <v>270</v>
      </c>
      <c r="B42" s="462"/>
      <c r="C42" s="476"/>
      <c r="D42" s="476"/>
      <c r="E42" s="474"/>
      <c r="F42" s="357"/>
      <c r="G42" s="465"/>
      <c r="H42" s="465"/>
      <c r="I42" s="409"/>
      <c r="J42" s="452"/>
      <c r="K42" s="465"/>
      <c r="L42" s="409"/>
      <c r="M42" s="465"/>
      <c r="N42" s="466"/>
      <c r="O42" s="453"/>
      <c r="P42" s="465"/>
      <c r="Q42" s="409"/>
      <c r="R42" s="453"/>
      <c r="S42" s="465"/>
      <c r="T42" s="409"/>
      <c r="U42" s="453"/>
      <c r="V42" s="465"/>
      <c r="W42" s="409"/>
      <c r="X42" s="453"/>
      <c r="Y42" s="465"/>
      <c r="Z42" s="409"/>
      <c r="AA42" s="453"/>
      <c r="AB42" s="465"/>
      <c r="AC42" s="409"/>
    </row>
    <row r="43" spans="1:29" ht="12.75">
      <c r="A43" s="451" t="s">
        <v>146</v>
      </c>
      <c r="B43" s="462"/>
      <c r="C43" s="468">
        <v>4021</v>
      </c>
      <c r="D43" s="468"/>
      <c r="E43" s="469">
        <v>2242</v>
      </c>
      <c r="F43" s="470">
        <v>55.75727430987316</v>
      </c>
      <c r="G43" s="465"/>
      <c r="H43" s="465">
        <v>1292</v>
      </c>
      <c r="I43" s="466">
        <v>32.13131061924894</v>
      </c>
      <c r="J43" s="451"/>
      <c r="K43" s="465">
        <v>453</v>
      </c>
      <c r="L43" s="466">
        <v>11.265854265108182</v>
      </c>
      <c r="M43" s="465">
        <v>497</v>
      </c>
      <c r="N43" s="466">
        <v>12.36010942551604</v>
      </c>
      <c r="O43" s="453"/>
      <c r="P43" s="465">
        <v>1101</v>
      </c>
      <c r="Q43" s="466">
        <v>27.381248445660283</v>
      </c>
      <c r="R43" s="453"/>
      <c r="S43" s="465">
        <v>15</v>
      </c>
      <c r="T43" s="466">
        <v>0.37304153195722456</v>
      </c>
      <c r="U43" s="453"/>
      <c r="V43" s="465">
        <v>308</v>
      </c>
      <c r="W43" s="466">
        <v>7.659786122855011</v>
      </c>
      <c r="X43" s="453"/>
      <c r="Y43" s="465">
        <v>91</v>
      </c>
      <c r="Z43" s="466">
        <v>2.263118627207162</v>
      </c>
      <c r="AA43" s="453"/>
      <c r="AB43" s="465">
        <v>264</v>
      </c>
      <c r="AC43" s="466">
        <v>6.565530962447152</v>
      </c>
    </row>
    <row r="44" spans="1:29" ht="12.75">
      <c r="A44" s="451" t="s">
        <v>147</v>
      </c>
      <c r="B44" s="462"/>
      <c r="C44" s="468">
        <v>108514</v>
      </c>
      <c r="D44" s="468"/>
      <c r="E44" s="469">
        <v>58037</v>
      </c>
      <c r="F44" s="470">
        <v>53.48342149400077</v>
      </c>
      <c r="G44" s="465"/>
      <c r="H44" s="465">
        <v>30275</v>
      </c>
      <c r="I44" s="466">
        <v>27.89962585472842</v>
      </c>
      <c r="J44" s="451"/>
      <c r="K44" s="465">
        <v>11172</v>
      </c>
      <c r="L44" s="466">
        <v>10.29544574893562</v>
      </c>
      <c r="M44" s="465">
        <v>16590</v>
      </c>
      <c r="N44" s="466">
        <v>15.28834989033673</v>
      </c>
      <c r="O44" s="453"/>
      <c r="P44" s="465">
        <v>31825</v>
      </c>
      <c r="Q44" s="466">
        <v>29.328012975284295</v>
      </c>
      <c r="R44" s="453"/>
      <c r="S44" s="465">
        <v>374</v>
      </c>
      <c r="T44" s="466">
        <v>0.34465598908896544</v>
      </c>
      <c r="U44" s="453"/>
      <c r="V44" s="465">
        <v>4230</v>
      </c>
      <c r="W44" s="466">
        <v>3.8981145290008663</v>
      </c>
      <c r="X44" s="453"/>
      <c r="Y44" s="465">
        <v>2169</v>
      </c>
      <c r="Z44" s="466">
        <v>1.9988204287004443</v>
      </c>
      <c r="AA44" s="453"/>
      <c r="AB44" s="465">
        <v>11879</v>
      </c>
      <c r="AC44" s="466">
        <v>10.946974583924655</v>
      </c>
    </row>
    <row r="45" spans="1:29" ht="12.75">
      <c r="A45" s="451" t="s">
        <v>10</v>
      </c>
      <c r="C45" s="469">
        <v>112535</v>
      </c>
      <c r="D45" s="468"/>
      <c r="E45" s="469">
        <v>60279</v>
      </c>
      <c r="F45" s="470">
        <v>53.564668769716086</v>
      </c>
      <c r="G45" s="465"/>
      <c r="H45" s="465">
        <v>31567</v>
      </c>
      <c r="I45" s="466">
        <v>28.05082863109255</v>
      </c>
      <c r="J45" s="472"/>
      <c r="K45" s="465">
        <v>11625</v>
      </c>
      <c r="L45" s="466">
        <v>10.330119518372062</v>
      </c>
      <c r="M45" s="465">
        <v>17087</v>
      </c>
      <c r="N45" s="466">
        <v>15.183720620251478</v>
      </c>
      <c r="O45" s="473"/>
      <c r="P45" s="465">
        <v>32926</v>
      </c>
      <c r="Q45" s="466">
        <v>29.258452925756433</v>
      </c>
      <c r="R45" s="473"/>
      <c r="S45" s="465">
        <v>389</v>
      </c>
      <c r="T45" s="466">
        <v>0.3456702359266006</v>
      </c>
      <c r="U45" s="473"/>
      <c r="V45" s="465">
        <v>4538</v>
      </c>
      <c r="W45" s="466">
        <v>4.032523214999778</v>
      </c>
      <c r="X45" s="473"/>
      <c r="Y45" s="465">
        <v>2260</v>
      </c>
      <c r="Z45" s="466">
        <v>2.0082640956146975</v>
      </c>
      <c r="AA45" s="473"/>
      <c r="AB45" s="465">
        <v>12143</v>
      </c>
      <c r="AC45" s="466">
        <v>10.790420757986405</v>
      </c>
    </row>
    <row r="46" spans="3:29" ht="12.75">
      <c r="C46" s="476"/>
      <c r="D46" s="476"/>
      <c r="E46" s="474"/>
      <c r="F46" s="470"/>
      <c r="G46" s="465"/>
      <c r="H46" s="465"/>
      <c r="I46" s="466"/>
      <c r="J46" s="452"/>
      <c r="K46" s="465"/>
      <c r="L46" s="466"/>
      <c r="M46" s="465"/>
      <c r="N46" s="466"/>
      <c r="O46" s="453"/>
      <c r="P46" s="465"/>
      <c r="Q46" s="466"/>
      <c r="R46" s="453"/>
      <c r="S46" s="465"/>
      <c r="T46" s="466"/>
      <c r="U46" s="453"/>
      <c r="V46" s="465"/>
      <c r="W46" s="466"/>
      <c r="X46" s="453"/>
      <c r="Y46" s="465"/>
      <c r="Z46" s="466"/>
      <c r="AA46" s="453"/>
      <c r="AB46" s="465"/>
      <c r="AC46" s="466"/>
    </row>
    <row r="47" spans="1:29" ht="12.75">
      <c r="A47" s="183" t="s">
        <v>190</v>
      </c>
      <c r="C47" s="476"/>
      <c r="D47" s="476"/>
      <c r="E47" s="474"/>
      <c r="F47" s="470"/>
      <c r="G47" s="465"/>
      <c r="H47" s="465"/>
      <c r="I47" s="466"/>
      <c r="J47" s="452"/>
      <c r="K47" s="465"/>
      <c r="L47" s="466"/>
      <c r="M47" s="465"/>
      <c r="N47" s="466"/>
      <c r="O47" s="453"/>
      <c r="P47" s="465"/>
      <c r="Q47" s="466"/>
      <c r="R47" s="453"/>
      <c r="S47" s="465"/>
      <c r="T47" s="466"/>
      <c r="U47" s="453"/>
      <c r="V47" s="465"/>
      <c r="W47" s="466"/>
      <c r="X47" s="453"/>
      <c r="Y47" s="465"/>
      <c r="Z47" s="466"/>
      <c r="AA47" s="453"/>
      <c r="AB47" s="465"/>
      <c r="AC47" s="466"/>
    </row>
    <row r="48" spans="1:29" ht="12.75">
      <c r="A48" s="181" t="s">
        <v>191</v>
      </c>
      <c r="C48" s="468">
        <v>1419</v>
      </c>
      <c r="D48" s="468"/>
      <c r="E48" s="469">
        <v>743</v>
      </c>
      <c r="F48" s="470">
        <v>52.360817477096546</v>
      </c>
      <c r="G48" s="465"/>
      <c r="H48" s="465">
        <v>164</v>
      </c>
      <c r="I48" s="466">
        <v>11.557434813248767</v>
      </c>
      <c r="J48" s="451"/>
      <c r="K48" s="465">
        <v>60</v>
      </c>
      <c r="L48" s="466">
        <v>4.2283298097251585</v>
      </c>
      <c r="M48" s="465">
        <v>519</v>
      </c>
      <c r="N48" s="466">
        <v>36.57505285412262</v>
      </c>
      <c r="O48" s="453"/>
      <c r="P48" s="465">
        <v>300</v>
      </c>
      <c r="Q48" s="466">
        <v>21.141649048625794</v>
      </c>
      <c r="R48" s="453"/>
      <c r="S48" s="465">
        <v>1</v>
      </c>
      <c r="T48" s="466">
        <v>0.07047216349541931</v>
      </c>
      <c r="U48" s="453"/>
      <c r="V48" s="465">
        <v>183</v>
      </c>
      <c r="W48" s="466">
        <v>12.896405919661733</v>
      </c>
      <c r="X48" s="453"/>
      <c r="Y48" s="465">
        <v>12</v>
      </c>
      <c r="Z48" s="466">
        <v>0.8456659619450317</v>
      </c>
      <c r="AA48" s="453"/>
      <c r="AB48" s="465">
        <v>180</v>
      </c>
      <c r="AC48" s="466">
        <v>12.684989429175475</v>
      </c>
    </row>
    <row r="49" spans="1:29" ht="12.75">
      <c r="A49" s="451" t="s">
        <v>147</v>
      </c>
      <c r="C49" s="468">
        <v>88517</v>
      </c>
      <c r="D49" s="468"/>
      <c r="E49" s="469">
        <v>44905</v>
      </c>
      <c r="F49" s="470">
        <v>50.730368177864136</v>
      </c>
      <c r="G49" s="465"/>
      <c r="H49" s="465">
        <v>5469</v>
      </c>
      <c r="I49" s="466">
        <v>6.178474191398262</v>
      </c>
      <c r="J49" s="451"/>
      <c r="K49" s="465">
        <v>2101</v>
      </c>
      <c r="L49" s="466">
        <v>2.3735553622468</v>
      </c>
      <c r="M49" s="465">
        <v>37335</v>
      </c>
      <c r="N49" s="466">
        <v>42.17833862421907</v>
      </c>
      <c r="O49" s="453"/>
      <c r="P49" s="465">
        <v>26335</v>
      </c>
      <c r="Q49" s="466">
        <v>29.75134719884316</v>
      </c>
      <c r="R49" s="453"/>
      <c r="S49" s="465">
        <v>48</v>
      </c>
      <c r="T49" s="466">
        <v>0.05422687167436764</v>
      </c>
      <c r="U49" s="453"/>
      <c r="V49" s="465">
        <v>7735</v>
      </c>
      <c r="W49" s="466">
        <v>8.738434425025702</v>
      </c>
      <c r="X49" s="453"/>
      <c r="Y49" s="465">
        <v>863</v>
      </c>
      <c r="Z49" s="466">
        <v>0.9749539636454014</v>
      </c>
      <c r="AA49" s="453"/>
      <c r="AB49" s="465">
        <v>8631</v>
      </c>
      <c r="AC49" s="466">
        <v>9.75066936294723</v>
      </c>
    </row>
    <row r="50" spans="1:29" ht="12.75">
      <c r="A50" s="451" t="s">
        <v>10</v>
      </c>
      <c r="C50" s="469">
        <v>89936</v>
      </c>
      <c r="D50" s="468"/>
      <c r="E50" s="469">
        <v>45648</v>
      </c>
      <c r="F50" s="470">
        <v>50.75609322184664</v>
      </c>
      <c r="G50" s="465"/>
      <c r="H50" s="465">
        <v>5633</v>
      </c>
      <c r="I50" s="466">
        <v>6.2633428215619995</v>
      </c>
      <c r="J50" s="472"/>
      <c r="K50" s="465">
        <v>2161</v>
      </c>
      <c r="L50" s="466">
        <v>2.4028197829567692</v>
      </c>
      <c r="M50" s="465">
        <v>37854</v>
      </c>
      <c r="N50" s="466">
        <v>42.08993061732787</v>
      </c>
      <c r="O50" s="473"/>
      <c r="P50" s="465">
        <v>26635</v>
      </c>
      <c r="Q50" s="466">
        <v>29.61550435865504</v>
      </c>
      <c r="R50" s="473"/>
      <c r="S50" s="465">
        <v>49</v>
      </c>
      <c r="T50" s="466">
        <v>0.05448318804483188</v>
      </c>
      <c r="U50" s="473"/>
      <c r="V50" s="465">
        <v>7918</v>
      </c>
      <c r="W50" s="466">
        <v>8.804038427326098</v>
      </c>
      <c r="X50" s="473"/>
      <c r="Y50" s="465">
        <v>875</v>
      </c>
      <c r="Z50" s="466">
        <v>0.9729140722291408</v>
      </c>
      <c r="AA50" s="473"/>
      <c r="AB50" s="465">
        <v>8811</v>
      </c>
      <c r="AC50" s="466">
        <v>9.79696673189824</v>
      </c>
    </row>
    <row r="51" spans="3:29" ht="12.75">
      <c r="C51" s="469"/>
      <c r="D51" s="468"/>
      <c r="E51" s="469"/>
      <c r="F51" s="470"/>
      <c r="G51" s="465"/>
      <c r="H51" s="465"/>
      <c r="I51" s="466"/>
      <c r="J51" s="472"/>
      <c r="K51" s="465"/>
      <c r="L51" s="466"/>
      <c r="M51" s="465"/>
      <c r="N51" s="466"/>
      <c r="O51" s="473"/>
      <c r="P51" s="465"/>
      <c r="Q51" s="466"/>
      <c r="R51" s="473"/>
      <c r="S51" s="465"/>
      <c r="T51" s="466"/>
      <c r="U51" s="473"/>
      <c r="V51" s="465"/>
      <c r="W51" s="466"/>
      <c r="X51" s="473"/>
      <c r="Y51" s="465"/>
      <c r="Z51" s="466"/>
      <c r="AA51" s="473"/>
      <c r="AB51" s="465"/>
      <c r="AC51" s="466"/>
    </row>
    <row r="52" spans="1:29" ht="14.25">
      <c r="A52" s="480" t="s">
        <v>285</v>
      </c>
      <c r="C52" s="476"/>
      <c r="D52" s="476"/>
      <c r="E52" s="474"/>
      <c r="F52" s="470"/>
      <c r="G52" s="465"/>
      <c r="H52" s="465"/>
      <c r="I52" s="466"/>
      <c r="J52" s="452"/>
      <c r="K52" s="465"/>
      <c r="L52" s="466"/>
      <c r="M52" s="465"/>
      <c r="N52" s="466"/>
      <c r="O52" s="453"/>
      <c r="P52" s="465"/>
      <c r="Q52" s="466"/>
      <c r="R52" s="453"/>
      <c r="S52" s="465"/>
      <c r="T52" s="466"/>
      <c r="U52" s="453"/>
      <c r="V52" s="465"/>
      <c r="W52" s="466"/>
      <c r="X52" s="453"/>
      <c r="Y52" s="465"/>
      <c r="Z52" s="466"/>
      <c r="AA52" s="453"/>
      <c r="AB52" s="465"/>
      <c r="AC52" s="466"/>
    </row>
    <row r="53" spans="1:29" ht="19.5">
      <c r="A53" s="86" t="s">
        <v>271</v>
      </c>
      <c r="C53" s="468">
        <v>167</v>
      </c>
      <c r="D53" s="468"/>
      <c r="E53" s="469">
        <v>62</v>
      </c>
      <c r="F53" s="470">
        <v>37.12574850299401</v>
      </c>
      <c r="G53" s="465"/>
      <c r="H53" s="465" t="s">
        <v>98</v>
      </c>
      <c r="I53" s="582" t="s">
        <v>284</v>
      </c>
      <c r="J53" s="451"/>
      <c r="K53" s="465" t="s">
        <v>98</v>
      </c>
      <c r="L53" s="582" t="s">
        <v>284</v>
      </c>
      <c r="M53" s="465">
        <v>62</v>
      </c>
      <c r="N53" s="466">
        <v>37.12574850299401</v>
      </c>
      <c r="O53" s="453"/>
      <c r="P53" s="465">
        <v>41</v>
      </c>
      <c r="Q53" s="466">
        <v>24.550898203592812</v>
      </c>
      <c r="R53" s="453"/>
      <c r="S53" s="465" t="s">
        <v>98</v>
      </c>
      <c r="T53" s="466" t="s">
        <v>98</v>
      </c>
      <c r="U53" s="481" t="s">
        <v>188</v>
      </c>
      <c r="V53" s="465">
        <v>63</v>
      </c>
      <c r="W53" s="466">
        <v>37.72455089820359</v>
      </c>
      <c r="X53" s="453"/>
      <c r="Y53" s="465">
        <v>1</v>
      </c>
      <c r="Z53" s="466">
        <v>0.5988023952095809</v>
      </c>
      <c r="AA53" s="453"/>
      <c r="AB53" s="465" t="s">
        <v>98</v>
      </c>
      <c r="AC53" s="466" t="s">
        <v>98</v>
      </c>
    </row>
    <row r="54" spans="1:29" ht="19.5">
      <c r="A54" s="451" t="s">
        <v>147</v>
      </c>
      <c r="C54" s="468">
        <v>68881</v>
      </c>
      <c r="D54" s="468"/>
      <c r="E54" s="469">
        <v>34773</v>
      </c>
      <c r="F54" s="470">
        <v>50.48271656915549</v>
      </c>
      <c r="G54" s="465"/>
      <c r="H54" s="465" t="s">
        <v>98</v>
      </c>
      <c r="I54" s="582" t="s">
        <v>284</v>
      </c>
      <c r="J54" s="451"/>
      <c r="K54" s="465" t="s">
        <v>98</v>
      </c>
      <c r="L54" s="582" t="s">
        <v>284</v>
      </c>
      <c r="M54" s="465">
        <v>34773</v>
      </c>
      <c r="N54" s="466">
        <v>50.48271656915549</v>
      </c>
      <c r="O54" s="453"/>
      <c r="P54" s="465">
        <v>24151</v>
      </c>
      <c r="Q54" s="466">
        <v>35.06191838097589</v>
      </c>
      <c r="R54" s="453"/>
      <c r="S54" s="465" t="s">
        <v>98</v>
      </c>
      <c r="T54" s="466" t="s">
        <v>98</v>
      </c>
      <c r="U54" s="481" t="s">
        <v>188</v>
      </c>
      <c r="V54" s="465">
        <v>8291</v>
      </c>
      <c r="W54" s="466">
        <v>12.03670097704737</v>
      </c>
      <c r="X54" s="453"/>
      <c r="Y54" s="465">
        <v>789</v>
      </c>
      <c r="Z54" s="466">
        <v>1.1454537535750062</v>
      </c>
      <c r="AA54" s="453"/>
      <c r="AB54" s="465">
        <v>877</v>
      </c>
      <c r="AC54" s="466">
        <v>1.2732103192462363</v>
      </c>
    </row>
    <row r="55" spans="1:29" ht="14.25">
      <c r="A55" s="454"/>
      <c r="B55" s="454"/>
      <c r="C55" s="482"/>
      <c r="D55" s="482"/>
      <c r="E55" s="483"/>
      <c r="F55" s="484"/>
      <c r="G55" s="485"/>
      <c r="H55" s="485"/>
      <c r="I55" s="581"/>
      <c r="J55" s="454"/>
      <c r="K55" s="485"/>
      <c r="L55" s="581"/>
      <c r="M55" s="485"/>
      <c r="N55" s="486"/>
      <c r="O55" s="487"/>
      <c r="P55" s="485"/>
      <c r="Q55" s="486"/>
      <c r="R55" s="487"/>
      <c r="S55" s="485"/>
      <c r="T55" s="486"/>
      <c r="U55" s="488"/>
      <c r="V55" s="485"/>
      <c r="W55" s="486"/>
      <c r="X55" s="487"/>
      <c r="Y55" s="485"/>
      <c r="Z55" s="486"/>
      <c r="AA55" s="487"/>
      <c r="AB55" s="485"/>
      <c r="AC55" s="486"/>
    </row>
    <row r="56" spans="1:29" ht="19.5">
      <c r="A56" s="449" t="s">
        <v>10</v>
      </c>
      <c r="C56" s="469">
        <v>69048</v>
      </c>
      <c r="D56" s="468"/>
      <c r="E56" s="469">
        <v>34835</v>
      </c>
      <c r="F56" s="489">
        <v>50.45041130807554</v>
      </c>
      <c r="G56" s="469"/>
      <c r="H56" s="469" t="s">
        <v>98</v>
      </c>
      <c r="I56" s="582" t="s">
        <v>284</v>
      </c>
      <c r="J56" s="472"/>
      <c r="K56" s="469" t="s">
        <v>98</v>
      </c>
      <c r="L56" s="582" t="s">
        <v>284</v>
      </c>
      <c r="M56" s="469">
        <v>34835</v>
      </c>
      <c r="N56" s="489">
        <v>50.45041130807554</v>
      </c>
      <c r="O56" s="473"/>
      <c r="P56" s="469">
        <v>24192</v>
      </c>
      <c r="Q56" s="489">
        <v>35.03649635036496</v>
      </c>
      <c r="R56" s="473"/>
      <c r="S56" s="469" t="s">
        <v>98</v>
      </c>
      <c r="T56" s="489" t="s">
        <v>98</v>
      </c>
      <c r="U56" s="490" t="s">
        <v>188</v>
      </c>
      <c r="V56" s="469">
        <v>8354</v>
      </c>
      <c r="W56" s="489">
        <v>12.098829799559727</v>
      </c>
      <c r="X56" s="473"/>
      <c r="Y56" s="469">
        <v>790</v>
      </c>
      <c r="Z56" s="489">
        <v>1.1441316185841732</v>
      </c>
      <c r="AA56" s="473"/>
      <c r="AB56" s="469">
        <v>877</v>
      </c>
      <c r="AC56" s="489">
        <v>1.2701309234155949</v>
      </c>
    </row>
    <row r="57" spans="1:29" ht="12.75">
      <c r="A57" s="454"/>
      <c r="B57" s="454"/>
      <c r="C57" s="491"/>
      <c r="D57" s="491"/>
      <c r="E57" s="492"/>
      <c r="F57" s="492"/>
      <c r="G57" s="455"/>
      <c r="H57" s="456"/>
      <c r="I57" s="456"/>
      <c r="J57" s="456"/>
      <c r="K57" s="456"/>
      <c r="L57" s="456"/>
      <c r="M57" s="456"/>
      <c r="N57" s="456"/>
      <c r="O57" s="456"/>
      <c r="P57" s="455"/>
      <c r="Q57" s="455"/>
      <c r="R57" s="455"/>
      <c r="S57" s="456"/>
      <c r="T57" s="456"/>
      <c r="U57" s="456"/>
      <c r="V57" s="454"/>
      <c r="W57" s="454"/>
      <c r="X57" s="454"/>
      <c r="Y57" s="454"/>
      <c r="Z57" s="454"/>
      <c r="AA57" s="454"/>
      <c r="AB57" s="456"/>
      <c r="AC57" s="456"/>
    </row>
    <row r="59" spans="1:29" ht="12.75">
      <c r="A59" s="174" t="s">
        <v>272</v>
      </c>
      <c r="B59" s="181"/>
      <c r="C59" s="181"/>
      <c r="D59" s="181"/>
      <c r="E59" s="182"/>
      <c r="F59" s="182"/>
      <c r="G59" s="182"/>
      <c r="H59" s="180"/>
      <c r="I59" s="180"/>
      <c r="J59" s="180"/>
      <c r="K59" s="180"/>
      <c r="L59" s="180"/>
      <c r="M59" s="180"/>
      <c r="N59" s="180"/>
      <c r="O59" s="180"/>
      <c r="P59" s="182"/>
      <c r="Q59" s="182"/>
      <c r="R59" s="182"/>
      <c r="S59" s="180"/>
      <c r="T59" s="180"/>
      <c r="U59" s="180"/>
      <c r="V59" s="181"/>
      <c r="W59" s="181"/>
      <c r="X59" s="181"/>
      <c r="Y59" s="181"/>
      <c r="Z59" s="181"/>
      <c r="AA59" s="181"/>
      <c r="AB59" s="180"/>
      <c r="AC59" s="180"/>
    </row>
    <row r="60" spans="1:29" ht="12.75">
      <c r="A60" s="181"/>
      <c r="B60" s="181"/>
      <c r="C60" s="181"/>
      <c r="D60" s="181"/>
      <c r="E60" s="182"/>
      <c r="F60" s="182"/>
      <c r="G60" s="182"/>
      <c r="H60" s="180"/>
      <c r="I60" s="180"/>
      <c r="J60" s="180"/>
      <c r="K60" s="180"/>
      <c r="L60" s="180"/>
      <c r="M60" s="180"/>
      <c r="N60" s="180"/>
      <c r="O60" s="180"/>
      <c r="P60" s="182"/>
      <c r="Q60" s="182"/>
      <c r="R60" s="182"/>
      <c r="S60" s="180"/>
      <c r="T60" s="180"/>
      <c r="U60" s="180"/>
      <c r="V60" s="181"/>
      <c r="W60" s="181"/>
      <c r="X60" s="181"/>
      <c r="Y60" s="181"/>
      <c r="Z60" s="181"/>
      <c r="AA60" s="181"/>
      <c r="AB60" s="180"/>
      <c r="AC60" s="180"/>
    </row>
    <row r="61" spans="1:29" ht="12.75">
      <c r="A61" s="181" t="s">
        <v>192</v>
      </c>
      <c r="B61" s="181"/>
      <c r="C61" s="181"/>
      <c r="D61" s="181"/>
      <c r="E61" s="182"/>
      <c r="F61" s="182"/>
      <c r="G61" s="182"/>
      <c r="H61" s="180"/>
      <c r="I61" s="180"/>
      <c r="J61" s="180"/>
      <c r="K61" s="180"/>
      <c r="L61" s="180"/>
      <c r="M61" s="180"/>
      <c r="N61" s="180"/>
      <c r="O61" s="180"/>
      <c r="P61" s="182"/>
      <c r="Q61" s="182"/>
      <c r="R61" s="182"/>
      <c r="S61" s="180"/>
      <c r="T61" s="180"/>
      <c r="U61" s="180"/>
      <c r="V61" s="181"/>
      <c r="W61" s="181"/>
      <c r="X61" s="181"/>
      <c r="Y61" s="181"/>
      <c r="Z61" s="181"/>
      <c r="AA61" s="181"/>
      <c r="AB61" s="180"/>
      <c r="AC61" s="180"/>
    </row>
    <row r="62" spans="1:29" ht="12.75">
      <c r="A62" s="172"/>
      <c r="B62" s="181"/>
      <c r="C62" s="181"/>
      <c r="D62" s="181"/>
      <c r="E62" s="182"/>
      <c r="F62" s="182"/>
      <c r="G62" s="182"/>
      <c r="H62" s="180"/>
      <c r="I62" s="180"/>
      <c r="J62" s="180"/>
      <c r="K62" s="180"/>
      <c r="L62" s="180"/>
      <c r="M62" s="180"/>
      <c r="N62" s="180"/>
      <c r="O62" s="180"/>
      <c r="P62" s="182"/>
      <c r="Q62" s="182"/>
      <c r="R62" s="182"/>
      <c r="S62" s="180"/>
      <c r="T62" s="180"/>
      <c r="U62" s="180"/>
      <c r="V62" s="181"/>
      <c r="W62" s="181"/>
      <c r="X62" s="181"/>
      <c r="Y62" s="181"/>
      <c r="Z62" s="181"/>
      <c r="AA62" s="181"/>
      <c r="AB62" s="180"/>
      <c r="AC62" s="180"/>
    </row>
    <row r="63" spans="1:29" ht="28.5" customHeight="1">
      <c r="A63" s="601" t="s">
        <v>283</v>
      </c>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row>
    <row r="64" spans="1:29" ht="12.75">
      <c r="A64" s="181"/>
      <c r="B64" s="181"/>
      <c r="C64" s="181"/>
      <c r="D64" s="181"/>
      <c r="E64" s="182"/>
      <c r="F64" s="182"/>
      <c r="G64" s="182"/>
      <c r="H64" s="180"/>
      <c r="I64" s="180"/>
      <c r="J64" s="180"/>
      <c r="K64" s="180"/>
      <c r="L64" s="180"/>
      <c r="M64" s="180"/>
      <c r="N64" s="180"/>
      <c r="O64" s="180"/>
      <c r="P64" s="182"/>
      <c r="Q64" s="182"/>
      <c r="R64" s="182"/>
      <c r="S64" s="180"/>
      <c r="T64" s="180"/>
      <c r="U64" s="180"/>
      <c r="V64" s="181"/>
      <c r="W64" s="181"/>
      <c r="X64" s="181"/>
      <c r="Y64" s="181"/>
      <c r="Z64" s="181"/>
      <c r="AA64" s="181"/>
      <c r="AB64" s="180"/>
      <c r="AC64" s="180"/>
    </row>
    <row r="65" spans="1:29" ht="12.75">
      <c r="A65" s="174" t="s">
        <v>273</v>
      </c>
      <c r="B65" s="181"/>
      <c r="C65" s="181"/>
      <c r="D65" s="181"/>
      <c r="E65" s="182"/>
      <c r="F65" s="182"/>
      <c r="G65" s="182"/>
      <c r="H65" s="180"/>
      <c r="I65" s="180"/>
      <c r="J65" s="180"/>
      <c r="K65" s="180"/>
      <c r="L65" s="180"/>
      <c r="M65" s="180"/>
      <c r="N65" s="180"/>
      <c r="O65" s="180"/>
      <c r="P65" s="182"/>
      <c r="Q65" s="182"/>
      <c r="R65" s="182"/>
      <c r="S65" s="180"/>
      <c r="T65" s="180"/>
      <c r="U65" s="180"/>
      <c r="V65" s="181"/>
      <c r="W65" s="181"/>
      <c r="X65" s="181"/>
      <c r="Y65" s="181"/>
      <c r="Z65" s="181"/>
      <c r="AA65" s="181"/>
      <c r="AB65" s="180"/>
      <c r="AC65" s="180"/>
    </row>
    <row r="66" spans="1:29" ht="12.75">
      <c r="A66" s="181"/>
      <c r="B66" s="181"/>
      <c r="C66" s="181"/>
      <c r="D66" s="181"/>
      <c r="E66" s="182"/>
      <c r="F66" s="182"/>
      <c r="G66" s="182"/>
      <c r="H66" s="180"/>
      <c r="I66" s="180"/>
      <c r="J66" s="180"/>
      <c r="K66" s="180"/>
      <c r="L66" s="180"/>
      <c r="M66" s="180"/>
      <c r="N66" s="180"/>
      <c r="O66" s="180"/>
      <c r="P66" s="182"/>
      <c r="Q66" s="182"/>
      <c r="R66" s="182"/>
      <c r="S66" s="180"/>
      <c r="T66" s="180"/>
      <c r="U66" s="180"/>
      <c r="V66" s="181"/>
      <c r="W66" s="181"/>
      <c r="X66" s="181"/>
      <c r="Y66" s="181"/>
      <c r="Z66" s="181"/>
      <c r="AA66" s="181"/>
      <c r="AB66" s="180"/>
      <c r="AC66" s="180"/>
    </row>
    <row r="67" spans="1:29" ht="12.75">
      <c r="A67" s="184" t="s">
        <v>187</v>
      </c>
      <c r="B67" s="181"/>
      <c r="C67" s="181"/>
      <c r="D67" s="181"/>
      <c r="E67" s="182"/>
      <c r="F67" s="182"/>
      <c r="G67" s="182"/>
      <c r="H67" s="180"/>
      <c r="I67" s="180"/>
      <c r="J67" s="180"/>
      <c r="K67" s="180"/>
      <c r="L67" s="180"/>
      <c r="M67" s="180"/>
      <c r="N67" s="180"/>
      <c r="O67" s="180"/>
      <c r="P67" s="182"/>
      <c r="Q67" s="182"/>
      <c r="R67" s="182"/>
      <c r="S67" s="180"/>
      <c r="T67" s="180"/>
      <c r="U67" s="180"/>
      <c r="V67" s="181"/>
      <c r="W67" s="181"/>
      <c r="X67" s="181"/>
      <c r="Y67" s="181"/>
      <c r="Z67" s="181"/>
      <c r="AA67" s="181"/>
      <c r="AB67" s="180"/>
      <c r="AC67" s="180"/>
    </row>
  </sheetData>
  <sheetProtection/>
  <mergeCells count="3">
    <mergeCell ref="H4:N4"/>
    <mergeCell ref="P4:AC4"/>
    <mergeCell ref="A63:AC63"/>
  </mergeCells>
  <conditionalFormatting sqref="Y1">
    <cfRule type="cellIs" priority="3" dxfId="0" operator="equal" stopIfTrue="1">
      <formula>AV1+AS1+AP1+AM1+AJ1+AA1</formula>
    </cfRule>
    <cfRule type="cellIs" priority="4" dxfId="2" operator="notEqual" stopIfTrue="1">
      <formula>AV1+AS1+AP1+AM1+AJ1+AA1</formula>
    </cfRule>
  </conditionalFormatting>
  <conditionalFormatting sqref="C43:C44 C18:C19 C8:C9 C28:C29 C13:C14 C23:C24 C33:C34 C31 C38:C39 C46:C49 C52:C55">
    <cfRule type="cellIs" priority="1" dxfId="0" operator="equal" stopIfTrue="1">
      <formula>AB8+Y8+V8+S8+P8+E8</formula>
    </cfRule>
    <cfRule type="cellIs" priority="2" dxfId="2" operator="notEqual" stopIfTrue="1">
      <formula>AB8+Y8+V8+S8+P8+E8</formula>
    </cfRule>
  </conditionalFormatting>
  <printOptions/>
  <pageMargins left="0.75" right="0.75" top="1" bottom="1" header="0.5" footer="0.5"/>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indexed="22"/>
  </sheetPr>
  <dimension ref="A1:AJ73"/>
  <sheetViews>
    <sheetView zoomScale="85" zoomScaleNormal="85" workbookViewId="0" topLeftCell="A1">
      <selection activeCell="A1" sqref="A1"/>
    </sheetView>
  </sheetViews>
  <sheetFormatPr defaultColWidth="11.00390625" defaultRowHeight="12.75"/>
  <cols>
    <col min="1" max="1" width="31.8515625" style="292" customWidth="1"/>
    <col min="2" max="2" width="1.7109375" style="292" customWidth="1"/>
    <col min="3" max="6" width="9.7109375" style="292" customWidth="1"/>
    <col min="7" max="11" width="9.7109375" style="293" customWidth="1"/>
    <col min="12" max="12" width="9.7109375" style="294" customWidth="1"/>
    <col min="13" max="13" width="9.7109375" style="9" customWidth="1"/>
    <col min="14" max="14" width="11.00390625" style="10" customWidth="1"/>
    <col min="15" max="40" width="6.28125" style="10" customWidth="1"/>
    <col min="41" max="16384" width="11.00390625" style="10" customWidth="1"/>
  </cols>
  <sheetData>
    <row r="1" spans="1:4" ht="15" customHeight="1">
      <c r="A1" s="18" t="s">
        <v>228</v>
      </c>
      <c r="B1" s="18"/>
      <c r="C1" s="18"/>
      <c r="D1" s="18"/>
    </row>
    <row r="2" ht="12.75" customHeight="1"/>
    <row r="3" spans="1:13" ht="12.75" customHeight="1">
      <c r="A3" s="295" t="s">
        <v>74</v>
      </c>
      <c r="B3" s="295"/>
      <c r="C3" s="295"/>
      <c r="D3" s="295"/>
      <c r="E3" s="296"/>
      <c r="F3" s="296"/>
      <c r="G3" s="296"/>
      <c r="H3" s="296"/>
      <c r="I3" s="296"/>
      <c r="J3" s="296"/>
      <c r="K3" s="297"/>
      <c r="M3" s="298" t="s">
        <v>75</v>
      </c>
    </row>
    <row r="4" spans="1:13" ht="12.75" customHeight="1">
      <c r="A4" s="299"/>
      <c r="B4" s="299"/>
      <c r="C4" s="602" t="s">
        <v>194</v>
      </c>
      <c r="D4" s="603"/>
      <c r="E4" s="603"/>
      <c r="F4" s="603"/>
      <c r="G4" s="603"/>
      <c r="H4" s="603"/>
      <c r="I4" s="603"/>
      <c r="J4" s="603"/>
      <c r="K4" s="603"/>
      <c r="L4" s="603"/>
      <c r="M4" s="603"/>
    </row>
    <row r="5" spans="1:13" ht="27.75" customHeight="1">
      <c r="A5" s="300" t="s">
        <v>105</v>
      </c>
      <c r="B5" s="301"/>
      <c r="C5" s="302" t="s">
        <v>229</v>
      </c>
      <c r="D5" s="302" t="s">
        <v>230</v>
      </c>
      <c r="E5" s="302" t="s">
        <v>231</v>
      </c>
      <c r="F5" s="302" t="s">
        <v>232</v>
      </c>
      <c r="G5" s="302" t="s">
        <v>233</v>
      </c>
      <c r="H5" s="302" t="s">
        <v>234</v>
      </c>
      <c r="I5" s="302" t="s">
        <v>235</v>
      </c>
      <c r="J5" s="302" t="s">
        <v>236</v>
      </c>
      <c r="K5" s="302" t="s">
        <v>237</v>
      </c>
      <c r="L5" s="302" t="s">
        <v>238</v>
      </c>
      <c r="M5" s="302" t="s">
        <v>239</v>
      </c>
    </row>
    <row r="6" spans="2:13" ht="7.5" customHeight="1">
      <c r="B6" s="303"/>
      <c r="C6" s="293"/>
      <c r="D6" s="293"/>
      <c r="E6" s="293"/>
      <c r="F6" s="293"/>
      <c r="H6" s="292"/>
      <c r="I6" s="292"/>
      <c r="J6" s="292"/>
      <c r="K6" s="292"/>
      <c r="L6" s="260"/>
      <c r="M6" s="10"/>
    </row>
    <row r="7" spans="1:13" ht="12.75">
      <c r="A7" s="578" t="s">
        <v>7</v>
      </c>
      <c r="B7" s="18"/>
      <c r="G7" s="292"/>
      <c r="H7" s="237"/>
      <c r="I7" s="237"/>
      <c r="J7" s="237"/>
      <c r="K7" s="237"/>
      <c r="L7" s="190"/>
      <c r="M7" s="10"/>
    </row>
    <row r="8" spans="1:13" ht="12.75">
      <c r="A8" s="18" t="s">
        <v>77</v>
      </c>
      <c r="B8" s="18"/>
      <c r="G8" s="292"/>
      <c r="H8" s="237"/>
      <c r="I8" s="237"/>
      <c r="J8" s="237"/>
      <c r="K8" s="237"/>
      <c r="L8" s="190"/>
      <c r="M8" s="10"/>
    </row>
    <row r="9" spans="1:36" ht="11.25" customHeight="1">
      <c r="A9" s="37" t="s">
        <v>78</v>
      </c>
      <c r="B9" s="304"/>
      <c r="C9" s="305">
        <v>26.729</v>
      </c>
      <c r="D9" s="305">
        <v>37.746</v>
      </c>
      <c r="E9" s="305">
        <v>46.734</v>
      </c>
      <c r="F9" s="305">
        <v>44.107</v>
      </c>
      <c r="G9" s="305">
        <v>34.5</v>
      </c>
      <c r="H9" s="305">
        <v>23.123</v>
      </c>
      <c r="I9" s="305">
        <v>18.427</v>
      </c>
      <c r="J9" s="305">
        <v>13.369</v>
      </c>
      <c r="K9" s="305">
        <v>9.835</v>
      </c>
      <c r="L9" s="305">
        <v>8.809</v>
      </c>
      <c r="M9" s="305">
        <v>7.394</v>
      </c>
      <c r="Z9" s="40"/>
      <c r="AA9" s="40"/>
      <c r="AB9" s="40"/>
      <c r="AC9" s="40"/>
      <c r="AD9" s="40"/>
      <c r="AE9" s="40"/>
      <c r="AF9" s="40"/>
      <c r="AG9" s="40"/>
      <c r="AH9" s="40"/>
      <c r="AI9" s="40"/>
      <c r="AJ9" s="40"/>
    </row>
    <row r="10" spans="1:35" ht="12.75">
      <c r="A10" s="37" t="s">
        <v>79</v>
      </c>
      <c r="B10" s="304"/>
      <c r="C10" s="305">
        <v>1.491</v>
      </c>
      <c r="D10" s="305">
        <v>1.667</v>
      </c>
      <c r="E10" s="305">
        <v>1.821</v>
      </c>
      <c r="F10" s="305">
        <v>1.921</v>
      </c>
      <c r="G10" s="305">
        <v>1.711</v>
      </c>
      <c r="H10" s="305">
        <v>1.511</v>
      </c>
      <c r="I10" s="305">
        <v>1.336</v>
      </c>
      <c r="J10" s="305">
        <v>1.467</v>
      </c>
      <c r="K10" s="305">
        <v>1.403</v>
      </c>
      <c r="L10" s="305">
        <v>1.424</v>
      </c>
      <c r="M10" s="305">
        <v>1.166</v>
      </c>
      <c r="Z10" s="40"/>
      <c r="AA10" s="40"/>
      <c r="AB10" s="40"/>
      <c r="AC10" s="40"/>
      <c r="AD10" s="40"/>
      <c r="AE10" s="40"/>
      <c r="AF10" s="40"/>
      <c r="AG10" s="40"/>
      <c r="AH10" s="40"/>
      <c r="AI10" s="40"/>
    </row>
    <row r="11" spans="1:35" ht="12.75">
      <c r="A11" s="37" t="s">
        <v>80</v>
      </c>
      <c r="B11" s="304"/>
      <c r="C11" s="305">
        <v>0.415</v>
      </c>
      <c r="D11" s="305">
        <v>0.589</v>
      </c>
      <c r="E11" s="305">
        <v>0.721</v>
      </c>
      <c r="F11" s="305">
        <v>0.648</v>
      </c>
      <c r="G11" s="305">
        <v>0.438</v>
      </c>
      <c r="H11" s="305">
        <v>0.219</v>
      </c>
      <c r="I11" s="305">
        <v>0.208</v>
      </c>
      <c r="J11" s="305">
        <v>0.268</v>
      </c>
      <c r="K11" s="305">
        <v>0.19</v>
      </c>
      <c r="L11" s="305">
        <v>0.146</v>
      </c>
      <c r="M11" s="305">
        <v>0.082</v>
      </c>
      <c r="Z11" s="40"/>
      <c r="AA11" s="40"/>
      <c r="AB11" s="40"/>
      <c r="AC11" s="40"/>
      <c r="AD11" s="40"/>
      <c r="AE11" s="40"/>
      <c r="AF11" s="40"/>
      <c r="AG11" s="40"/>
      <c r="AH11" s="40"/>
      <c r="AI11" s="40"/>
    </row>
    <row r="12" spans="1:35" ht="12.75" customHeight="1">
      <c r="A12" s="37" t="s">
        <v>168</v>
      </c>
      <c r="B12" s="304"/>
      <c r="C12" s="305">
        <v>63.291</v>
      </c>
      <c r="D12" s="305">
        <v>70.25</v>
      </c>
      <c r="E12" s="305">
        <v>76.778</v>
      </c>
      <c r="F12" s="305">
        <v>81.139</v>
      </c>
      <c r="G12" s="305">
        <v>69.553</v>
      </c>
      <c r="H12" s="305">
        <v>66.547</v>
      </c>
      <c r="I12" s="305">
        <v>52.872</v>
      </c>
      <c r="J12" s="305">
        <v>46.609</v>
      </c>
      <c r="K12" s="305">
        <v>38.429</v>
      </c>
      <c r="L12" s="305">
        <v>32.885</v>
      </c>
      <c r="M12" s="305">
        <v>28.178</v>
      </c>
      <c r="Z12" s="40"/>
      <c r="AA12" s="40"/>
      <c r="AB12" s="40"/>
      <c r="AC12" s="40"/>
      <c r="AD12" s="40"/>
      <c r="AE12" s="40"/>
      <c r="AF12" s="40"/>
      <c r="AG12" s="40"/>
      <c r="AH12" s="40"/>
      <c r="AI12" s="40"/>
    </row>
    <row r="13" spans="1:35" ht="12.75">
      <c r="A13" s="37" t="s">
        <v>169</v>
      </c>
      <c r="B13" s="304"/>
      <c r="C13" s="305">
        <v>4.682</v>
      </c>
      <c r="D13" s="305">
        <v>5.976</v>
      </c>
      <c r="E13" s="305">
        <v>8.038</v>
      </c>
      <c r="F13" s="305">
        <v>8.157</v>
      </c>
      <c r="G13" s="305">
        <v>7.479</v>
      </c>
      <c r="H13" s="305">
        <v>6.198</v>
      </c>
      <c r="I13" s="305">
        <v>4.742</v>
      </c>
      <c r="J13" s="305">
        <v>4.411</v>
      </c>
      <c r="K13" s="305">
        <v>3.707</v>
      </c>
      <c r="L13" s="305">
        <v>3.014</v>
      </c>
      <c r="M13" s="305">
        <v>1.645</v>
      </c>
      <c r="Z13" s="40"/>
      <c r="AA13" s="40"/>
      <c r="AB13" s="40"/>
      <c r="AC13" s="40"/>
      <c r="AD13" s="40"/>
      <c r="AE13" s="40"/>
      <c r="AF13" s="40"/>
      <c r="AG13" s="40"/>
      <c r="AH13" s="40"/>
      <c r="AI13" s="40"/>
    </row>
    <row r="14" spans="1:35" ht="12.75">
      <c r="A14" s="37" t="s">
        <v>81</v>
      </c>
      <c r="B14" s="304"/>
      <c r="C14" s="305">
        <v>36.744</v>
      </c>
      <c r="D14" s="305">
        <v>33.316</v>
      </c>
      <c r="E14" s="305">
        <v>36.96</v>
      </c>
      <c r="F14" s="305">
        <v>41.293</v>
      </c>
      <c r="G14" s="305">
        <v>46.419</v>
      </c>
      <c r="H14" s="305">
        <v>45.069</v>
      </c>
      <c r="I14" s="305">
        <v>41.286</v>
      </c>
      <c r="J14" s="305">
        <v>42.263</v>
      </c>
      <c r="K14" s="305">
        <v>40.332</v>
      </c>
      <c r="L14" s="305">
        <v>36.653</v>
      </c>
      <c r="M14" s="305">
        <v>31.631</v>
      </c>
      <c r="Z14" s="40"/>
      <c r="AA14" s="40"/>
      <c r="AB14" s="40"/>
      <c r="AC14" s="40"/>
      <c r="AD14" s="40"/>
      <c r="AE14" s="40"/>
      <c r="AF14" s="40"/>
      <c r="AG14" s="40"/>
      <c r="AH14" s="40"/>
      <c r="AI14" s="40"/>
    </row>
    <row r="15" spans="1:35" ht="12.75" customHeight="1">
      <c r="A15" s="37" t="s">
        <v>170</v>
      </c>
      <c r="B15" s="304"/>
      <c r="C15" s="305">
        <v>8.464</v>
      </c>
      <c r="D15" s="305">
        <v>10.067</v>
      </c>
      <c r="E15" s="305">
        <v>11.52</v>
      </c>
      <c r="F15" s="305">
        <v>11.612</v>
      </c>
      <c r="G15" s="305">
        <v>9.395</v>
      </c>
      <c r="H15" s="305">
        <v>6.645</v>
      </c>
      <c r="I15" s="305">
        <v>4.713</v>
      </c>
      <c r="J15" s="305">
        <v>4.73</v>
      </c>
      <c r="K15" s="305">
        <v>4.025</v>
      </c>
      <c r="L15" s="305">
        <v>3.355</v>
      </c>
      <c r="M15" s="305">
        <v>2.696</v>
      </c>
      <c r="Z15" s="40"/>
      <c r="AA15" s="40"/>
      <c r="AB15" s="40"/>
      <c r="AC15" s="40"/>
      <c r="AD15" s="40"/>
      <c r="AE15" s="40"/>
      <c r="AF15" s="40"/>
      <c r="AG15" s="40"/>
      <c r="AH15" s="40"/>
      <c r="AI15" s="40"/>
    </row>
    <row r="16" spans="1:35" ht="12.75" customHeight="1">
      <c r="A16" s="37" t="s">
        <v>171</v>
      </c>
      <c r="B16" s="304"/>
      <c r="C16" s="305">
        <v>3.177</v>
      </c>
      <c r="D16" s="305">
        <v>3.431</v>
      </c>
      <c r="E16" s="305">
        <v>5.591</v>
      </c>
      <c r="F16" s="305">
        <v>6.584</v>
      </c>
      <c r="G16" s="305">
        <v>5.876</v>
      </c>
      <c r="H16" s="305">
        <v>5.184</v>
      </c>
      <c r="I16" s="305">
        <v>4.699</v>
      </c>
      <c r="J16" s="305">
        <v>4.496</v>
      </c>
      <c r="K16" s="305">
        <v>3.359</v>
      </c>
      <c r="L16" s="305">
        <v>3.09</v>
      </c>
      <c r="M16" s="305">
        <v>2.811</v>
      </c>
      <c r="Z16" s="40"/>
      <c r="AA16" s="40"/>
      <c r="AB16" s="40"/>
      <c r="AC16" s="40"/>
      <c r="AD16" s="40"/>
      <c r="AE16" s="40"/>
      <c r="AF16" s="40"/>
      <c r="AG16" s="40"/>
      <c r="AH16" s="40"/>
      <c r="AI16" s="40"/>
    </row>
    <row r="17" spans="1:35" ht="12.75" customHeight="1">
      <c r="A17" s="37" t="s">
        <v>172</v>
      </c>
      <c r="B17" s="304"/>
      <c r="C17" s="305">
        <v>6.212</v>
      </c>
      <c r="D17" s="305">
        <v>6.957</v>
      </c>
      <c r="E17" s="305">
        <v>7.48</v>
      </c>
      <c r="F17" s="305">
        <v>7.991</v>
      </c>
      <c r="G17" s="305">
        <v>6.753</v>
      </c>
      <c r="H17" s="305">
        <v>5.863</v>
      </c>
      <c r="I17" s="305">
        <v>4.91</v>
      </c>
      <c r="J17" s="305">
        <v>4.693</v>
      </c>
      <c r="K17" s="305">
        <v>4.308</v>
      </c>
      <c r="L17" s="305">
        <v>3.838</v>
      </c>
      <c r="M17" s="305">
        <v>3.006</v>
      </c>
      <c r="Z17" s="40"/>
      <c r="AA17" s="40"/>
      <c r="AB17" s="40"/>
      <c r="AC17" s="40"/>
      <c r="AD17" s="40"/>
      <c r="AE17" s="40"/>
      <c r="AF17" s="40"/>
      <c r="AG17" s="40"/>
      <c r="AH17" s="40"/>
      <c r="AI17" s="40"/>
    </row>
    <row r="18" spans="1:35" ht="12.75" customHeight="1">
      <c r="A18" s="37" t="s">
        <v>173</v>
      </c>
      <c r="B18" s="304"/>
      <c r="C18" s="305">
        <v>4.13</v>
      </c>
      <c r="D18" s="305">
        <v>4.437</v>
      </c>
      <c r="E18" s="305">
        <v>5.089</v>
      </c>
      <c r="F18" s="305">
        <v>5.64</v>
      </c>
      <c r="G18" s="305">
        <v>5.521</v>
      </c>
      <c r="H18" s="305">
        <v>5.075</v>
      </c>
      <c r="I18" s="305">
        <v>4.636</v>
      </c>
      <c r="J18" s="305">
        <v>4.219</v>
      </c>
      <c r="K18" s="305">
        <v>3.849</v>
      </c>
      <c r="L18" s="305">
        <v>3.201</v>
      </c>
      <c r="M18" s="305">
        <v>2.58</v>
      </c>
      <c r="Z18" s="40"/>
      <c r="AA18" s="40"/>
      <c r="AB18" s="40"/>
      <c r="AC18" s="40"/>
      <c r="AD18" s="40"/>
      <c r="AE18" s="40"/>
      <c r="AF18" s="40"/>
      <c r="AG18" s="40"/>
      <c r="AH18" s="40"/>
      <c r="AI18" s="40"/>
    </row>
    <row r="19" spans="1:35" ht="12.75" customHeight="1">
      <c r="A19" s="304"/>
      <c r="B19" s="304"/>
      <c r="C19" s="305"/>
      <c r="D19" s="305"/>
      <c r="E19" s="305"/>
      <c r="F19" s="305"/>
      <c r="G19" s="305"/>
      <c r="H19" s="305"/>
      <c r="I19" s="305"/>
      <c r="J19" s="305"/>
      <c r="K19" s="305"/>
      <c r="L19" s="305"/>
      <c r="M19" s="305"/>
      <c r="Z19" s="40"/>
      <c r="AA19" s="40"/>
      <c r="AB19" s="40"/>
      <c r="AC19" s="40"/>
      <c r="AD19" s="40"/>
      <c r="AE19" s="40"/>
      <c r="AF19" s="40"/>
      <c r="AG19" s="40"/>
      <c r="AH19" s="40"/>
      <c r="AI19" s="40"/>
    </row>
    <row r="20" spans="1:35" ht="12.75" customHeight="1">
      <c r="A20" s="306" t="s">
        <v>240</v>
      </c>
      <c r="B20" s="307"/>
      <c r="C20" s="41">
        <v>155.335</v>
      </c>
      <c r="D20" s="41">
        <v>174.436</v>
      </c>
      <c r="E20" s="41">
        <v>200.732</v>
      </c>
      <c r="F20" s="41">
        <v>209.092</v>
      </c>
      <c r="G20" s="41">
        <v>187.645</v>
      </c>
      <c r="H20" s="41">
        <v>165.434</v>
      </c>
      <c r="I20" s="41">
        <v>137.829</v>
      </c>
      <c r="J20" s="41">
        <v>126.525</v>
      </c>
      <c r="K20" s="41">
        <v>109.437</v>
      </c>
      <c r="L20" s="41">
        <v>96.415</v>
      </c>
      <c r="M20" s="41">
        <v>81.189</v>
      </c>
      <c r="Z20" s="40"/>
      <c r="AA20" s="40"/>
      <c r="AB20" s="40"/>
      <c r="AC20" s="40"/>
      <c r="AD20" s="40"/>
      <c r="AE20" s="40"/>
      <c r="AF20" s="40"/>
      <c r="AG20" s="40"/>
      <c r="AH20" s="40"/>
      <c r="AI20" s="40"/>
    </row>
    <row r="21" spans="1:35" ht="12.75" customHeight="1">
      <c r="A21" s="299"/>
      <c r="B21" s="299"/>
      <c r="C21" s="42"/>
      <c r="D21" s="42"/>
      <c r="E21" s="42"/>
      <c r="F21" s="42"/>
      <c r="G21" s="42"/>
      <c r="H21" s="42"/>
      <c r="I21" s="42"/>
      <c r="J21" s="42"/>
      <c r="K21" s="42"/>
      <c r="L21" s="42"/>
      <c r="M21" s="42"/>
      <c r="Z21" s="40"/>
      <c r="AA21" s="40"/>
      <c r="AB21" s="40"/>
      <c r="AC21" s="40"/>
      <c r="AD21" s="40"/>
      <c r="AE21" s="40"/>
      <c r="AF21" s="40"/>
      <c r="AG21" s="40"/>
      <c r="AH21" s="40"/>
      <c r="AI21" s="40"/>
    </row>
    <row r="22" spans="1:35" ht="12.75" customHeight="1">
      <c r="A22" s="18" t="s">
        <v>82</v>
      </c>
      <c r="B22" s="18"/>
      <c r="C22" s="43"/>
      <c r="D22" s="43"/>
      <c r="E22" s="43"/>
      <c r="F22" s="43"/>
      <c r="G22" s="43"/>
      <c r="H22" s="43"/>
      <c r="I22" s="43"/>
      <c r="J22" s="43"/>
      <c r="K22" s="43"/>
      <c r="L22" s="43"/>
      <c r="M22" s="43"/>
      <c r="Z22" s="40"/>
      <c r="AA22" s="40"/>
      <c r="AB22" s="40"/>
      <c r="AC22" s="40"/>
      <c r="AD22" s="40"/>
      <c r="AE22" s="40"/>
      <c r="AF22" s="40"/>
      <c r="AG22" s="40"/>
      <c r="AH22" s="40"/>
      <c r="AI22" s="40"/>
    </row>
    <row r="23" spans="1:35" ht="12.75" customHeight="1">
      <c r="A23" s="295" t="s">
        <v>83</v>
      </c>
      <c r="B23" s="299"/>
      <c r="C23" s="308">
        <v>98.932</v>
      </c>
      <c r="D23" s="308">
        <v>109.906</v>
      </c>
      <c r="E23" s="308">
        <v>138.66</v>
      </c>
      <c r="F23" s="308">
        <v>158.201</v>
      </c>
      <c r="G23" s="308">
        <v>149.993</v>
      </c>
      <c r="H23" s="308">
        <v>136.29</v>
      </c>
      <c r="I23" s="308">
        <v>112.767</v>
      </c>
      <c r="J23" s="308">
        <v>108.479</v>
      </c>
      <c r="K23" s="308">
        <v>98.252</v>
      </c>
      <c r="L23" s="308">
        <v>87.813</v>
      </c>
      <c r="M23" s="308">
        <v>79.602</v>
      </c>
      <c r="Z23" s="40"/>
      <c r="AA23" s="40"/>
      <c r="AB23" s="40"/>
      <c r="AC23" s="40"/>
      <c r="AD23" s="40"/>
      <c r="AE23" s="40"/>
      <c r="AF23" s="40"/>
      <c r="AG23" s="40"/>
      <c r="AH23" s="40"/>
      <c r="AI23" s="40"/>
    </row>
    <row r="24" spans="1:35" ht="12.75" customHeight="1">
      <c r="A24" s="19" t="s">
        <v>106</v>
      </c>
      <c r="B24" s="19"/>
      <c r="C24" s="305"/>
      <c r="D24" s="305"/>
      <c r="E24" s="305"/>
      <c r="F24" s="305"/>
      <c r="G24" s="305"/>
      <c r="H24" s="305"/>
      <c r="I24" s="305"/>
      <c r="J24" s="305"/>
      <c r="K24" s="305"/>
      <c r="L24" s="305"/>
      <c r="M24" s="305"/>
      <c r="Z24" s="40"/>
      <c r="AA24" s="40"/>
      <c r="AB24" s="40"/>
      <c r="AC24" s="40"/>
      <c r="AD24" s="40"/>
      <c r="AE24" s="40"/>
      <c r="AF24" s="40"/>
      <c r="AG24" s="40"/>
      <c r="AH24" s="40"/>
      <c r="AI24" s="40"/>
    </row>
    <row r="25" spans="1:35" s="21" customFormat="1" ht="12.75" customHeight="1">
      <c r="A25" s="309" t="s">
        <v>83</v>
      </c>
      <c r="B25" s="309"/>
      <c r="C25" s="44">
        <v>254.267</v>
      </c>
      <c r="D25" s="44">
        <v>284.342</v>
      </c>
      <c r="E25" s="44">
        <v>339.392</v>
      </c>
      <c r="F25" s="44">
        <v>367.293</v>
      </c>
      <c r="G25" s="44">
        <v>337.638</v>
      </c>
      <c r="H25" s="44">
        <v>301.724</v>
      </c>
      <c r="I25" s="44">
        <v>250.596</v>
      </c>
      <c r="J25" s="44">
        <v>235.004</v>
      </c>
      <c r="K25" s="44">
        <v>207.689</v>
      </c>
      <c r="L25" s="44">
        <v>184.228</v>
      </c>
      <c r="M25" s="44">
        <v>160.791</v>
      </c>
      <c r="O25" s="10"/>
      <c r="P25" s="10"/>
      <c r="Q25" s="10"/>
      <c r="R25" s="10"/>
      <c r="S25" s="10"/>
      <c r="T25" s="10"/>
      <c r="U25" s="10"/>
      <c r="V25" s="10"/>
      <c r="W25" s="10"/>
      <c r="X25" s="10"/>
      <c r="Z25" s="40"/>
      <c r="AA25" s="40"/>
      <c r="AB25" s="40"/>
      <c r="AC25" s="40"/>
      <c r="AD25" s="40"/>
      <c r="AE25" s="40"/>
      <c r="AF25" s="40"/>
      <c r="AG25" s="40"/>
      <c r="AH25" s="40"/>
      <c r="AI25" s="40"/>
    </row>
    <row r="26" spans="1:13" ht="12.75" customHeight="1">
      <c r="A26" s="45"/>
      <c r="B26" s="45"/>
      <c r="C26" s="45"/>
      <c r="D26" s="45"/>
      <c r="E26" s="46"/>
      <c r="F26" s="46"/>
      <c r="G26" s="46"/>
      <c r="H26" s="46"/>
      <c r="I26" s="46"/>
      <c r="J26" s="46"/>
      <c r="K26" s="46"/>
      <c r="L26" s="47"/>
      <c r="M26" s="10"/>
    </row>
    <row r="27" spans="1:12" ht="12.75">
      <c r="A27" s="8" t="s">
        <v>189</v>
      </c>
      <c r="B27" s="48"/>
      <c r="C27" s="48"/>
      <c r="D27" s="48"/>
      <c r="E27" s="48"/>
      <c r="F27" s="48"/>
      <c r="G27" s="48"/>
      <c r="H27" s="48"/>
      <c r="I27" s="48"/>
      <c r="J27" s="48"/>
      <c r="K27" s="48"/>
      <c r="L27" s="310"/>
    </row>
    <row r="28" spans="2:12" ht="12.75" customHeight="1">
      <c r="B28" s="311"/>
      <c r="C28" s="311"/>
      <c r="D28" s="311"/>
      <c r="E28" s="312"/>
      <c r="F28" s="312"/>
      <c r="G28" s="313"/>
      <c r="H28" s="313"/>
      <c r="I28" s="313"/>
      <c r="J28" s="313"/>
      <c r="K28" s="313"/>
      <c r="L28" s="314"/>
    </row>
    <row r="29" spans="1:13" s="51" customFormat="1" ht="12.75">
      <c r="A29" s="53"/>
      <c r="B29" s="53"/>
      <c r="C29" s="54"/>
      <c r="D29" s="54"/>
      <c r="E29" s="54"/>
      <c r="F29" s="54"/>
      <c r="G29" s="54"/>
      <c r="H29" s="54"/>
      <c r="I29" s="54"/>
      <c r="J29" s="54"/>
      <c r="K29" s="54"/>
      <c r="L29" s="55"/>
      <c r="M29" s="50"/>
    </row>
    <row r="30" spans="1:13" s="51" customFormat="1" ht="12.75">
      <c r="A30" s="53"/>
      <c r="B30" s="53"/>
      <c r="C30" s="54"/>
      <c r="D30" s="54"/>
      <c r="E30" s="54"/>
      <c r="F30" s="54"/>
      <c r="G30" s="54"/>
      <c r="H30" s="54"/>
      <c r="I30" s="54"/>
      <c r="J30" s="54"/>
      <c r="K30" s="54"/>
      <c r="L30" s="55"/>
      <c r="M30" s="50"/>
    </row>
    <row r="31" spans="1:13" s="51" customFormat="1" ht="12.75">
      <c r="A31" s="53"/>
      <c r="B31" s="53"/>
      <c r="C31" s="54"/>
      <c r="D31" s="54"/>
      <c r="E31" s="54"/>
      <c r="F31" s="54"/>
      <c r="G31" s="54"/>
      <c r="H31" s="54"/>
      <c r="I31" s="54"/>
      <c r="J31" s="54"/>
      <c r="K31" s="54"/>
      <c r="L31" s="55"/>
      <c r="M31" s="50"/>
    </row>
    <row r="32" spans="1:13" s="51" customFormat="1" ht="12.75">
      <c r="A32" s="53"/>
      <c r="B32" s="53"/>
      <c r="C32" s="54"/>
      <c r="D32" s="54"/>
      <c r="E32" s="54"/>
      <c r="F32" s="54"/>
      <c r="G32" s="54"/>
      <c r="H32" s="54"/>
      <c r="I32" s="54"/>
      <c r="J32" s="54"/>
      <c r="K32" s="54"/>
      <c r="L32" s="55"/>
      <c r="M32" s="50"/>
    </row>
    <row r="33" spans="1:13" s="51" customFormat="1" ht="12.75">
      <c r="A33" s="53"/>
      <c r="B33" s="53"/>
      <c r="C33" s="54"/>
      <c r="D33" s="54"/>
      <c r="E33" s="54"/>
      <c r="F33" s="54"/>
      <c r="G33" s="54"/>
      <c r="H33" s="54"/>
      <c r="I33" s="54"/>
      <c r="J33" s="54"/>
      <c r="K33" s="54"/>
      <c r="L33" s="55"/>
      <c r="M33" s="50"/>
    </row>
    <row r="34" spans="1:13" s="51" customFormat="1" ht="12.75">
      <c r="A34" s="53"/>
      <c r="B34" s="53"/>
      <c r="C34" s="54"/>
      <c r="D34" s="54"/>
      <c r="E34" s="54"/>
      <c r="F34" s="54"/>
      <c r="G34" s="54"/>
      <c r="H34" s="54"/>
      <c r="I34" s="54"/>
      <c r="J34" s="54"/>
      <c r="K34" s="54"/>
      <c r="L34" s="55"/>
      <c r="M34" s="50"/>
    </row>
    <row r="35" spans="1:13" s="51" customFormat="1" ht="12.75">
      <c r="A35" s="53"/>
      <c r="B35" s="53"/>
      <c r="C35" s="54"/>
      <c r="D35" s="54"/>
      <c r="E35" s="54"/>
      <c r="F35" s="54"/>
      <c r="G35" s="54"/>
      <c r="H35" s="54"/>
      <c r="I35" s="54"/>
      <c r="J35" s="54"/>
      <c r="K35" s="54"/>
      <c r="L35" s="55"/>
      <c r="M35" s="50"/>
    </row>
    <row r="36" spans="1:13" s="51" customFormat="1" ht="12.75">
      <c r="A36" s="53"/>
      <c r="B36" s="53"/>
      <c r="C36" s="54"/>
      <c r="D36" s="54"/>
      <c r="E36" s="54"/>
      <c r="F36" s="54"/>
      <c r="G36" s="54"/>
      <c r="H36" s="54"/>
      <c r="I36" s="54"/>
      <c r="J36" s="54"/>
      <c r="K36" s="54"/>
      <c r="L36" s="56"/>
      <c r="M36" s="50"/>
    </row>
    <row r="37" spans="1:13" s="51" customFormat="1" ht="12.75">
      <c r="A37" s="57"/>
      <c r="B37" s="57"/>
      <c r="C37" s="54"/>
      <c r="D37" s="54"/>
      <c r="E37" s="54"/>
      <c r="F37" s="54"/>
      <c r="G37" s="54"/>
      <c r="H37" s="54"/>
      <c r="I37" s="54"/>
      <c r="J37" s="54"/>
      <c r="K37" s="54"/>
      <c r="L37" s="55"/>
      <c r="M37" s="50"/>
    </row>
    <row r="38" spans="1:13" s="51" customFormat="1" ht="12.75">
      <c r="A38" s="53"/>
      <c r="B38" s="53"/>
      <c r="C38" s="54"/>
      <c r="D38" s="54"/>
      <c r="E38" s="54"/>
      <c r="F38" s="54"/>
      <c r="G38" s="54"/>
      <c r="H38" s="54"/>
      <c r="I38" s="54"/>
      <c r="J38" s="54"/>
      <c r="K38" s="54"/>
      <c r="L38" s="56"/>
      <c r="M38" s="50"/>
    </row>
    <row r="39" spans="1:13" s="51" customFormat="1" ht="12.75">
      <c r="A39" s="52"/>
      <c r="B39" s="52"/>
      <c r="C39" s="54"/>
      <c r="D39" s="54"/>
      <c r="E39" s="54"/>
      <c r="F39" s="54"/>
      <c r="G39" s="54"/>
      <c r="H39" s="54"/>
      <c r="I39" s="54"/>
      <c r="J39" s="54"/>
      <c r="K39" s="54"/>
      <c r="L39" s="56"/>
      <c r="M39" s="50"/>
    </row>
    <row r="40" spans="1:13" s="51" customFormat="1" ht="12.75">
      <c r="A40" s="53"/>
      <c r="B40" s="53"/>
      <c r="C40" s="54"/>
      <c r="D40" s="54"/>
      <c r="E40" s="54"/>
      <c r="F40" s="54"/>
      <c r="G40" s="54"/>
      <c r="H40" s="54"/>
      <c r="I40" s="54"/>
      <c r="J40" s="54"/>
      <c r="K40" s="54"/>
      <c r="L40" s="55"/>
      <c r="M40" s="50"/>
    </row>
    <row r="41" spans="1:13" s="51" customFormat="1" ht="12.75">
      <c r="A41" s="58"/>
      <c r="B41" s="58"/>
      <c r="C41" s="54"/>
      <c r="D41" s="54"/>
      <c r="E41" s="54"/>
      <c r="F41" s="54"/>
      <c r="G41" s="54"/>
      <c r="H41" s="54"/>
      <c r="I41" s="54"/>
      <c r="J41" s="54"/>
      <c r="K41" s="54"/>
      <c r="L41" s="56"/>
      <c r="M41" s="50"/>
    </row>
    <row r="42" spans="1:13" s="51" customFormat="1" ht="12.75">
      <c r="A42" s="59"/>
      <c r="B42" s="59"/>
      <c r="C42" s="55"/>
      <c r="D42" s="55"/>
      <c r="E42" s="55"/>
      <c r="F42" s="55"/>
      <c r="G42" s="55"/>
      <c r="H42" s="55"/>
      <c r="I42" s="55"/>
      <c r="J42" s="55"/>
      <c r="K42" s="55"/>
      <c r="L42" s="55"/>
      <c r="M42" s="50"/>
    </row>
    <row r="43" spans="1:13" s="51" customFormat="1" ht="12.75">
      <c r="A43" s="52"/>
      <c r="B43" s="52"/>
      <c r="C43" s="52"/>
      <c r="D43" s="52"/>
      <c r="E43" s="52"/>
      <c r="F43" s="60"/>
      <c r="G43" s="60"/>
      <c r="H43" s="60"/>
      <c r="I43" s="60"/>
      <c r="J43" s="60"/>
      <c r="K43" s="60"/>
      <c r="L43" s="60"/>
      <c r="M43" s="61"/>
    </row>
    <row r="44" spans="1:13" s="51" customFormat="1" ht="12.75">
      <c r="A44" s="62"/>
      <c r="B44" s="63"/>
      <c r="C44" s="63"/>
      <c r="D44" s="63"/>
      <c r="E44" s="63"/>
      <c r="F44" s="63"/>
      <c r="G44" s="63"/>
      <c r="H44" s="63"/>
      <c r="I44" s="63"/>
      <c r="J44" s="63"/>
      <c r="K44" s="63"/>
      <c r="L44" s="63"/>
      <c r="M44" s="62"/>
    </row>
    <row r="45" spans="1:13" ht="12.75">
      <c r="A45" s="303"/>
      <c r="B45" s="303"/>
      <c r="C45" s="303"/>
      <c r="D45" s="303"/>
      <c r="E45" s="303"/>
      <c r="F45" s="303"/>
      <c r="G45" s="315"/>
      <c r="H45" s="315"/>
      <c r="I45" s="315"/>
      <c r="J45" s="315"/>
      <c r="K45" s="315"/>
      <c r="L45" s="316"/>
      <c r="M45" s="64"/>
    </row>
    <row r="46" spans="1:13" ht="12.75">
      <c r="A46" s="303"/>
      <c r="B46" s="303"/>
      <c r="C46" s="303"/>
      <c r="D46" s="303"/>
      <c r="E46" s="303"/>
      <c r="F46" s="303"/>
      <c r="G46" s="315"/>
      <c r="H46" s="315"/>
      <c r="I46" s="315"/>
      <c r="J46" s="315"/>
      <c r="K46" s="315"/>
      <c r="L46" s="316"/>
      <c r="M46" s="64"/>
    </row>
    <row r="47" spans="1:13" s="66" customFormat="1" ht="12.75">
      <c r="A47" s="65"/>
      <c r="B47" s="65"/>
      <c r="C47" s="65"/>
      <c r="D47" s="65"/>
      <c r="E47" s="65"/>
      <c r="F47" s="317"/>
      <c r="G47" s="317"/>
      <c r="H47" s="318"/>
      <c r="I47" s="318"/>
      <c r="J47" s="318"/>
      <c r="K47" s="318"/>
      <c r="L47" s="318"/>
      <c r="M47" s="319"/>
    </row>
    <row r="48" spans="1:13" s="66" customFormat="1" ht="12.75">
      <c r="A48" s="317"/>
      <c r="B48" s="317"/>
      <c r="C48" s="317"/>
      <c r="D48" s="317"/>
      <c r="E48" s="317"/>
      <c r="F48" s="317"/>
      <c r="G48" s="317"/>
      <c r="H48" s="318"/>
      <c r="I48" s="318"/>
      <c r="J48" s="318"/>
      <c r="K48" s="318"/>
      <c r="L48" s="318"/>
      <c r="M48" s="319"/>
    </row>
    <row r="49" spans="1:13" s="66" customFormat="1" ht="12.75">
      <c r="A49" s="320"/>
      <c r="B49" s="320"/>
      <c r="C49" s="320"/>
      <c r="D49" s="320"/>
      <c r="E49" s="320"/>
      <c r="F49" s="317"/>
      <c r="G49" s="317"/>
      <c r="H49" s="317"/>
      <c r="I49" s="317"/>
      <c r="J49" s="317"/>
      <c r="K49" s="317"/>
      <c r="L49" s="318"/>
      <c r="M49" s="321"/>
    </row>
    <row r="50" spans="1:13" s="66" customFormat="1" ht="12.75">
      <c r="A50" s="320"/>
      <c r="B50" s="320"/>
      <c r="C50" s="604"/>
      <c r="D50" s="605"/>
      <c r="E50" s="605"/>
      <c r="F50" s="605"/>
      <c r="G50" s="605"/>
      <c r="H50" s="605"/>
      <c r="I50" s="605"/>
      <c r="J50" s="605"/>
      <c r="K50" s="605"/>
      <c r="L50" s="605"/>
      <c r="M50" s="605"/>
    </row>
    <row r="51" spans="1:13" s="66" customFormat="1" ht="12.75">
      <c r="A51" s="322"/>
      <c r="B51" s="317"/>
      <c r="C51" s="323"/>
      <c r="D51" s="323"/>
      <c r="E51" s="323"/>
      <c r="F51" s="323"/>
      <c r="G51" s="323"/>
      <c r="H51" s="323"/>
      <c r="I51" s="323"/>
      <c r="J51" s="323"/>
      <c r="K51" s="323"/>
      <c r="L51" s="323"/>
      <c r="M51" s="67"/>
    </row>
    <row r="52" spans="1:13" s="66" customFormat="1" ht="12.75">
      <c r="A52" s="317"/>
      <c r="B52" s="317"/>
      <c r="C52" s="318"/>
      <c r="D52" s="318"/>
      <c r="E52" s="318"/>
      <c r="F52" s="318"/>
      <c r="G52" s="318"/>
      <c r="H52" s="317"/>
      <c r="I52" s="317"/>
      <c r="J52" s="317"/>
      <c r="K52" s="317"/>
      <c r="L52" s="324"/>
      <c r="M52" s="67"/>
    </row>
    <row r="53" spans="1:13" s="66" customFormat="1" ht="12.75">
      <c r="A53" s="65"/>
      <c r="B53" s="65"/>
      <c r="C53" s="317"/>
      <c r="D53" s="317"/>
      <c r="E53" s="317"/>
      <c r="F53" s="317"/>
      <c r="G53" s="317"/>
      <c r="H53" s="317"/>
      <c r="I53" s="317"/>
      <c r="J53" s="317"/>
      <c r="K53" s="317"/>
      <c r="L53" s="325"/>
      <c r="M53" s="67"/>
    </row>
    <row r="54" spans="1:13" s="66" customFormat="1" ht="12.75">
      <c r="A54" s="65"/>
      <c r="B54" s="65"/>
      <c r="C54" s="317"/>
      <c r="D54" s="317"/>
      <c r="E54" s="317"/>
      <c r="F54" s="317"/>
      <c r="G54" s="317"/>
      <c r="H54" s="317"/>
      <c r="I54" s="317"/>
      <c r="J54" s="317"/>
      <c r="K54" s="317"/>
      <c r="L54" s="325"/>
      <c r="M54" s="67"/>
    </row>
    <row r="55" spans="1:13" s="66" customFormat="1" ht="12.75">
      <c r="A55" s="320"/>
      <c r="B55" s="320"/>
      <c r="C55" s="326"/>
      <c r="D55" s="326"/>
      <c r="E55" s="326"/>
      <c r="F55" s="326"/>
      <c r="G55" s="326"/>
      <c r="H55" s="326"/>
      <c r="I55" s="326"/>
      <c r="J55" s="326"/>
      <c r="K55" s="326"/>
      <c r="L55" s="326"/>
      <c r="M55" s="67"/>
    </row>
    <row r="56" spans="1:13" s="66" customFormat="1" ht="12.75">
      <c r="A56" s="320"/>
      <c r="B56" s="320"/>
      <c r="C56" s="326"/>
      <c r="D56" s="326"/>
      <c r="E56" s="326"/>
      <c r="F56" s="326"/>
      <c r="G56" s="326"/>
      <c r="H56" s="326"/>
      <c r="I56" s="326"/>
      <c r="J56" s="326"/>
      <c r="K56" s="326"/>
      <c r="L56" s="326"/>
      <c r="M56" s="67"/>
    </row>
    <row r="57" spans="1:13" s="66" customFormat="1" ht="12.75">
      <c r="A57" s="320"/>
      <c r="B57" s="320"/>
      <c r="C57" s="326"/>
      <c r="D57" s="326"/>
      <c r="E57" s="326"/>
      <c r="F57" s="326"/>
      <c r="G57" s="326"/>
      <c r="H57" s="326"/>
      <c r="I57" s="326"/>
      <c r="J57" s="326"/>
      <c r="K57" s="326"/>
      <c r="L57" s="326"/>
      <c r="M57" s="67"/>
    </row>
    <row r="58" spans="1:13" s="66" customFormat="1" ht="12.75">
      <c r="A58" s="320"/>
      <c r="B58" s="320"/>
      <c r="C58" s="326"/>
      <c r="D58" s="326"/>
      <c r="E58" s="326"/>
      <c r="F58" s="326"/>
      <c r="G58" s="326"/>
      <c r="H58" s="326"/>
      <c r="I58" s="326"/>
      <c r="J58" s="326"/>
      <c r="K58" s="326"/>
      <c r="L58" s="326"/>
      <c r="M58" s="67"/>
    </row>
    <row r="59" spans="1:13" s="66" customFormat="1" ht="12.75">
      <c r="A59" s="320"/>
      <c r="B59" s="320"/>
      <c r="C59" s="326"/>
      <c r="D59" s="326"/>
      <c r="E59" s="326"/>
      <c r="F59" s="326"/>
      <c r="G59" s="326"/>
      <c r="H59" s="326"/>
      <c r="I59" s="326"/>
      <c r="J59" s="326"/>
      <c r="K59" s="326"/>
      <c r="L59" s="326"/>
      <c r="M59" s="67"/>
    </row>
    <row r="60" spans="1:13" s="66" customFormat="1" ht="12.75">
      <c r="A60" s="320"/>
      <c r="B60" s="320"/>
      <c r="C60" s="326"/>
      <c r="D60" s="326"/>
      <c r="E60" s="326"/>
      <c r="F60" s="326"/>
      <c r="G60" s="326"/>
      <c r="H60" s="326"/>
      <c r="I60" s="326"/>
      <c r="J60" s="326"/>
      <c r="K60" s="326"/>
      <c r="L60" s="326"/>
      <c r="M60" s="67"/>
    </row>
    <row r="61" spans="1:13" s="66" customFormat="1" ht="12.75">
      <c r="A61" s="320"/>
      <c r="B61" s="320"/>
      <c r="C61" s="326"/>
      <c r="D61" s="326"/>
      <c r="E61" s="326"/>
      <c r="F61" s="326"/>
      <c r="G61" s="326"/>
      <c r="H61" s="326"/>
      <c r="I61" s="326"/>
      <c r="J61" s="326"/>
      <c r="K61" s="326"/>
      <c r="L61" s="326"/>
      <c r="M61" s="67"/>
    </row>
    <row r="62" spans="1:13" s="66" customFormat="1" ht="12.75">
      <c r="A62" s="320"/>
      <c r="B62" s="320"/>
      <c r="C62" s="326"/>
      <c r="D62" s="326"/>
      <c r="E62" s="326"/>
      <c r="F62" s="326"/>
      <c r="G62" s="326"/>
      <c r="H62" s="326"/>
      <c r="I62" s="326"/>
      <c r="J62" s="326"/>
      <c r="K62" s="326"/>
      <c r="L62" s="326"/>
      <c r="M62" s="67"/>
    </row>
    <row r="63" spans="1:13" s="66" customFormat="1" ht="12.75">
      <c r="A63" s="320"/>
      <c r="B63" s="320"/>
      <c r="C63" s="326"/>
      <c r="D63" s="326"/>
      <c r="E63" s="326"/>
      <c r="F63" s="326"/>
      <c r="G63" s="326"/>
      <c r="H63" s="326"/>
      <c r="I63" s="326"/>
      <c r="J63" s="326"/>
      <c r="K63" s="326"/>
      <c r="L63" s="326"/>
      <c r="M63" s="67"/>
    </row>
    <row r="64" spans="1:13" s="66" customFormat="1" ht="12.75">
      <c r="A64" s="320"/>
      <c r="B64" s="320"/>
      <c r="C64" s="326"/>
      <c r="D64" s="326"/>
      <c r="E64" s="326"/>
      <c r="F64" s="326"/>
      <c r="G64" s="326"/>
      <c r="H64" s="326"/>
      <c r="I64" s="326"/>
      <c r="J64" s="326"/>
      <c r="K64" s="326"/>
      <c r="L64" s="326"/>
      <c r="M64" s="67"/>
    </row>
    <row r="65" spans="1:13" s="66" customFormat="1" ht="12.75">
      <c r="A65" s="327"/>
      <c r="B65" s="327"/>
      <c r="C65" s="326"/>
      <c r="D65" s="326"/>
      <c r="E65" s="326"/>
      <c r="F65" s="326"/>
      <c r="G65" s="326"/>
      <c r="H65" s="326"/>
      <c r="I65" s="326"/>
      <c r="J65" s="326"/>
      <c r="K65" s="326"/>
      <c r="L65" s="326"/>
      <c r="M65" s="67"/>
    </row>
    <row r="66" spans="1:13" s="66" customFormat="1" ht="12.75">
      <c r="A66" s="320"/>
      <c r="B66" s="320"/>
      <c r="C66" s="326"/>
      <c r="D66" s="326"/>
      <c r="E66" s="326"/>
      <c r="F66" s="326"/>
      <c r="G66" s="326"/>
      <c r="H66" s="326"/>
      <c r="I66" s="326"/>
      <c r="J66" s="326"/>
      <c r="K66" s="326"/>
      <c r="L66" s="328"/>
      <c r="M66" s="67"/>
    </row>
    <row r="67" spans="1:13" s="66" customFormat="1" ht="12.75">
      <c r="A67" s="65"/>
      <c r="B67" s="65"/>
      <c r="C67" s="326"/>
      <c r="D67" s="326"/>
      <c r="E67" s="326"/>
      <c r="F67" s="326"/>
      <c r="G67" s="326"/>
      <c r="H67" s="326"/>
      <c r="I67" s="326"/>
      <c r="J67" s="326"/>
      <c r="K67" s="326"/>
      <c r="L67" s="328"/>
      <c r="M67" s="67"/>
    </row>
    <row r="68" spans="1:13" s="66" customFormat="1" ht="12.75">
      <c r="A68" s="320"/>
      <c r="B68" s="320"/>
      <c r="C68" s="326"/>
      <c r="D68" s="326"/>
      <c r="E68" s="326"/>
      <c r="F68" s="326"/>
      <c r="G68" s="326"/>
      <c r="H68" s="326"/>
      <c r="I68" s="326"/>
      <c r="J68" s="326"/>
      <c r="K68" s="326"/>
      <c r="L68" s="326"/>
      <c r="M68" s="67"/>
    </row>
    <row r="69" spans="1:13" s="66" customFormat="1" ht="12.75">
      <c r="A69" s="68"/>
      <c r="B69" s="68"/>
      <c r="C69" s="326"/>
      <c r="D69" s="326"/>
      <c r="E69" s="326"/>
      <c r="F69" s="326"/>
      <c r="G69" s="326"/>
      <c r="H69" s="326"/>
      <c r="I69" s="326"/>
      <c r="J69" s="326"/>
      <c r="K69" s="326"/>
      <c r="L69" s="328"/>
      <c r="M69" s="67"/>
    </row>
    <row r="70" spans="1:13" s="66" customFormat="1" ht="12.75">
      <c r="A70" s="329"/>
      <c r="B70" s="329"/>
      <c r="C70" s="326"/>
      <c r="D70" s="326"/>
      <c r="E70" s="326"/>
      <c r="F70" s="326"/>
      <c r="G70" s="326"/>
      <c r="H70" s="326"/>
      <c r="I70" s="326"/>
      <c r="J70" s="326"/>
      <c r="K70" s="326"/>
      <c r="L70" s="326"/>
      <c r="M70" s="67"/>
    </row>
    <row r="71" spans="1:13" s="66" customFormat="1" ht="12.75">
      <c r="A71" s="65"/>
      <c r="B71" s="65"/>
      <c r="C71" s="65"/>
      <c r="D71" s="65"/>
      <c r="E71" s="65"/>
      <c r="F71" s="69"/>
      <c r="G71" s="69"/>
      <c r="H71" s="69"/>
      <c r="I71" s="69"/>
      <c r="J71" s="69"/>
      <c r="K71" s="69"/>
      <c r="L71" s="69"/>
      <c r="M71" s="70"/>
    </row>
    <row r="72" spans="1:13" s="66" customFormat="1" ht="12.75">
      <c r="A72" s="330"/>
      <c r="B72" s="331"/>
      <c r="C72" s="331"/>
      <c r="D72" s="331"/>
      <c r="E72" s="331"/>
      <c r="F72" s="331"/>
      <c r="G72" s="331"/>
      <c r="H72" s="331"/>
      <c r="I72" s="331"/>
      <c r="J72" s="331"/>
      <c r="K72" s="331"/>
      <c r="L72" s="331"/>
      <c r="M72" s="330"/>
    </row>
    <row r="73" spans="1:13" s="66" customFormat="1" ht="12.75">
      <c r="A73" s="332"/>
      <c r="B73" s="332"/>
      <c r="C73" s="332"/>
      <c r="D73" s="332"/>
      <c r="E73" s="332"/>
      <c r="F73" s="332"/>
      <c r="G73" s="333"/>
      <c r="H73" s="333"/>
      <c r="I73" s="333"/>
      <c r="J73" s="333"/>
      <c r="K73" s="333"/>
      <c r="L73" s="334"/>
      <c r="M73" s="71"/>
    </row>
  </sheetData>
  <sheetProtection/>
  <mergeCells count="2">
    <mergeCell ref="C4:M4"/>
    <mergeCell ref="C50:M50"/>
  </mergeCells>
  <conditionalFormatting sqref="O9:X25">
    <cfRule type="cellIs" priority="3" dxfId="0" operator="equal" stopIfTrue="1">
      <formula>FALSE</formula>
    </cfRule>
  </conditionalFormatting>
  <conditionalFormatting sqref="C20:M20">
    <cfRule type="cellIs" priority="2" dxfId="1" operator="notEqual" stopIfTrue="1">
      <formula>SUM(C9:C18)</formula>
    </cfRule>
  </conditionalFormatting>
  <conditionalFormatting sqref="C25:M25">
    <cfRule type="cellIs" priority="1" dxfId="1" operator="notEqual" stopIfTrue="1">
      <formula>SUM(C20+C23)</formula>
    </cfRule>
  </conditionalFormatting>
  <printOptions/>
  <pageMargins left="0.75" right="0.75" top="1" bottom="1"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22"/>
  </sheetPr>
  <dimension ref="A1:AI70"/>
  <sheetViews>
    <sheetView workbookViewId="0" topLeftCell="A1">
      <selection activeCell="A1" sqref="A1:M1"/>
    </sheetView>
  </sheetViews>
  <sheetFormatPr defaultColWidth="11.00390625" defaultRowHeight="12.75"/>
  <cols>
    <col min="1" max="1" width="30.57421875" style="292" customWidth="1"/>
    <col min="2" max="2" width="1.7109375" style="292" customWidth="1"/>
    <col min="3" max="10" width="9.7109375" style="293" customWidth="1"/>
    <col min="11" max="11" width="9.7109375" style="292" customWidth="1"/>
    <col min="12" max="12" width="9.7109375" style="9" customWidth="1"/>
    <col min="13" max="13" width="9.7109375" style="10" customWidth="1"/>
    <col min="14" max="14" width="11.00390625" style="10" customWidth="1"/>
    <col min="15" max="35" width="5.421875" style="10" customWidth="1"/>
    <col min="36" max="16384" width="11.00390625" style="10" customWidth="1"/>
  </cols>
  <sheetData>
    <row r="1" spans="1:14" ht="30.75" customHeight="1">
      <c r="A1" s="606" t="s">
        <v>241</v>
      </c>
      <c r="B1" s="607"/>
      <c r="C1" s="607"/>
      <c r="D1" s="607"/>
      <c r="E1" s="607"/>
      <c r="F1" s="607"/>
      <c r="G1" s="607"/>
      <c r="H1" s="607"/>
      <c r="I1" s="607"/>
      <c r="J1" s="607"/>
      <c r="K1" s="607"/>
      <c r="L1" s="607"/>
      <c r="M1" s="607"/>
      <c r="N1" s="72"/>
    </row>
    <row r="2" spans="3:13" ht="12.75" customHeight="1">
      <c r="C2" s="292"/>
      <c r="D2" s="292"/>
      <c r="E2" s="292"/>
      <c r="F2" s="292"/>
      <c r="G2" s="73"/>
      <c r="H2" s="73"/>
      <c r="I2" s="73"/>
      <c r="J2" s="73"/>
      <c r="K2" s="189"/>
      <c r="M2" s="74"/>
    </row>
    <row r="3" spans="1:13" ht="12.75" customHeight="1">
      <c r="A3" s="295" t="s">
        <v>74</v>
      </c>
      <c r="B3" s="295"/>
      <c r="C3" s="296"/>
      <c r="D3" s="296"/>
      <c r="E3" s="296"/>
      <c r="F3" s="296"/>
      <c r="G3" s="297"/>
      <c r="H3" s="297"/>
      <c r="I3" s="297"/>
      <c r="J3" s="296"/>
      <c r="K3" s="296"/>
      <c r="L3" s="296"/>
      <c r="M3" s="335" t="s">
        <v>107</v>
      </c>
    </row>
    <row r="4" spans="3:13" ht="12.75" customHeight="1">
      <c r="C4" s="608" t="s">
        <v>194</v>
      </c>
      <c r="D4" s="609"/>
      <c r="E4" s="609"/>
      <c r="F4" s="609"/>
      <c r="G4" s="609"/>
      <c r="H4" s="609"/>
      <c r="I4" s="609"/>
      <c r="J4" s="609"/>
      <c r="K4" s="609"/>
      <c r="L4" s="609"/>
      <c r="M4" s="609"/>
    </row>
    <row r="5" spans="1:14" ht="27.75" customHeight="1">
      <c r="A5" s="300" t="s">
        <v>105</v>
      </c>
      <c r="B5" s="336"/>
      <c r="C5" s="337" t="s">
        <v>229</v>
      </c>
      <c r="D5" s="337" t="s">
        <v>230</v>
      </c>
      <c r="E5" s="337" t="s">
        <v>231</v>
      </c>
      <c r="F5" s="337" t="s">
        <v>232</v>
      </c>
      <c r="G5" s="337" t="s">
        <v>233</v>
      </c>
      <c r="H5" s="337" t="s">
        <v>234</v>
      </c>
      <c r="I5" s="337" t="s">
        <v>235</v>
      </c>
      <c r="J5" s="337" t="s">
        <v>236</v>
      </c>
      <c r="K5" s="337" t="s">
        <v>237</v>
      </c>
      <c r="L5" s="337" t="s">
        <v>238</v>
      </c>
      <c r="M5" s="337" t="s">
        <v>239</v>
      </c>
      <c r="N5" s="9"/>
    </row>
    <row r="6" spans="1:13" ht="12.75">
      <c r="A6" s="304"/>
      <c r="B6" s="304"/>
      <c r="C6" s="338"/>
      <c r="D6" s="339"/>
      <c r="E6" s="340"/>
      <c r="F6" s="341"/>
      <c r="G6" s="340"/>
      <c r="H6" s="340"/>
      <c r="I6" s="340"/>
      <c r="J6" s="340"/>
      <c r="K6" s="339"/>
      <c r="L6" s="342"/>
      <c r="M6" s="343"/>
    </row>
    <row r="7" spans="1:13" ht="12" customHeight="1">
      <c r="A7" s="578" t="s">
        <v>7</v>
      </c>
      <c r="B7" s="18"/>
      <c r="C7" s="75"/>
      <c r="D7" s="339"/>
      <c r="E7" s="340"/>
      <c r="F7" s="341"/>
      <c r="G7" s="340"/>
      <c r="H7" s="340"/>
      <c r="I7" s="340"/>
      <c r="J7" s="340"/>
      <c r="K7" s="339"/>
      <c r="L7" s="342"/>
      <c r="M7" s="343"/>
    </row>
    <row r="8" spans="1:13" ht="12" customHeight="1">
      <c r="A8" s="18" t="s">
        <v>77</v>
      </c>
      <c r="B8" s="18"/>
      <c r="C8" s="75"/>
      <c r="D8" s="339"/>
      <c r="E8" s="340"/>
      <c r="F8" s="341"/>
      <c r="G8" s="340"/>
      <c r="H8" s="340"/>
      <c r="I8" s="340"/>
      <c r="J8" s="340"/>
      <c r="K8" s="339"/>
      <c r="L8" s="342"/>
      <c r="M8" s="343"/>
    </row>
    <row r="9" spans="1:35" ht="11.25" customHeight="1">
      <c r="A9" s="37" t="s">
        <v>78</v>
      </c>
      <c r="B9" s="304"/>
      <c r="C9" s="344">
        <v>49.4</v>
      </c>
      <c r="D9" s="344">
        <v>57.2</v>
      </c>
      <c r="E9" s="344">
        <v>61.1</v>
      </c>
      <c r="F9" s="344">
        <v>59.8</v>
      </c>
      <c r="G9" s="344">
        <v>53.9</v>
      </c>
      <c r="H9" s="344">
        <v>43.4</v>
      </c>
      <c r="I9" s="344">
        <v>36.4</v>
      </c>
      <c r="J9" s="344">
        <v>29.7</v>
      </c>
      <c r="K9" s="344">
        <v>26.6</v>
      </c>
      <c r="L9" s="344">
        <v>26.5</v>
      </c>
      <c r="M9" s="344">
        <v>22.8</v>
      </c>
      <c r="Z9" s="40"/>
      <c r="AA9" s="40"/>
      <c r="AB9" s="40"/>
      <c r="AC9" s="40"/>
      <c r="AD9" s="40"/>
      <c r="AE9" s="40"/>
      <c r="AF9" s="40"/>
      <c r="AG9" s="40"/>
      <c r="AH9" s="40"/>
      <c r="AI9" s="40"/>
    </row>
    <row r="10" spans="1:35" ht="12" customHeight="1">
      <c r="A10" s="37" t="s">
        <v>79</v>
      </c>
      <c r="B10" s="304"/>
      <c r="C10" s="344">
        <v>24.2</v>
      </c>
      <c r="D10" s="344">
        <v>26</v>
      </c>
      <c r="E10" s="344">
        <v>27.3</v>
      </c>
      <c r="F10" s="344">
        <v>27.9</v>
      </c>
      <c r="G10" s="344">
        <v>25.2</v>
      </c>
      <c r="H10" s="344">
        <v>23.5</v>
      </c>
      <c r="I10" s="344">
        <v>19.4</v>
      </c>
      <c r="J10" s="344">
        <v>19.6</v>
      </c>
      <c r="K10" s="344">
        <v>19.7</v>
      </c>
      <c r="L10" s="344">
        <v>20</v>
      </c>
      <c r="M10" s="344">
        <v>16.3</v>
      </c>
      <c r="Z10" s="40"/>
      <c r="AA10" s="40"/>
      <c r="AB10" s="40"/>
      <c r="AC10" s="40"/>
      <c r="AD10" s="40"/>
      <c r="AE10" s="40"/>
      <c r="AF10" s="40"/>
      <c r="AG10" s="40"/>
      <c r="AH10" s="40"/>
      <c r="AI10" s="40"/>
    </row>
    <row r="11" spans="1:35" ht="12" customHeight="1">
      <c r="A11" s="37" t="s">
        <v>80</v>
      </c>
      <c r="B11" s="304"/>
      <c r="C11" s="344">
        <v>5.4</v>
      </c>
      <c r="D11" s="344">
        <v>7.6</v>
      </c>
      <c r="E11" s="344">
        <v>8.4</v>
      </c>
      <c r="F11" s="344">
        <v>7</v>
      </c>
      <c r="G11" s="344">
        <v>4.8</v>
      </c>
      <c r="H11" s="344">
        <v>2.4</v>
      </c>
      <c r="I11" s="344">
        <v>2.4</v>
      </c>
      <c r="J11" s="344">
        <v>2.9</v>
      </c>
      <c r="K11" s="344">
        <v>2.1</v>
      </c>
      <c r="L11" s="344">
        <v>2</v>
      </c>
      <c r="M11" s="344">
        <v>1.4</v>
      </c>
      <c r="Z11" s="40"/>
      <c r="AA11" s="40"/>
      <c r="AB11" s="40"/>
      <c r="AC11" s="40"/>
      <c r="AD11" s="40"/>
      <c r="AE11" s="40"/>
      <c r="AF11" s="40"/>
      <c r="AG11" s="40"/>
      <c r="AH11" s="40"/>
      <c r="AI11" s="40"/>
    </row>
    <row r="12" spans="1:35" ht="12" customHeight="1">
      <c r="A12" s="37" t="s">
        <v>168</v>
      </c>
      <c r="B12" s="304"/>
      <c r="C12" s="344">
        <v>33.1</v>
      </c>
      <c r="D12" s="344">
        <v>37.1</v>
      </c>
      <c r="E12" s="344">
        <v>39.8</v>
      </c>
      <c r="F12" s="344">
        <v>40.4</v>
      </c>
      <c r="G12" s="344">
        <v>35.6</v>
      </c>
      <c r="H12" s="344">
        <v>33.8</v>
      </c>
      <c r="I12" s="344">
        <v>28.2</v>
      </c>
      <c r="J12" s="344">
        <v>24.9</v>
      </c>
      <c r="K12" s="344">
        <v>22.6</v>
      </c>
      <c r="L12" s="344">
        <v>21.2</v>
      </c>
      <c r="M12" s="344">
        <v>19.9</v>
      </c>
      <c r="Z12" s="40"/>
      <c r="AA12" s="40"/>
      <c r="AB12" s="40"/>
      <c r="AC12" s="40"/>
      <c r="AD12" s="40"/>
      <c r="AE12" s="40"/>
      <c r="AF12" s="40"/>
      <c r="AG12" s="40"/>
      <c r="AH12" s="40"/>
      <c r="AI12" s="40"/>
    </row>
    <row r="13" spans="1:35" ht="12" customHeight="1">
      <c r="A13" s="37" t="s">
        <v>169</v>
      </c>
      <c r="B13" s="304"/>
      <c r="C13" s="344">
        <v>29.9</v>
      </c>
      <c r="D13" s="344">
        <v>35.6</v>
      </c>
      <c r="E13" s="344">
        <v>40.2</v>
      </c>
      <c r="F13" s="344">
        <v>40.2</v>
      </c>
      <c r="G13" s="344">
        <v>43.5</v>
      </c>
      <c r="H13" s="344">
        <v>45.1</v>
      </c>
      <c r="I13" s="344">
        <v>39.9</v>
      </c>
      <c r="J13" s="344">
        <v>39.9</v>
      </c>
      <c r="K13" s="344">
        <v>39.2</v>
      </c>
      <c r="L13" s="344">
        <v>39.6</v>
      </c>
      <c r="M13" s="344">
        <v>39.1</v>
      </c>
      <c r="Z13" s="40"/>
      <c r="AA13" s="40"/>
      <c r="AB13" s="40"/>
      <c r="AC13" s="40"/>
      <c r="AD13" s="40"/>
      <c r="AE13" s="40"/>
      <c r="AF13" s="40"/>
      <c r="AG13" s="40"/>
      <c r="AH13" s="40"/>
      <c r="AI13" s="40"/>
    </row>
    <row r="14" spans="1:35" ht="12" customHeight="1">
      <c r="A14" s="37" t="s">
        <v>81</v>
      </c>
      <c r="B14" s="304"/>
      <c r="C14" s="344">
        <v>46.4</v>
      </c>
      <c r="D14" s="344">
        <v>46.5</v>
      </c>
      <c r="E14" s="344">
        <v>47.9</v>
      </c>
      <c r="F14" s="344">
        <v>49.6</v>
      </c>
      <c r="G14" s="344">
        <v>47.7</v>
      </c>
      <c r="H14" s="344">
        <v>44.7</v>
      </c>
      <c r="I14" s="344">
        <v>40.2</v>
      </c>
      <c r="J14" s="344">
        <v>40.4</v>
      </c>
      <c r="K14" s="344">
        <v>40.7</v>
      </c>
      <c r="L14" s="344">
        <v>39</v>
      </c>
      <c r="M14" s="344">
        <v>37.8</v>
      </c>
      <c r="Z14" s="40"/>
      <c r="AA14" s="40"/>
      <c r="AB14" s="40"/>
      <c r="AC14" s="40"/>
      <c r="AD14" s="40"/>
      <c r="AE14" s="40"/>
      <c r="AF14" s="40"/>
      <c r="AG14" s="40"/>
      <c r="AH14" s="40"/>
      <c r="AI14" s="40"/>
    </row>
    <row r="15" spans="1:35" ht="12" customHeight="1">
      <c r="A15" s="37" t="s">
        <v>170</v>
      </c>
      <c r="B15" s="304"/>
      <c r="C15" s="344">
        <v>38.2</v>
      </c>
      <c r="D15" s="344">
        <v>41.8</v>
      </c>
      <c r="E15" s="344">
        <v>44.8</v>
      </c>
      <c r="F15" s="344">
        <v>45.1</v>
      </c>
      <c r="G15" s="344">
        <v>39.5</v>
      </c>
      <c r="H15" s="344">
        <v>30.2</v>
      </c>
      <c r="I15" s="344">
        <v>26.1</v>
      </c>
      <c r="J15" s="344">
        <v>27.2</v>
      </c>
      <c r="K15" s="344">
        <v>27.2</v>
      </c>
      <c r="L15" s="344">
        <v>25.1</v>
      </c>
      <c r="M15" s="344">
        <v>22.1</v>
      </c>
      <c r="Z15" s="40"/>
      <c r="AA15" s="40"/>
      <c r="AB15" s="40"/>
      <c r="AC15" s="40"/>
      <c r="AD15" s="40"/>
      <c r="AE15" s="40"/>
      <c r="AF15" s="40"/>
      <c r="AG15" s="40"/>
      <c r="AH15" s="40"/>
      <c r="AI15" s="40"/>
    </row>
    <row r="16" spans="1:35" ht="12" customHeight="1">
      <c r="A16" s="37" t="s">
        <v>171</v>
      </c>
      <c r="B16" s="304"/>
      <c r="C16" s="344">
        <v>26</v>
      </c>
      <c r="D16" s="344">
        <v>27.8</v>
      </c>
      <c r="E16" s="344">
        <v>39.1</v>
      </c>
      <c r="F16" s="344">
        <v>42.7</v>
      </c>
      <c r="G16" s="344">
        <v>40.6</v>
      </c>
      <c r="H16" s="344">
        <v>25.3</v>
      </c>
      <c r="I16" s="344">
        <v>19.8</v>
      </c>
      <c r="J16" s="344">
        <v>19.5</v>
      </c>
      <c r="K16" s="344">
        <v>16.6</v>
      </c>
      <c r="L16" s="344">
        <v>16.3</v>
      </c>
      <c r="M16" s="344">
        <v>14.4</v>
      </c>
      <c r="Z16" s="40"/>
      <c r="AA16" s="40"/>
      <c r="AB16" s="40"/>
      <c r="AC16" s="40"/>
      <c r="AD16" s="40"/>
      <c r="AE16" s="40"/>
      <c r="AF16" s="40"/>
      <c r="AG16" s="40"/>
      <c r="AH16" s="40"/>
      <c r="AI16" s="40"/>
    </row>
    <row r="17" spans="1:35" ht="12" customHeight="1">
      <c r="A17" s="37" t="s">
        <v>172</v>
      </c>
      <c r="B17" s="299"/>
      <c r="C17" s="344">
        <v>9.2</v>
      </c>
      <c r="D17" s="344">
        <v>10.7</v>
      </c>
      <c r="E17" s="344">
        <v>11.8</v>
      </c>
      <c r="F17" s="344">
        <v>13.7</v>
      </c>
      <c r="G17" s="344">
        <v>13</v>
      </c>
      <c r="H17" s="344">
        <v>12.5</v>
      </c>
      <c r="I17" s="344">
        <v>10.1</v>
      </c>
      <c r="J17" s="344">
        <v>10</v>
      </c>
      <c r="K17" s="344">
        <v>10.3</v>
      </c>
      <c r="L17" s="344">
        <v>10.5</v>
      </c>
      <c r="M17" s="344">
        <v>9.3</v>
      </c>
      <c r="Z17" s="40"/>
      <c r="AA17" s="40"/>
      <c r="AB17" s="40"/>
      <c r="AC17" s="40"/>
      <c r="AD17" s="40"/>
      <c r="AE17" s="40"/>
      <c r="AF17" s="40"/>
      <c r="AG17" s="40"/>
      <c r="AH17" s="40"/>
      <c r="AI17" s="40"/>
    </row>
    <row r="18" spans="1:35" ht="12" customHeight="1">
      <c r="A18" s="37" t="s">
        <v>173</v>
      </c>
      <c r="B18" s="299"/>
      <c r="C18" s="344">
        <v>23.5</v>
      </c>
      <c r="D18" s="344">
        <v>25.6</v>
      </c>
      <c r="E18" s="344">
        <v>27.6</v>
      </c>
      <c r="F18" s="344">
        <v>30</v>
      </c>
      <c r="G18" s="344">
        <v>28.8</v>
      </c>
      <c r="H18" s="344">
        <v>26.2</v>
      </c>
      <c r="I18" s="344">
        <v>23</v>
      </c>
      <c r="J18" s="344">
        <v>21.6</v>
      </c>
      <c r="K18" s="344">
        <v>23</v>
      </c>
      <c r="L18" s="344">
        <v>20.9</v>
      </c>
      <c r="M18" s="344">
        <v>16.8</v>
      </c>
      <c r="Z18" s="40"/>
      <c r="AA18" s="40"/>
      <c r="AB18" s="40"/>
      <c r="AC18" s="40"/>
      <c r="AD18" s="40"/>
      <c r="AE18" s="40"/>
      <c r="AF18" s="40"/>
      <c r="AG18" s="40"/>
      <c r="AH18" s="40"/>
      <c r="AI18" s="40"/>
    </row>
    <row r="19" spans="1:35" ht="12.75">
      <c r="A19" s="295"/>
      <c r="B19" s="295"/>
      <c r="C19" s="345"/>
      <c r="D19" s="345"/>
      <c r="E19" s="345"/>
      <c r="F19" s="345"/>
      <c r="G19" s="345"/>
      <c r="H19" s="345"/>
      <c r="I19" s="345"/>
      <c r="J19" s="345"/>
      <c r="K19" s="345"/>
      <c r="L19" s="345"/>
      <c r="M19" s="345"/>
      <c r="Z19" s="40"/>
      <c r="AA19" s="40"/>
      <c r="AB19" s="40"/>
      <c r="AC19" s="40"/>
      <c r="AD19" s="40"/>
      <c r="AE19" s="40"/>
      <c r="AF19" s="40"/>
      <c r="AG19" s="40"/>
      <c r="AH19" s="40"/>
      <c r="AI19" s="40"/>
    </row>
    <row r="20" spans="1:35" ht="12.75" customHeight="1">
      <c r="A20" s="346" t="s">
        <v>108</v>
      </c>
      <c r="B20" s="306"/>
      <c r="C20" s="76">
        <v>32.8</v>
      </c>
      <c r="D20" s="76">
        <v>36.6</v>
      </c>
      <c r="E20" s="76">
        <v>39.9</v>
      </c>
      <c r="F20" s="76">
        <v>40.8</v>
      </c>
      <c r="G20" s="76">
        <v>37.6</v>
      </c>
      <c r="H20" s="76">
        <v>33.8</v>
      </c>
      <c r="I20" s="76">
        <v>28.8</v>
      </c>
      <c r="J20" s="76">
        <v>26.8</v>
      </c>
      <c r="K20" s="76">
        <v>25.7</v>
      </c>
      <c r="L20" s="76">
        <v>24.8</v>
      </c>
      <c r="M20" s="76">
        <v>22.9</v>
      </c>
      <c r="N20" s="77"/>
      <c r="Z20" s="40"/>
      <c r="AA20" s="40"/>
      <c r="AB20" s="40"/>
      <c r="AC20" s="40"/>
      <c r="AD20" s="40"/>
      <c r="AE20" s="40"/>
      <c r="AF20" s="40"/>
      <c r="AG20" s="40"/>
      <c r="AH20" s="40"/>
      <c r="AI20" s="40"/>
    </row>
    <row r="21" spans="1:35" ht="12.75">
      <c r="A21" s="299"/>
      <c r="B21" s="299"/>
      <c r="C21" s="78"/>
      <c r="D21" s="78"/>
      <c r="E21" s="78"/>
      <c r="F21" s="78"/>
      <c r="G21" s="78"/>
      <c r="H21" s="78"/>
      <c r="I21" s="78"/>
      <c r="J21" s="78"/>
      <c r="K21" s="78"/>
      <c r="L21" s="78"/>
      <c r="M21" s="78"/>
      <c r="Z21" s="40"/>
      <c r="AA21" s="40"/>
      <c r="AB21" s="40"/>
      <c r="AC21" s="40"/>
      <c r="AD21" s="40"/>
      <c r="AE21" s="40"/>
      <c r="AF21" s="40"/>
      <c r="AG21" s="40"/>
      <c r="AH21" s="40"/>
      <c r="AI21" s="40"/>
    </row>
    <row r="22" spans="1:35" ht="12.75">
      <c r="A22" s="18" t="s">
        <v>82</v>
      </c>
      <c r="B22" s="18"/>
      <c r="C22" s="79"/>
      <c r="D22" s="79"/>
      <c r="E22" s="79"/>
      <c r="F22" s="79"/>
      <c r="G22" s="79"/>
      <c r="H22" s="79"/>
      <c r="I22" s="79"/>
      <c r="J22" s="79"/>
      <c r="K22" s="79"/>
      <c r="L22" s="79"/>
      <c r="M22" s="79"/>
      <c r="Z22" s="40"/>
      <c r="AA22" s="40"/>
      <c r="AB22" s="40"/>
      <c r="AC22" s="40"/>
      <c r="AD22" s="40"/>
      <c r="AE22" s="40"/>
      <c r="AF22" s="40"/>
      <c r="AG22" s="40"/>
      <c r="AH22" s="40"/>
      <c r="AI22" s="40"/>
    </row>
    <row r="23" spans="1:35" ht="12.75" customHeight="1">
      <c r="A23" s="295" t="s">
        <v>83</v>
      </c>
      <c r="B23" s="295"/>
      <c r="C23" s="345">
        <v>15.7</v>
      </c>
      <c r="D23" s="345">
        <v>17.7</v>
      </c>
      <c r="E23" s="345">
        <v>21.8</v>
      </c>
      <c r="F23" s="345">
        <v>24.4</v>
      </c>
      <c r="G23" s="345">
        <v>23.4</v>
      </c>
      <c r="H23" s="345">
        <v>21</v>
      </c>
      <c r="I23" s="345">
        <v>18.5</v>
      </c>
      <c r="J23" s="345">
        <v>18</v>
      </c>
      <c r="K23" s="345">
        <v>17.1</v>
      </c>
      <c r="L23" s="345">
        <v>16.7</v>
      </c>
      <c r="M23" s="345">
        <v>16</v>
      </c>
      <c r="Z23" s="40"/>
      <c r="AA23" s="40"/>
      <c r="AB23" s="40"/>
      <c r="AC23" s="40"/>
      <c r="AD23" s="40"/>
      <c r="AE23" s="40"/>
      <c r="AF23" s="40"/>
      <c r="AG23" s="40"/>
      <c r="AH23" s="40"/>
      <c r="AI23" s="40"/>
    </row>
    <row r="24" spans="1:35" ht="12.75" customHeight="1">
      <c r="A24" s="19" t="s">
        <v>106</v>
      </c>
      <c r="B24" s="19"/>
      <c r="C24" s="80"/>
      <c r="D24" s="80"/>
      <c r="E24" s="80"/>
      <c r="F24" s="80"/>
      <c r="G24" s="80"/>
      <c r="H24" s="80"/>
      <c r="I24" s="80"/>
      <c r="J24" s="80"/>
      <c r="K24" s="80"/>
      <c r="L24" s="80"/>
      <c r="M24" s="80"/>
      <c r="Z24" s="40"/>
      <c r="AA24" s="40"/>
      <c r="AB24" s="40"/>
      <c r="AC24" s="40"/>
      <c r="AD24" s="40"/>
      <c r="AE24" s="40"/>
      <c r="AF24" s="40"/>
      <c r="AG24" s="40"/>
      <c r="AH24" s="40"/>
      <c r="AI24" s="40"/>
    </row>
    <row r="25" spans="1:35" ht="12.75" customHeight="1">
      <c r="A25" s="295" t="s">
        <v>83</v>
      </c>
      <c r="B25" s="295"/>
      <c r="C25" s="81">
        <v>23.1</v>
      </c>
      <c r="D25" s="81">
        <v>25.9</v>
      </c>
      <c r="E25" s="81">
        <v>29.8</v>
      </c>
      <c r="F25" s="81">
        <v>31.6</v>
      </c>
      <c r="G25" s="81">
        <v>29.6</v>
      </c>
      <c r="H25" s="81">
        <v>26.5</v>
      </c>
      <c r="I25" s="81">
        <v>23</v>
      </c>
      <c r="J25" s="81">
        <v>21.9</v>
      </c>
      <c r="K25" s="81">
        <v>20.8</v>
      </c>
      <c r="L25" s="81">
        <v>20.1</v>
      </c>
      <c r="M25" s="81">
        <v>18.9</v>
      </c>
      <c r="Y25" s="21"/>
      <c r="Z25" s="40"/>
      <c r="AA25" s="40"/>
      <c r="AB25" s="40"/>
      <c r="AC25" s="40"/>
      <c r="AD25" s="40"/>
      <c r="AE25" s="40"/>
      <c r="AF25" s="40"/>
      <c r="AG25" s="40"/>
      <c r="AH25" s="40"/>
      <c r="AI25" s="40"/>
    </row>
    <row r="26" spans="1:12" ht="12.75">
      <c r="A26" s="45"/>
      <c r="B26" s="45"/>
      <c r="C26" s="46"/>
      <c r="D26" s="46"/>
      <c r="E26" s="46"/>
      <c r="F26" s="46"/>
      <c r="G26" s="46"/>
      <c r="H26" s="46"/>
      <c r="I26" s="46"/>
      <c r="J26" s="46"/>
      <c r="K26" s="82"/>
      <c r="L26" s="10"/>
    </row>
    <row r="27" spans="1:15" s="84" customFormat="1" ht="12.75">
      <c r="A27" s="8" t="s">
        <v>189</v>
      </c>
      <c r="B27" s="311"/>
      <c r="C27" s="313"/>
      <c r="D27" s="313"/>
      <c r="E27" s="313"/>
      <c r="F27" s="313"/>
      <c r="G27" s="313"/>
      <c r="H27" s="313"/>
      <c r="I27" s="313"/>
      <c r="J27" s="313"/>
      <c r="K27" s="292"/>
      <c r="L27" s="83"/>
      <c r="M27" s="10"/>
      <c r="O27" s="332"/>
    </row>
    <row r="28" spans="1:15" s="84" customFormat="1" ht="12.75">
      <c r="A28" s="311"/>
      <c r="B28" s="311"/>
      <c r="C28" s="347"/>
      <c r="D28" s="313"/>
      <c r="E28" s="313"/>
      <c r="F28" s="313"/>
      <c r="G28" s="313"/>
      <c r="H28" s="313"/>
      <c r="I28" s="313"/>
      <c r="J28" s="313"/>
      <c r="K28" s="292"/>
      <c r="L28" s="83"/>
      <c r="M28" s="10"/>
      <c r="O28" s="292"/>
    </row>
    <row r="29" spans="1:13" ht="12.75">
      <c r="A29" s="53"/>
      <c r="B29" s="53"/>
      <c r="C29" s="87"/>
      <c r="D29" s="87"/>
      <c r="E29" s="87"/>
      <c r="F29" s="87"/>
      <c r="G29" s="87"/>
      <c r="H29" s="87"/>
      <c r="I29" s="87"/>
      <c r="J29" s="87"/>
      <c r="K29" s="87"/>
      <c r="L29" s="87"/>
      <c r="M29" s="85"/>
    </row>
    <row r="30" spans="1:13" ht="12.75">
      <c r="A30" s="53"/>
      <c r="B30" s="53"/>
      <c r="C30" s="87"/>
      <c r="D30" s="87"/>
      <c r="E30" s="87"/>
      <c r="F30" s="87"/>
      <c r="G30" s="87"/>
      <c r="H30" s="87"/>
      <c r="I30" s="87"/>
      <c r="J30" s="87"/>
      <c r="K30" s="87"/>
      <c r="L30" s="87"/>
      <c r="M30" s="85"/>
    </row>
    <row r="31" spans="1:13" ht="12.75">
      <c r="A31" s="53"/>
      <c r="B31" s="53"/>
      <c r="C31" s="87"/>
      <c r="D31" s="87"/>
      <c r="E31" s="87"/>
      <c r="F31" s="87"/>
      <c r="G31" s="87"/>
      <c r="H31" s="87"/>
      <c r="I31" s="87"/>
      <c r="J31" s="87"/>
      <c r="K31" s="87"/>
      <c r="L31" s="87"/>
      <c r="M31" s="85"/>
    </row>
    <row r="32" spans="1:13" ht="12.75">
      <c r="A32" s="53"/>
      <c r="B32" s="53"/>
      <c r="C32" s="87"/>
      <c r="D32" s="87"/>
      <c r="E32" s="87"/>
      <c r="F32" s="87"/>
      <c r="G32" s="87"/>
      <c r="H32" s="87"/>
      <c r="I32" s="87"/>
      <c r="J32" s="87"/>
      <c r="K32" s="87"/>
      <c r="L32" s="87"/>
      <c r="M32" s="85"/>
    </row>
    <row r="33" spans="1:13" ht="12.75">
      <c r="A33" s="53"/>
      <c r="B33" s="53"/>
      <c r="C33" s="87"/>
      <c r="D33" s="87"/>
      <c r="E33" s="87"/>
      <c r="F33" s="87"/>
      <c r="G33" s="87"/>
      <c r="H33" s="87"/>
      <c r="I33" s="87"/>
      <c r="J33" s="87"/>
      <c r="K33" s="87"/>
      <c r="L33" s="87"/>
      <c r="M33" s="85"/>
    </row>
    <row r="34" spans="1:13" ht="12.75">
      <c r="A34" s="53"/>
      <c r="B34" s="53"/>
      <c r="C34" s="87"/>
      <c r="D34" s="87"/>
      <c r="E34" s="87"/>
      <c r="F34" s="87"/>
      <c r="G34" s="87"/>
      <c r="H34" s="87"/>
      <c r="I34" s="87"/>
      <c r="J34" s="87"/>
      <c r="K34" s="87"/>
      <c r="L34" s="87"/>
      <c r="M34" s="85"/>
    </row>
    <row r="35" spans="1:13" ht="12.75">
      <c r="A35" s="57"/>
      <c r="B35" s="57"/>
      <c r="C35" s="87"/>
      <c r="D35" s="87"/>
      <c r="E35" s="87"/>
      <c r="F35" s="87"/>
      <c r="G35" s="87"/>
      <c r="H35" s="87"/>
      <c r="I35" s="87"/>
      <c r="J35" s="87"/>
      <c r="K35" s="87"/>
      <c r="L35" s="87"/>
      <c r="M35" s="85"/>
    </row>
    <row r="36" spans="1:13" ht="12.75">
      <c r="A36" s="53"/>
      <c r="B36" s="53"/>
      <c r="C36" s="87"/>
      <c r="D36" s="87"/>
      <c r="E36" s="87"/>
      <c r="F36" s="87"/>
      <c r="G36" s="87"/>
      <c r="H36" s="87"/>
      <c r="I36" s="87"/>
      <c r="J36" s="87"/>
      <c r="K36" s="87"/>
      <c r="L36" s="87"/>
      <c r="M36" s="85"/>
    </row>
    <row r="37" spans="1:13" ht="12.75">
      <c r="A37" s="52"/>
      <c r="B37" s="52"/>
      <c r="C37" s="88"/>
      <c r="D37" s="88"/>
      <c r="E37" s="88"/>
      <c r="F37" s="88"/>
      <c r="G37" s="88"/>
      <c r="H37" s="88"/>
      <c r="I37" s="88"/>
      <c r="J37" s="88"/>
      <c r="K37" s="88"/>
      <c r="L37" s="88"/>
      <c r="M37" s="85"/>
    </row>
    <row r="38" spans="1:13" ht="12.75">
      <c r="A38" s="53"/>
      <c r="B38" s="53"/>
      <c r="C38" s="89"/>
      <c r="D38" s="89"/>
      <c r="E38" s="89"/>
      <c r="F38" s="89"/>
      <c r="G38" s="89"/>
      <c r="H38" s="89"/>
      <c r="I38" s="89"/>
      <c r="J38" s="89"/>
      <c r="K38" s="89"/>
      <c r="L38" s="89"/>
      <c r="M38" s="90"/>
    </row>
    <row r="39" spans="1:13" ht="12.75">
      <c r="A39" s="58"/>
      <c r="B39" s="58"/>
      <c r="C39" s="91"/>
      <c r="D39" s="91"/>
      <c r="E39" s="91"/>
      <c r="F39" s="91"/>
      <c r="G39" s="91"/>
      <c r="H39" s="91"/>
      <c r="I39" s="91"/>
      <c r="J39" s="91"/>
      <c r="K39" s="91"/>
      <c r="L39" s="91"/>
      <c r="M39" s="90"/>
    </row>
    <row r="40" spans="1:13" ht="12.75">
      <c r="A40" s="53"/>
      <c r="B40" s="53"/>
      <c r="C40" s="89"/>
      <c r="D40" s="89"/>
      <c r="E40" s="89"/>
      <c r="F40" s="89"/>
      <c r="G40" s="89"/>
      <c r="H40" s="89"/>
      <c r="I40" s="89"/>
      <c r="J40" s="89"/>
      <c r="K40" s="89"/>
      <c r="L40" s="89"/>
      <c r="M40" s="90"/>
    </row>
    <row r="41" spans="1:13" ht="12.75">
      <c r="A41" s="52"/>
      <c r="B41" s="52"/>
      <c r="C41" s="61"/>
      <c r="D41" s="61"/>
      <c r="E41" s="61"/>
      <c r="F41" s="61"/>
      <c r="G41" s="61"/>
      <c r="H41" s="61"/>
      <c r="I41" s="61"/>
      <c r="J41" s="61"/>
      <c r="K41" s="92"/>
      <c r="L41" s="93"/>
      <c r="M41" s="93"/>
    </row>
    <row r="42" spans="1:13" ht="12.75">
      <c r="A42" s="62"/>
      <c r="B42" s="49"/>
      <c r="C42" s="94"/>
      <c r="D42" s="94"/>
      <c r="E42" s="94"/>
      <c r="F42" s="94"/>
      <c r="G42" s="94"/>
      <c r="H42" s="94"/>
      <c r="I42" s="94"/>
      <c r="J42" s="94"/>
      <c r="K42" s="95"/>
      <c r="L42" s="96"/>
      <c r="M42" s="93"/>
    </row>
    <row r="43" spans="1:13" ht="12.75">
      <c r="A43" s="303"/>
      <c r="B43" s="303"/>
      <c r="C43" s="348"/>
      <c r="D43" s="348"/>
      <c r="E43" s="348"/>
      <c r="F43" s="348"/>
      <c r="G43" s="348"/>
      <c r="H43" s="348"/>
      <c r="I43" s="348"/>
      <c r="J43" s="348"/>
      <c r="K43" s="349"/>
      <c r="L43" s="97"/>
      <c r="M43" s="90"/>
    </row>
    <row r="44" spans="1:13" ht="12.75">
      <c r="A44" s="303"/>
      <c r="B44" s="303"/>
      <c r="C44" s="315"/>
      <c r="D44" s="315"/>
      <c r="E44" s="315"/>
      <c r="F44" s="315"/>
      <c r="G44" s="315"/>
      <c r="H44" s="315"/>
      <c r="I44" s="315"/>
      <c r="J44" s="315"/>
      <c r="K44" s="303"/>
      <c r="L44" s="64"/>
      <c r="M44" s="85"/>
    </row>
    <row r="45" spans="1:13" ht="12.75">
      <c r="A45" s="610"/>
      <c r="B45" s="611"/>
      <c r="C45" s="611"/>
      <c r="D45" s="611"/>
      <c r="E45" s="611"/>
      <c r="F45" s="611"/>
      <c r="G45" s="611"/>
      <c r="H45" s="611"/>
      <c r="I45" s="611"/>
      <c r="J45" s="611"/>
      <c r="K45" s="611"/>
      <c r="L45" s="611"/>
      <c r="M45" s="611"/>
    </row>
    <row r="46" spans="1:13" ht="12.75">
      <c r="A46" s="332"/>
      <c r="B46" s="332"/>
      <c r="C46" s="332"/>
      <c r="D46" s="332"/>
      <c r="E46" s="332"/>
      <c r="F46" s="332"/>
      <c r="G46" s="98"/>
      <c r="H46" s="98"/>
      <c r="I46" s="98"/>
      <c r="J46" s="98"/>
      <c r="K46" s="350"/>
      <c r="L46" s="71"/>
      <c r="M46" s="71"/>
    </row>
    <row r="47" spans="1:13" ht="12.75">
      <c r="A47" s="320"/>
      <c r="B47" s="320"/>
      <c r="C47" s="317"/>
      <c r="D47" s="317"/>
      <c r="E47" s="317"/>
      <c r="F47" s="317"/>
      <c r="G47" s="318"/>
      <c r="H47" s="318"/>
      <c r="I47" s="318"/>
      <c r="J47" s="317"/>
      <c r="K47" s="317"/>
      <c r="L47" s="317"/>
      <c r="M47" s="351"/>
    </row>
    <row r="48" spans="1:13" ht="12.75">
      <c r="A48" s="317"/>
      <c r="B48" s="317"/>
      <c r="C48" s="604"/>
      <c r="D48" s="605"/>
      <c r="E48" s="605"/>
      <c r="F48" s="605"/>
      <c r="G48" s="605"/>
      <c r="H48" s="605"/>
      <c r="I48" s="605"/>
      <c r="J48" s="605"/>
      <c r="K48" s="605"/>
      <c r="L48" s="605"/>
      <c r="M48" s="605"/>
    </row>
    <row r="49" spans="1:13" ht="12.75">
      <c r="A49" s="322"/>
      <c r="B49" s="317"/>
      <c r="C49" s="323"/>
      <c r="D49" s="323"/>
      <c r="E49" s="323"/>
      <c r="F49" s="323"/>
      <c r="G49" s="323"/>
      <c r="H49" s="323"/>
      <c r="I49" s="323"/>
      <c r="J49" s="323"/>
      <c r="K49" s="323"/>
      <c r="L49" s="323"/>
      <c r="M49" s="99"/>
    </row>
    <row r="50" spans="1:13" ht="12.75">
      <c r="A50" s="320"/>
      <c r="B50" s="320"/>
      <c r="C50" s="352"/>
      <c r="D50" s="353"/>
      <c r="E50" s="353"/>
      <c r="F50" s="353"/>
      <c r="G50" s="353"/>
      <c r="H50" s="353"/>
      <c r="I50" s="353"/>
      <c r="J50" s="352"/>
      <c r="K50" s="352"/>
      <c r="L50" s="354"/>
      <c r="M50" s="99"/>
    </row>
    <row r="51" spans="1:13" ht="12.75">
      <c r="A51" s="65"/>
      <c r="B51" s="65"/>
      <c r="C51" s="352"/>
      <c r="D51" s="353"/>
      <c r="E51" s="353"/>
      <c r="F51" s="353"/>
      <c r="G51" s="353"/>
      <c r="H51" s="353"/>
      <c r="I51" s="353"/>
      <c r="J51" s="352"/>
      <c r="K51" s="352"/>
      <c r="L51" s="354"/>
      <c r="M51" s="99"/>
    </row>
    <row r="52" spans="1:13" ht="12.75">
      <c r="A52" s="65"/>
      <c r="B52" s="65"/>
      <c r="C52" s="352"/>
      <c r="D52" s="353"/>
      <c r="E52" s="353"/>
      <c r="F52" s="353"/>
      <c r="G52" s="353"/>
      <c r="H52" s="353"/>
      <c r="I52" s="353"/>
      <c r="J52" s="352"/>
      <c r="K52" s="352"/>
      <c r="L52" s="354"/>
      <c r="M52" s="99"/>
    </row>
    <row r="53" spans="1:13" ht="12.75">
      <c r="A53" s="320"/>
      <c r="B53" s="320"/>
      <c r="C53" s="355"/>
      <c r="D53" s="355"/>
      <c r="E53" s="355"/>
      <c r="F53" s="355"/>
      <c r="G53" s="355"/>
      <c r="H53" s="355"/>
      <c r="I53" s="355"/>
      <c r="J53" s="355"/>
      <c r="K53" s="355"/>
      <c r="L53" s="355"/>
      <c r="M53" s="99"/>
    </row>
    <row r="54" spans="1:13" ht="12.75">
      <c r="A54" s="320"/>
      <c r="B54" s="320"/>
      <c r="C54" s="355"/>
      <c r="D54" s="355"/>
      <c r="E54" s="355"/>
      <c r="F54" s="355"/>
      <c r="G54" s="355"/>
      <c r="H54" s="355"/>
      <c r="I54" s="355"/>
      <c r="J54" s="355"/>
      <c r="K54" s="355"/>
      <c r="L54" s="355"/>
      <c r="M54" s="99"/>
    </row>
    <row r="55" spans="1:13" ht="12.75">
      <c r="A55" s="320"/>
      <c r="B55" s="320"/>
      <c r="C55" s="355"/>
      <c r="D55" s="355"/>
      <c r="E55" s="355"/>
      <c r="F55" s="355"/>
      <c r="G55" s="355"/>
      <c r="H55" s="355"/>
      <c r="I55" s="355"/>
      <c r="J55" s="355"/>
      <c r="K55" s="355"/>
      <c r="L55" s="355"/>
      <c r="M55" s="99"/>
    </row>
    <row r="56" spans="1:13" ht="12.75">
      <c r="A56" s="320"/>
      <c r="B56" s="320"/>
      <c r="C56" s="355"/>
      <c r="D56" s="355"/>
      <c r="E56" s="355"/>
      <c r="F56" s="355"/>
      <c r="G56" s="355"/>
      <c r="H56" s="355"/>
      <c r="I56" s="355"/>
      <c r="J56" s="355"/>
      <c r="K56" s="355"/>
      <c r="L56" s="355"/>
      <c r="M56" s="99"/>
    </row>
    <row r="57" spans="1:13" ht="12.75">
      <c r="A57" s="320"/>
      <c r="B57" s="320"/>
      <c r="C57" s="355"/>
      <c r="D57" s="355"/>
      <c r="E57" s="355"/>
      <c r="F57" s="355"/>
      <c r="G57" s="355"/>
      <c r="H57" s="355"/>
      <c r="I57" s="355"/>
      <c r="J57" s="355"/>
      <c r="K57" s="355"/>
      <c r="L57" s="355"/>
      <c r="M57" s="99"/>
    </row>
    <row r="58" spans="1:13" ht="12.75">
      <c r="A58" s="320"/>
      <c r="B58" s="320"/>
      <c r="C58" s="355"/>
      <c r="D58" s="355"/>
      <c r="E58" s="355"/>
      <c r="F58" s="355"/>
      <c r="G58" s="355"/>
      <c r="H58" s="355"/>
      <c r="I58" s="355"/>
      <c r="J58" s="355"/>
      <c r="K58" s="355"/>
      <c r="L58" s="355"/>
      <c r="M58" s="99"/>
    </row>
    <row r="59" spans="1:13" ht="12.75">
      <c r="A59" s="320"/>
      <c r="B59" s="320"/>
      <c r="C59" s="355"/>
      <c r="D59" s="355"/>
      <c r="E59" s="355"/>
      <c r="F59" s="355"/>
      <c r="G59" s="355"/>
      <c r="H59" s="355"/>
      <c r="I59" s="355"/>
      <c r="J59" s="355"/>
      <c r="K59" s="355"/>
      <c r="L59" s="355"/>
      <c r="M59" s="99"/>
    </row>
    <row r="60" spans="1:13" ht="12.75">
      <c r="A60" s="320"/>
      <c r="B60" s="320"/>
      <c r="C60" s="355"/>
      <c r="D60" s="355"/>
      <c r="E60" s="355"/>
      <c r="F60" s="355"/>
      <c r="G60" s="355"/>
      <c r="H60" s="355"/>
      <c r="I60" s="355"/>
      <c r="J60" s="355"/>
      <c r="K60" s="355"/>
      <c r="L60" s="355"/>
      <c r="M60" s="99"/>
    </row>
    <row r="61" spans="1:13" ht="12.75">
      <c r="A61" s="320"/>
      <c r="B61" s="320"/>
      <c r="C61" s="355"/>
      <c r="D61" s="355"/>
      <c r="E61" s="355"/>
      <c r="F61" s="355"/>
      <c r="G61" s="355"/>
      <c r="H61" s="355"/>
      <c r="I61" s="355"/>
      <c r="J61" s="355"/>
      <c r="K61" s="355"/>
      <c r="L61" s="355"/>
      <c r="M61" s="99"/>
    </row>
    <row r="62" spans="1:13" ht="12.75">
      <c r="A62" s="320"/>
      <c r="B62" s="320"/>
      <c r="C62" s="355"/>
      <c r="D62" s="355"/>
      <c r="E62" s="355"/>
      <c r="F62" s="355"/>
      <c r="G62" s="355"/>
      <c r="H62" s="355"/>
      <c r="I62" s="355"/>
      <c r="J62" s="355"/>
      <c r="K62" s="355"/>
      <c r="L62" s="355"/>
      <c r="M62" s="99"/>
    </row>
    <row r="63" spans="1:13" ht="12.75">
      <c r="A63" s="327"/>
      <c r="B63" s="327"/>
      <c r="C63" s="355"/>
      <c r="D63" s="355"/>
      <c r="E63" s="355"/>
      <c r="F63" s="355"/>
      <c r="G63" s="355"/>
      <c r="H63" s="355"/>
      <c r="I63" s="355"/>
      <c r="J63" s="355"/>
      <c r="K63" s="355"/>
      <c r="L63" s="355"/>
      <c r="M63" s="99"/>
    </row>
    <row r="64" spans="1:13" ht="12.75">
      <c r="A64" s="320"/>
      <c r="B64" s="320"/>
      <c r="C64" s="355"/>
      <c r="D64" s="355"/>
      <c r="E64" s="355"/>
      <c r="F64" s="355"/>
      <c r="G64" s="355"/>
      <c r="H64" s="355"/>
      <c r="I64" s="355"/>
      <c r="J64" s="355"/>
      <c r="K64" s="355"/>
      <c r="L64" s="355"/>
      <c r="M64" s="99"/>
    </row>
    <row r="65" spans="1:13" ht="12.75">
      <c r="A65" s="65"/>
      <c r="B65" s="65"/>
      <c r="C65" s="355"/>
      <c r="D65" s="355"/>
      <c r="E65" s="355"/>
      <c r="F65" s="355"/>
      <c r="G65" s="355"/>
      <c r="H65" s="355"/>
      <c r="I65" s="355"/>
      <c r="J65" s="355"/>
      <c r="K65" s="355"/>
      <c r="L65" s="355"/>
      <c r="M65" s="99"/>
    </row>
    <row r="66" spans="1:13" ht="12.75">
      <c r="A66" s="320"/>
      <c r="B66" s="320"/>
      <c r="C66" s="355"/>
      <c r="D66" s="355"/>
      <c r="E66" s="355"/>
      <c r="F66" s="355"/>
      <c r="G66" s="355"/>
      <c r="H66" s="355"/>
      <c r="I66" s="355"/>
      <c r="J66" s="355"/>
      <c r="K66" s="355"/>
      <c r="L66" s="355"/>
      <c r="M66" s="99"/>
    </row>
    <row r="67" spans="1:13" ht="12.75">
      <c r="A67" s="68"/>
      <c r="B67" s="68"/>
      <c r="C67" s="355"/>
      <c r="D67" s="355"/>
      <c r="E67" s="355"/>
      <c r="F67" s="355"/>
      <c r="G67" s="355"/>
      <c r="H67" s="355"/>
      <c r="I67" s="355"/>
      <c r="J67" s="355"/>
      <c r="K67" s="355"/>
      <c r="L67" s="355"/>
      <c r="M67" s="99"/>
    </row>
    <row r="68" spans="1:13" ht="12.75">
      <c r="A68" s="320"/>
      <c r="B68" s="320"/>
      <c r="C68" s="355"/>
      <c r="D68" s="355"/>
      <c r="E68" s="355"/>
      <c r="F68" s="355"/>
      <c r="G68" s="355"/>
      <c r="H68" s="355"/>
      <c r="I68" s="355"/>
      <c r="J68" s="355"/>
      <c r="K68" s="355"/>
      <c r="L68" s="355"/>
      <c r="M68" s="99"/>
    </row>
    <row r="69" spans="1:13" ht="12.75">
      <c r="A69" s="65"/>
      <c r="B69" s="65"/>
      <c r="C69" s="69"/>
      <c r="D69" s="69"/>
      <c r="E69" s="69"/>
      <c r="F69" s="69"/>
      <c r="G69" s="69"/>
      <c r="H69" s="69"/>
      <c r="I69" s="69"/>
      <c r="J69" s="69"/>
      <c r="K69" s="100"/>
      <c r="L69" s="99"/>
      <c r="M69" s="99"/>
    </row>
    <row r="70" spans="1:13" ht="12.75">
      <c r="A70" s="330"/>
      <c r="B70" s="322"/>
      <c r="C70" s="356"/>
      <c r="D70" s="356"/>
      <c r="E70" s="356"/>
      <c r="F70" s="356"/>
      <c r="G70" s="356"/>
      <c r="H70" s="356"/>
      <c r="I70" s="356"/>
      <c r="J70" s="356"/>
      <c r="K70" s="317"/>
      <c r="L70" s="101"/>
      <c r="M70" s="99"/>
    </row>
  </sheetData>
  <sheetProtection/>
  <mergeCells count="4">
    <mergeCell ref="A1:M1"/>
    <mergeCell ref="C4:M4"/>
    <mergeCell ref="A45:M45"/>
    <mergeCell ref="C48:M48"/>
  </mergeCells>
  <conditionalFormatting sqref="O9:X25">
    <cfRule type="cellIs" priority="1" dxfId="0" operator="equal" stopIfTrue="1">
      <formula>FALSE</formula>
    </cfRule>
  </conditionalFormatting>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22"/>
  </sheetPr>
  <dimension ref="A1:R65"/>
  <sheetViews>
    <sheetView workbookViewId="0" topLeftCell="A1">
      <selection activeCell="A1" sqref="A1:H1"/>
    </sheetView>
  </sheetViews>
  <sheetFormatPr defaultColWidth="11.00390625" defaultRowHeight="12.75" customHeight="1"/>
  <cols>
    <col min="1" max="1" width="17.28125" style="108" customWidth="1"/>
    <col min="2" max="2" width="0.9921875" style="108" customWidth="1"/>
    <col min="3" max="3" width="12.7109375" style="20" customWidth="1"/>
    <col min="4" max="8" width="12.7109375" style="108" customWidth="1"/>
    <col min="9" max="9" width="11.00390625" style="10" customWidth="1"/>
    <col min="10" max="18" width="7.140625" style="10" customWidth="1"/>
    <col min="19" max="16384" width="11.00390625" style="10" customWidth="1"/>
  </cols>
  <sheetData>
    <row r="1" spans="1:8" ht="30" customHeight="1">
      <c r="A1" s="612" t="s">
        <v>242</v>
      </c>
      <c r="B1" s="607"/>
      <c r="C1" s="607"/>
      <c r="D1" s="607"/>
      <c r="E1" s="607"/>
      <c r="F1" s="607"/>
      <c r="G1" s="607"/>
      <c r="H1" s="607"/>
    </row>
    <row r="2" spans="1:8" ht="12.75">
      <c r="A2" s="102"/>
      <c r="B2" s="102"/>
      <c r="C2" s="357"/>
      <c r="D2" s="358"/>
      <c r="E2" s="358"/>
      <c r="F2" s="358"/>
      <c r="G2" s="358"/>
      <c r="H2" s="358"/>
    </row>
    <row r="3" spans="1:8" ht="12.75">
      <c r="A3" s="295" t="s">
        <v>74</v>
      </c>
      <c r="B3" s="359"/>
      <c r="C3" s="360"/>
      <c r="D3" s="361"/>
      <c r="E3" s="361"/>
      <c r="F3" s="361"/>
      <c r="G3" s="361"/>
      <c r="H3" s="335" t="s">
        <v>75</v>
      </c>
    </row>
    <row r="4" spans="1:8" ht="12.75" customHeight="1">
      <c r="A4" s="362"/>
      <c r="B4" s="362"/>
      <c r="C4" s="613" t="s">
        <v>109</v>
      </c>
      <c r="D4" s="613"/>
      <c r="E4" s="613"/>
      <c r="F4" s="613"/>
      <c r="G4" s="613"/>
      <c r="H4" s="613"/>
    </row>
    <row r="5" spans="1:8" ht="16.5" customHeight="1">
      <c r="A5" s="363" t="s">
        <v>194</v>
      </c>
      <c r="B5" s="364"/>
      <c r="C5" s="103" t="s">
        <v>104</v>
      </c>
      <c r="D5" s="365" t="s">
        <v>99</v>
      </c>
      <c r="E5" s="365" t="s">
        <v>100</v>
      </c>
      <c r="F5" s="365" t="s">
        <v>101</v>
      </c>
      <c r="G5" s="365" t="s">
        <v>102</v>
      </c>
      <c r="H5" s="365" t="s">
        <v>110</v>
      </c>
    </row>
    <row r="6" spans="1:8" ht="12.75">
      <c r="A6" s="364"/>
      <c r="B6" s="364"/>
      <c r="C6" s="104"/>
      <c r="D6" s="364"/>
      <c r="E6" s="364"/>
      <c r="F6" s="364"/>
      <c r="G6" s="364"/>
      <c r="H6" s="364"/>
    </row>
    <row r="7" spans="1:18" ht="12" customHeight="1">
      <c r="A7" s="577" t="s">
        <v>229</v>
      </c>
      <c r="B7" s="367"/>
      <c r="C7" s="105">
        <v>254.267</v>
      </c>
      <c r="D7" s="288">
        <v>214.331</v>
      </c>
      <c r="E7" s="288">
        <v>14.99</v>
      </c>
      <c r="F7" s="288">
        <v>11.751</v>
      </c>
      <c r="G7" s="288">
        <v>3.02</v>
      </c>
      <c r="H7" s="288">
        <v>10.175</v>
      </c>
      <c r="J7" s="106"/>
      <c r="K7" s="106"/>
      <c r="M7" s="107"/>
      <c r="N7" s="40"/>
      <c r="O7" s="40"/>
      <c r="P7" s="40"/>
      <c r="Q7" s="40"/>
      <c r="R7" s="40"/>
    </row>
    <row r="8" spans="1:18" ht="11.25" customHeight="1">
      <c r="A8" s="366" t="s">
        <v>230</v>
      </c>
      <c r="B8" s="367"/>
      <c r="C8" s="105">
        <v>284.342</v>
      </c>
      <c r="D8" s="288">
        <v>238.158</v>
      </c>
      <c r="E8" s="288">
        <v>15.958</v>
      </c>
      <c r="F8" s="288">
        <v>13.789</v>
      </c>
      <c r="G8" s="288">
        <v>4.182</v>
      </c>
      <c r="H8" s="288">
        <v>12.255</v>
      </c>
      <c r="J8" s="106"/>
      <c r="K8" s="106"/>
      <c r="M8" s="40"/>
      <c r="N8" s="40"/>
      <c r="O8" s="40"/>
      <c r="P8" s="40"/>
      <c r="Q8" s="40"/>
      <c r="R8" s="40"/>
    </row>
    <row r="9" spans="1:18" ht="12" customHeight="1">
      <c r="A9" s="366" t="s">
        <v>231</v>
      </c>
      <c r="B9" s="367"/>
      <c r="C9" s="105">
        <v>339.392</v>
      </c>
      <c r="D9" s="288">
        <v>277.637</v>
      </c>
      <c r="E9" s="288">
        <v>20.775</v>
      </c>
      <c r="F9" s="288">
        <v>14.876</v>
      </c>
      <c r="G9" s="288">
        <v>4.891</v>
      </c>
      <c r="H9" s="288">
        <v>21.213</v>
      </c>
      <c r="J9" s="106"/>
      <c r="K9" s="106"/>
      <c r="M9" s="40"/>
      <c r="N9" s="40"/>
      <c r="O9" s="40"/>
      <c r="P9" s="40"/>
      <c r="Q9" s="40"/>
      <c r="R9" s="40"/>
    </row>
    <row r="10" spans="1:18" ht="12" customHeight="1">
      <c r="A10" s="366" t="s">
        <v>232</v>
      </c>
      <c r="B10" s="367"/>
      <c r="C10" s="105">
        <v>367.293</v>
      </c>
      <c r="D10" s="288">
        <v>303.051</v>
      </c>
      <c r="E10" s="288">
        <v>23.731</v>
      </c>
      <c r="F10" s="288">
        <v>16.335</v>
      </c>
      <c r="G10" s="288">
        <v>5.173</v>
      </c>
      <c r="H10" s="288">
        <v>19.003</v>
      </c>
      <c r="J10" s="106"/>
      <c r="K10" s="106"/>
      <c r="M10" s="40"/>
      <c r="N10" s="40"/>
      <c r="O10" s="40"/>
      <c r="P10" s="40"/>
      <c r="Q10" s="40"/>
      <c r="R10" s="40"/>
    </row>
    <row r="11" spans="1:18" ht="12" customHeight="1">
      <c r="A11" s="366" t="s">
        <v>233</v>
      </c>
      <c r="B11" s="367"/>
      <c r="C11" s="105">
        <v>337.638</v>
      </c>
      <c r="D11" s="288">
        <v>278.349</v>
      </c>
      <c r="E11" s="288">
        <v>22.552</v>
      </c>
      <c r="F11" s="288">
        <v>16.003</v>
      </c>
      <c r="G11" s="288">
        <v>5.114</v>
      </c>
      <c r="H11" s="288">
        <v>15.62</v>
      </c>
      <c r="J11" s="106"/>
      <c r="K11" s="106"/>
      <c r="M11" s="40"/>
      <c r="N11" s="40"/>
      <c r="O11" s="40"/>
      <c r="P11" s="40"/>
      <c r="Q11" s="40"/>
      <c r="R11" s="40"/>
    </row>
    <row r="12" spans="1:18" ht="12" customHeight="1">
      <c r="A12" s="366" t="s">
        <v>234</v>
      </c>
      <c r="B12" s="367"/>
      <c r="C12" s="105">
        <v>301.724</v>
      </c>
      <c r="D12" s="288">
        <v>250.067</v>
      </c>
      <c r="E12" s="288">
        <v>20.745</v>
      </c>
      <c r="F12" s="288">
        <v>14.876</v>
      </c>
      <c r="G12" s="288">
        <v>5.041</v>
      </c>
      <c r="H12" s="288">
        <v>10.995</v>
      </c>
      <c r="J12" s="106"/>
      <c r="K12" s="106"/>
      <c r="M12" s="40"/>
      <c r="N12" s="40"/>
      <c r="O12" s="40"/>
      <c r="P12" s="40"/>
      <c r="Q12" s="40"/>
      <c r="R12" s="40"/>
    </row>
    <row r="13" spans="1:18" ht="12" customHeight="1">
      <c r="A13" s="366" t="s">
        <v>235</v>
      </c>
      <c r="B13" s="367"/>
      <c r="C13" s="105">
        <v>250.596</v>
      </c>
      <c r="D13" s="288">
        <v>208.109</v>
      </c>
      <c r="E13" s="288">
        <v>17.633</v>
      </c>
      <c r="F13" s="288">
        <v>13.011</v>
      </c>
      <c r="G13" s="288">
        <v>4.628</v>
      </c>
      <c r="H13" s="288">
        <v>7.215</v>
      </c>
      <c r="J13" s="106"/>
      <c r="K13" s="106"/>
      <c r="M13" s="40"/>
      <c r="N13" s="40"/>
      <c r="O13" s="40"/>
      <c r="P13" s="40"/>
      <c r="Q13" s="40"/>
      <c r="R13" s="40"/>
    </row>
    <row r="14" spans="1:18" ht="12" customHeight="1">
      <c r="A14" s="366" t="s">
        <v>236</v>
      </c>
      <c r="B14" s="367"/>
      <c r="C14" s="105">
        <v>235.004</v>
      </c>
      <c r="D14" s="288">
        <v>196.364</v>
      </c>
      <c r="E14" s="288">
        <v>17.342</v>
      </c>
      <c r="F14" s="288">
        <v>12.075</v>
      </c>
      <c r="G14" s="288">
        <v>3.549</v>
      </c>
      <c r="H14" s="288">
        <v>5.674</v>
      </c>
      <c r="J14" s="106"/>
      <c r="K14" s="106"/>
      <c r="M14" s="40"/>
      <c r="N14" s="40"/>
      <c r="O14" s="40"/>
      <c r="P14" s="40"/>
      <c r="Q14" s="40"/>
      <c r="R14" s="40"/>
    </row>
    <row r="15" spans="1:18" ht="12" customHeight="1">
      <c r="A15" s="366" t="s">
        <v>237</v>
      </c>
      <c r="B15" s="367"/>
      <c r="C15" s="105">
        <v>207.689</v>
      </c>
      <c r="D15" s="288">
        <v>174.396</v>
      </c>
      <c r="E15" s="288">
        <v>14.602</v>
      </c>
      <c r="F15" s="288">
        <v>10.551</v>
      </c>
      <c r="G15" s="288">
        <v>2.868</v>
      </c>
      <c r="H15" s="288">
        <v>5.272</v>
      </c>
      <c r="J15" s="106"/>
      <c r="K15" s="106"/>
      <c r="M15" s="40"/>
      <c r="N15" s="40"/>
      <c r="O15" s="40"/>
      <c r="P15" s="40"/>
      <c r="Q15" s="40"/>
      <c r="R15" s="40"/>
    </row>
    <row r="16" spans="1:18" ht="12" customHeight="1">
      <c r="A16" s="366" t="s">
        <v>238</v>
      </c>
      <c r="B16" s="367"/>
      <c r="C16" s="105">
        <v>184.228</v>
      </c>
      <c r="D16" s="288">
        <v>152.761</v>
      </c>
      <c r="E16" s="288">
        <v>13.981</v>
      </c>
      <c r="F16" s="288">
        <v>9.933</v>
      </c>
      <c r="G16" s="288">
        <v>2.653</v>
      </c>
      <c r="H16" s="288">
        <v>4.9</v>
      </c>
      <c r="J16" s="106"/>
      <c r="K16" s="106"/>
      <c r="M16" s="40"/>
      <c r="N16" s="40"/>
      <c r="O16" s="40"/>
      <c r="P16" s="40"/>
      <c r="Q16" s="40"/>
      <c r="R16" s="40"/>
    </row>
    <row r="17" spans="1:18" ht="12" customHeight="1">
      <c r="A17" s="366" t="s">
        <v>239</v>
      </c>
      <c r="B17" s="367"/>
      <c r="C17" s="105">
        <v>160.791</v>
      </c>
      <c r="D17" s="288">
        <v>130.994</v>
      </c>
      <c r="E17" s="288">
        <v>12.58</v>
      </c>
      <c r="F17" s="288">
        <v>8.89</v>
      </c>
      <c r="G17" s="288">
        <v>2.83</v>
      </c>
      <c r="H17" s="288">
        <v>5.497</v>
      </c>
      <c r="M17" s="40"/>
      <c r="N17" s="40"/>
      <c r="O17" s="40"/>
      <c r="P17" s="40"/>
      <c r="Q17" s="40"/>
      <c r="R17" s="40"/>
    </row>
    <row r="18" spans="1:8" ht="9.75" customHeight="1">
      <c r="A18" s="368"/>
      <c r="B18" s="368"/>
      <c r="C18" s="369"/>
      <c r="D18" s="370"/>
      <c r="E18" s="370"/>
      <c r="F18" s="370"/>
      <c r="G18" s="370"/>
      <c r="H18" s="370"/>
    </row>
    <row r="19" spans="1:8" ht="12.75" customHeight="1">
      <c r="A19" s="362"/>
      <c r="B19" s="362"/>
      <c r="C19" s="357"/>
      <c r="D19" s="358"/>
      <c r="E19" s="358"/>
      <c r="F19" s="358"/>
      <c r="G19" s="358"/>
      <c r="H19" s="358"/>
    </row>
    <row r="20" spans="1:8" ht="12.75" customHeight="1">
      <c r="A20" s="62"/>
      <c r="B20" s="371"/>
      <c r="C20" s="62"/>
      <c r="D20" s="372"/>
      <c r="E20" s="372"/>
      <c r="F20" s="372"/>
      <c r="G20" s="372"/>
      <c r="H20" s="372"/>
    </row>
    <row r="21" spans="1:8" ht="12.75">
      <c r="A21" s="373"/>
      <c r="B21" s="372"/>
      <c r="C21" s="62"/>
      <c r="D21" s="372"/>
      <c r="E21" s="372"/>
      <c r="F21" s="372"/>
      <c r="G21" s="372"/>
      <c r="H21" s="372"/>
    </row>
    <row r="22" spans="1:8" ht="12.75" customHeight="1">
      <c r="A22" s="372"/>
      <c r="B22" s="372"/>
      <c r="C22" s="62"/>
      <c r="D22" s="372"/>
      <c r="E22" s="372"/>
      <c r="F22" s="372"/>
      <c r="G22" s="372"/>
      <c r="H22" s="372"/>
    </row>
    <row r="23" spans="1:8" ht="12.75" customHeight="1">
      <c r="A23" s="614"/>
      <c r="B23" s="615"/>
      <c r="C23" s="615"/>
      <c r="D23" s="615"/>
      <c r="E23" s="615"/>
      <c r="F23" s="615"/>
      <c r="G23" s="615"/>
      <c r="H23" s="615"/>
    </row>
    <row r="24" spans="1:9" ht="12.75" customHeight="1">
      <c r="A24" s="375"/>
      <c r="B24" s="375"/>
      <c r="C24" s="62"/>
      <c r="D24" s="372"/>
      <c r="E24" s="372"/>
      <c r="F24" s="372"/>
      <c r="G24" s="372"/>
      <c r="H24" s="372"/>
      <c r="I24"/>
    </row>
    <row r="25" spans="1:9" ht="12.75" customHeight="1">
      <c r="A25" s="53"/>
      <c r="B25" s="371"/>
      <c r="C25" s="62"/>
      <c r="D25" s="372"/>
      <c r="E25" s="372"/>
      <c r="F25" s="372"/>
      <c r="G25" s="372"/>
      <c r="H25" s="376"/>
      <c r="I25"/>
    </row>
    <row r="26" spans="1:9" ht="12.75" customHeight="1">
      <c r="A26" s="371"/>
      <c r="B26" s="371"/>
      <c r="C26" s="616"/>
      <c r="D26" s="616"/>
      <c r="E26" s="616"/>
      <c r="F26" s="616"/>
      <c r="G26" s="616"/>
      <c r="H26" s="616"/>
      <c r="I26"/>
    </row>
    <row r="27" spans="1:9" s="84" customFormat="1" ht="12.75" customHeight="1">
      <c r="A27" s="374"/>
      <c r="B27" s="374"/>
      <c r="C27" s="377"/>
      <c r="D27" s="378"/>
      <c r="E27" s="378"/>
      <c r="F27" s="378"/>
      <c r="G27" s="378"/>
      <c r="H27" s="378"/>
      <c r="I27" s="108"/>
    </row>
    <row r="28" spans="1:9" s="84" customFormat="1" ht="12.75" customHeight="1">
      <c r="A28" s="374"/>
      <c r="B28" s="374"/>
      <c r="C28" s="379"/>
      <c r="D28" s="374"/>
      <c r="E28" s="374"/>
      <c r="F28" s="374"/>
      <c r="G28" s="374"/>
      <c r="H28" s="374"/>
      <c r="I28" s="108"/>
    </row>
    <row r="29" spans="1:9" ht="12.75" customHeight="1">
      <c r="A29" s="380"/>
      <c r="B29" s="381"/>
      <c r="C29" s="382"/>
      <c r="D29" s="383"/>
      <c r="E29" s="383"/>
      <c r="F29" s="383"/>
      <c r="G29" s="383"/>
      <c r="H29" s="383"/>
      <c r="I29" s="108"/>
    </row>
    <row r="30" spans="1:9" ht="12.75" customHeight="1">
      <c r="A30" s="380"/>
      <c r="B30" s="381"/>
      <c r="C30" s="382"/>
      <c r="D30" s="383"/>
      <c r="E30" s="383"/>
      <c r="F30" s="383"/>
      <c r="G30" s="383"/>
      <c r="H30" s="383"/>
      <c r="I30" s="108"/>
    </row>
    <row r="31" spans="1:9" ht="12.75" customHeight="1">
      <c r="A31" s="380"/>
      <c r="B31" s="381"/>
      <c r="C31" s="382"/>
      <c r="D31" s="383"/>
      <c r="E31" s="383"/>
      <c r="F31" s="383"/>
      <c r="G31" s="383"/>
      <c r="H31" s="383"/>
      <c r="I31" s="108"/>
    </row>
    <row r="32" spans="1:9" ht="12.75" customHeight="1">
      <c r="A32" s="380"/>
      <c r="B32" s="381"/>
      <c r="C32" s="382"/>
      <c r="D32" s="383"/>
      <c r="E32" s="383"/>
      <c r="F32" s="383"/>
      <c r="G32" s="383"/>
      <c r="H32" s="383"/>
      <c r="I32" s="108"/>
    </row>
    <row r="33" spans="1:9" ht="12.75" customHeight="1">
      <c r="A33" s="380"/>
      <c r="B33" s="381"/>
      <c r="C33" s="382"/>
      <c r="D33" s="383"/>
      <c r="E33" s="383"/>
      <c r="F33" s="383"/>
      <c r="G33" s="383"/>
      <c r="H33" s="383"/>
      <c r="I33" s="108"/>
    </row>
    <row r="34" spans="1:9" ht="12.75" customHeight="1">
      <c r="A34" s="380"/>
      <c r="B34" s="381"/>
      <c r="C34" s="382"/>
      <c r="D34" s="383"/>
      <c r="E34" s="383"/>
      <c r="F34" s="383"/>
      <c r="G34" s="383"/>
      <c r="H34" s="383"/>
      <c r="I34" s="108"/>
    </row>
    <row r="35" spans="1:9" ht="12.75" customHeight="1">
      <c r="A35" s="380"/>
      <c r="B35" s="381"/>
      <c r="C35" s="382"/>
      <c r="D35" s="383"/>
      <c r="E35" s="383"/>
      <c r="F35" s="383"/>
      <c r="G35" s="383"/>
      <c r="H35" s="383"/>
      <c r="I35" s="108"/>
    </row>
    <row r="36" spans="1:9" ht="12.75" customHeight="1">
      <c r="A36" s="380"/>
      <c r="B36" s="381"/>
      <c r="C36" s="382"/>
      <c r="D36" s="383"/>
      <c r="E36" s="383"/>
      <c r="F36" s="383"/>
      <c r="G36" s="383"/>
      <c r="H36" s="383"/>
      <c r="I36" s="108"/>
    </row>
    <row r="37" spans="1:9" ht="12.75" customHeight="1">
      <c r="A37" s="380"/>
      <c r="B37" s="381"/>
      <c r="C37" s="382"/>
      <c r="D37" s="383"/>
      <c r="E37" s="383"/>
      <c r="F37" s="383"/>
      <c r="G37" s="383"/>
      <c r="H37" s="383"/>
      <c r="I37" s="108"/>
    </row>
    <row r="38" spans="1:9" ht="12.75" customHeight="1">
      <c r="A38" s="380"/>
      <c r="B38" s="381"/>
      <c r="C38" s="382"/>
      <c r="D38" s="383"/>
      <c r="E38" s="383"/>
      <c r="F38" s="383"/>
      <c r="G38" s="383"/>
      <c r="H38" s="383"/>
      <c r="I38" s="108"/>
    </row>
    <row r="39" spans="1:9" ht="12.75" customHeight="1">
      <c r="A39" s="380"/>
      <c r="B39" s="381"/>
      <c r="C39" s="384"/>
      <c r="D39" s="385"/>
      <c r="E39" s="385"/>
      <c r="F39" s="385"/>
      <c r="G39" s="385"/>
      <c r="H39" s="385"/>
      <c r="I39" s="108"/>
    </row>
    <row r="40" spans="1:9" ht="12.75" customHeight="1">
      <c r="A40" s="381"/>
      <c r="B40" s="381"/>
      <c r="C40" s="386"/>
      <c r="D40" s="383"/>
      <c r="E40" s="383"/>
      <c r="F40" s="383"/>
      <c r="G40" s="383"/>
      <c r="H40" s="383"/>
      <c r="I40" s="108"/>
    </row>
    <row r="41" spans="1:9" ht="12.75" customHeight="1">
      <c r="A41" s="362"/>
      <c r="B41" s="362"/>
      <c r="C41" s="357"/>
      <c r="D41" s="358"/>
      <c r="E41" s="358"/>
      <c r="F41" s="358"/>
      <c r="G41" s="358"/>
      <c r="H41" s="358"/>
      <c r="I41" s="108"/>
    </row>
    <row r="42" spans="1:9" ht="12.75" customHeight="1">
      <c r="A42" s="3"/>
      <c r="B42" s="362"/>
      <c r="C42" s="357"/>
      <c r="D42" s="358"/>
      <c r="E42" s="358"/>
      <c r="F42" s="358"/>
      <c r="G42" s="358"/>
      <c r="H42" s="358"/>
      <c r="I42" s="108"/>
    </row>
    <row r="43" spans="1:9" ht="12.75" customHeight="1">
      <c r="A43" s="109"/>
      <c r="B43" s="109"/>
      <c r="C43" s="110"/>
      <c r="D43" s="111"/>
      <c r="E43" s="111"/>
      <c r="F43" s="111"/>
      <c r="G43" s="111"/>
      <c r="H43" s="111"/>
      <c r="I43" s="108"/>
    </row>
    <row r="44" spans="3:9" ht="12.75" customHeight="1">
      <c r="C44" s="112"/>
      <c r="D44" s="113"/>
      <c r="E44" s="113"/>
      <c r="F44" s="113"/>
      <c r="G44" s="113"/>
      <c r="H44" s="113"/>
      <c r="I44" s="108"/>
    </row>
    <row r="45" spans="1:9" ht="12.75" customHeight="1">
      <c r="A45" s="617"/>
      <c r="B45" s="618"/>
      <c r="C45" s="618"/>
      <c r="D45" s="618"/>
      <c r="E45" s="618"/>
      <c r="F45" s="618"/>
      <c r="G45" s="618"/>
      <c r="H45" s="618"/>
      <c r="I45" s="108"/>
    </row>
    <row r="46" spans="1:9" ht="12.75" customHeight="1">
      <c r="A46" s="114"/>
      <c r="B46" s="114"/>
      <c r="C46" s="330"/>
      <c r="D46" s="388"/>
      <c r="E46" s="388"/>
      <c r="F46" s="388"/>
      <c r="G46" s="388"/>
      <c r="H46" s="388"/>
      <c r="I46" s="108"/>
    </row>
    <row r="47" spans="1:9" ht="12.75" customHeight="1">
      <c r="A47" s="320"/>
      <c r="B47" s="389"/>
      <c r="C47" s="330"/>
      <c r="D47" s="388"/>
      <c r="E47" s="388"/>
      <c r="F47" s="388"/>
      <c r="G47" s="388"/>
      <c r="H47" s="351"/>
      <c r="I47" s="108"/>
    </row>
    <row r="48" spans="1:9" ht="12.75" customHeight="1">
      <c r="A48" s="389"/>
      <c r="B48" s="389"/>
      <c r="C48" s="605"/>
      <c r="D48" s="605"/>
      <c r="E48" s="605"/>
      <c r="F48" s="605"/>
      <c r="G48" s="605"/>
      <c r="H48" s="605"/>
      <c r="I48" s="108"/>
    </row>
    <row r="49" spans="1:9" ht="12.75" customHeight="1">
      <c r="A49" s="387"/>
      <c r="B49" s="387"/>
      <c r="C49" s="115"/>
      <c r="D49" s="390"/>
      <c r="E49" s="390"/>
      <c r="F49" s="390"/>
      <c r="G49" s="390"/>
      <c r="H49" s="390"/>
      <c r="I49" s="108"/>
    </row>
    <row r="50" spans="1:9" ht="12.75" customHeight="1">
      <c r="A50" s="387"/>
      <c r="B50" s="387"/>
      <c r="C50" s="104"/>
      <c r="D50" s="387"/>
      <c r="E50" s="387"/>
      <c r="F50" s="387"/>
      <c r="G50" s="387"/>
      <c r="H50" s="387"/>
      <c r="I50" s="108"/>
    </row>
    <row r="51" spans="1:9" ht="12.75" customHeight="1">
      <c r="A51" s="391"/>
      <c r="B51" s="392"/>
      <c r="C51" s="116"/>
      <c r="D51" s="116"/>
      <c r="E51" s="116"/>
      <c r="F51" s="116"/>
      <c r="G51" s="116"/>
      <c r="H51" s="116"/>
      <c r="I51" s="108"/>
    </row>
    <row r="52" spans="1:9" ht="12.75" customHeight="1">
      <c r="A52" s="391"/>
      <c r="B52" s="392"/>
      <c r="C52" s="116"/>
      <c r="D52" s="116"/>
      <c r="E52" s="116"/>
      <c r="F52" s="116"/>
      <c r="G52" s="116"/>
      <c r="H52" s="116"/>
      <c r="I52" s="108"/>
    </row>
    <row r="53" spans="1:9" ht="12.75" customHeight="1">
      <c r="A53" s="391"/>
      <c r="B53" s="392"/>
      <c r="C53" s="116"/>
      <c r="D53" s="116"/>
      <c r="E53" s="116"/>
      <c r="F53" s="116"/>
      <c r="G53" s="116"/>
      <c r="H53" s="116"/>
      <c r="I53" s="108"/>
    </row>
    <row r="54" spans="1:9" ht="12.75" customHeight="1">
      <c r="A54" s="391"/>
      <c r="B54" s="392"/>
      <c r="C54" s="116"/>
      <c r="D54" s="116"/>
      <c r="E54" s="116"/>
      <c r="F54" s="116"/>
      <c r="G54" s="116"/>
      <c r="H54" s="116"/>
      <c r="I54" s="108"/>
    </row>
    <row r="55" spans="1:9" ht="12.75" customHeight="1">
      <c r="A55" s="391"/>
      <c r="B55" s="392"/>
      <c r="C55" s="116"/>
      <c r="D55" s="116"/>
      <c r="E55" s="116"/>
      <c r="F55" s="116"/>
      <c r="G55" s="116"/>
      <c r="H55" s="116"/>
      <c r="I55" s="108"/>
    </row>
    <row r="56" spans="1:8" ht="12.75" customHeight="1">
      <c r="A56" s="391"/>
      <c r="B56" s="392"/>
      <c r="C56" s="116"/>
      <c r="D56" s="116"/>
      <c r="E56" s="116"/>
      <c r="F56" s="116"/>
      <c r="G56" s="116"/>
      <c r="H56" s="116"/>
    </row>
    <row r="57" spans="1:8" ht="12.75" customHeight="1">
      <c r="A57" s="391"/>
      <c r="B57" s="392"/>
      <c r="C57" s="116"/>
      <c r="D57" s="116"/>
      <c r="E57" s="116"/>
      <c r="F57" s="116"/>
      <c r="G57" s="116"/>
      <c r="H57" s="116"/>
    </row>
    <row r="58" spans="1:8" ht="12.75" customHeight="1">
      <c r="A58" s="391"/>
      <c r="B58" s="392"/>
      <c r="C58" s="116"/>
      <c r="D58" s="116"/>
      <c r="E58" s="116"/>
      <c r="F58" s="116"/>
      <c r="G58" s="116"/>
      <c r="H58" s="116"/>
    </row>
    <row r="59" spans="1:8" ht="12.75" customHeight="1">
      <c r="A59" s="391"/>
      <c r="B59" s="392"/>
      <c r="C59" s="116"/>
      <c r="D59" s="116"/>
      <c r="E59" s="116"/>
      <c r="F59" s="116"/>
      <c r="G59" s="116"/>
      <c r="H59" s="116"/>
    </row>
    <row r="60" spans="1:8" ht="12.75" customHeight="1">
      <c r="A60" s="391"/>
      <c r="B60" s="392"/>
      <c r="C60" s="116"/>
      <c r="D60" s="116"/>
      <c r="E60" s="116"/>
      <c r="F60" s="116"/>
      <c r="G60" s="116"/>
      <c r="H60" s="116"/>
    </row>
    <row r="61" spans="1:8" ht="12.75" customHeight="1">
      <c r="A61" s="391"/>
      <c r="B61" s="392"/>
      <c r="C61" s="117"/>
      <c r="D61" s="118"/>
      <c r="E61" s="118"/>
      <c r="F61" s="118"/>
      <c r="G61" s="118"/>
      <c r="H61" s="118"/>
    </row>
    <row r="62" spans="1:8" ht="12.75" customHeight="1">
      <c r="A62" s="367"/>
      <c r="B62" s="367"/>
      <c r="C62" s="393"/>
      <c r="D62" s="288"/>
      <c r="E62" s="288"/>
      <c r="F62" s="288"/>
      <c r="G62" s="288"/>
      <c r="H62" s="288"/>
    </row>
    <row r="63" spans="1:8" ht="12.75" customHeight="1">
      <c r="A63" s="362"/>
      <c r="B63" s="362"/>
      <c r="C63" s="357"/>
      <c r="D63" s="358"/>
      <c r="E63" s="358"/>
      <c r="F63" s="358"/>
      <c r="G63" s="358"/>
      <c r="H63" s="358"/>
    </row>
    <row r="64" spans="1:8" ht="12.75" customHeight="1">
      <c r="A64" s="3"/>
      <c r="B64" s="362"/>
      <c r="C64" s="357"/>
      <c r="D64" s="358"/>
      <c r="E64" s="358"/>
      <c r="F64" s="358"/>
      <c r="G64" s="358"/>
      <c r="H64" s="358"/>
    </row>
    <row r="65" spans="1:8" ht="12.75" customHeight="1">
      <c r="A65" s="109"/>
      <c r="B65" s="109"/>
      <c r="C65" s="119"/>
      <c r="D65" s="109"/>
      <c r="E65" s="109"/>
      <c r="F65" s="109"/>
      <c r="G65" s="109"/>
      <c r="H65" s="109"/>
    </row>
  </sheetData>
  <sheetProtection/>
  <mergeCells count="6">
    <mergeCell ref="A1:H1"/>
    <mergeCell ref="C4:H4"/>
    <mergeCell ref="A23:H23"/>
    <mergeCell ref="C26:H26"/>
    <mergeCell ref="A45:H45"/>
    <mergeCell ref="C48:H48"/>
  </mergeCells>
  <conditionalFormatting sqref="J7:K16">
    <cfRule type="cellIs" priority="2" dxfId="0" operator="notEqual" stopIfTrue="1">
      <formula>0</formula>
    </cfRule>
  </conditionalFormatting>
  <conditionalFormatting sqref="C7:C17">
    <cfRule type="cellIs" priority="1" dxfId="1" operator="notEqual" stopIfTrue="1">
      <formula>SUM(D7:H7)</formula>
    </cfRule>
  </conditionalFormatting>
  <printOptions/>
  <pageMargins left="0.75" right="0.75" top="1" bottom="1" header="0.5" footer="0.5"/>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indexed="50"/>
  </sheetPr>
  <dimension ref="A1:X55"/>
  <sheetViews>
    <sheetView showGridLines="0" workbookViewId="0" topLeftCell="A1">
      <selection activeCell="A1" sqref="A1"/>
    </sheetView>
  </sheetViews>
  <sheetFormatPr defaultColWidth="9.140625" defaultRowHeight="12.75"/>
  <cols>
    <col min="1" max="1" width="66.28125" style="310" customWidth="1"/>
    <col min="2" max="2" width="2.8515625" style="310" customWidth="1"/>
    <col min="3" max="3" width="10.8515625" style="310" bestFit="1" customWidth="1"/>
    <col min="4" max="4" width="1.8515625" style="310" customWidth="1"/>
    <col min="5" max="5" width="11.57421875" style="310" customWidth="1"/>
    <col min="6" max="6" width="4.28125" style="310" customWidth="1"/>
    <col min="7" max="7" width="1.7109375" style="310" customWidth="1"/>
    <col min="8" max="8" width="11.8515625" style="310" customWidth="1"/>
    <col min="9" max="9" width="5.57421875" style="310" bestFit="1" customWidth="1"/>
    <col min="10" max="10" width="2.57421875" style="310" bestFit="1" customWidth="1"/>
    <col min="11" max="11" width="9.421875" style="310" bestFit="1" customWidth="1"/>
    <col min="12" max="12" width="4.421875" style="310" customWidth="1"/>
    <col min="13" max="13" width="1.7109375" style="310" customWidth="1"/>
    <col min="14" max="14" width="9.421875" style="310" bestFit="1" customWidth="1"/>
    <col min="15" max="15" width="6.00390625" style="310" customWidth="1"/>
    <col min="16" max="16" width="1.7109375" style="310" customWidth="1"/>
    <col min="17" max="17" width="12.140625" style="310" customWidth="1"/>
    <col min="18" max="18" width="4.421875" style="310" customWidth="1"/>
    <col min="19" max="19" width="2.57421875" style="310" bestFit="1" customWidth="1"/>
    <col min="20" max="20" width="11.00390625" style="310" customWidth="1"/>
    <col min="21" max="21" width="4.28125" style="310" customWidth="1"/>
    <col min="22" max="22" width="1.7109375" style="310" customWidth="1"/>
    <col min="23" max="24" width="0" style="310" hidden="1" customWidth="1"/>
    <col min="25" max="16384" width="9.140625" style="310" customWidth="1"/>
  </cols>
  <sheetData>
    <row r="1" spans="1:24" ht="14.25">
      <c r="A1" s="2" t="s">
        <v>293</v>
      </c>
      <c r="B1" s="2"/>
      <c r="C1" s="2"/>
      <c r="D1" s="2"/>
      <c r="E1" s="493"/>
      <c r="F1" s="494"/>
      <c r="G1" s="493"/>
      <c r="H1" s="493"/>
      <c r="I1" s="494"/>
      <c r="J1" s="493"/>
      <c r="K1" s="493"/>
      <c r="L1" s="494"/>
      <c r="M1" s="493"/>
      <c r="N1" s="493"/>
      <c r="O1" s="494"/>
      <c r="P1" s="493"/>
      <c r="Q1" s="495"/>
      <c r="R1" s="496"/>
      <c r="S1" s="495"/>
      <c r="T1" s="495"/>
      <c r="U1" s="496"/>
      <c r="W1" s="310" t="s">
        <v>4</v>
      </c>
      <c r="X1" s="310">
        <v>2010</v>
      </c>
    </row>
    <row r="2" spans="1:21" ht="12.75">
      <c r="A2" s="2"/>
      <c r="B2" s="2"/>
      <c r="C2" s="2"/>
      <c r="D2" s="2"/>
      <c r="E2" s="493"/>
      <c r="F2" s="494"/>
      <c r="G2" s="493"/>
      <c r="H2" s="493"/>
      <c r="I2" s="494"/>
      <c r="J2" s="493"/>
      <c r="K2" s="493"/>
      <c r="L2" s="494"/>
      <c r="M2" s="493"/>
      <c r="N2" s="493"/>
      <c r="O2" s="494"/>
      <c r="P2" s="493"/>
      <c r="Q2" s="495"/>
      <c r="R2" s="496"/>
      <c r="S2" s="495"/>
      <c r="T2" s="495"/>
      <c r="U2" s="496"/>
    </row>
    <row r="3" spans="1:21" ht="12.75">
      <c r="A3" s="360" t="s">
        <v>5</v>
      </c>
      <c r="B3" s="497"/>
      <c r="C3" s="498"/>
      <c r="D3" s="498"/>
      <c r="E3" s="499"/>
      <c r="F3" s="500"/>
      <c r="G3" s="499"/>
      <c r="H3" s="499"/>
      <c r="I3" s="500"/>
      <c r="J3" s="499"/>
      <c r="K3" s="499"/>
      <c r="L3" s="500"/>
      <c r="M3" s="499"/>
      <c r="N3" s="499"/>
      <c r="O3" s="500"/>
      <c r="P3" s="499"/>
      <c r="Q3" s="501"/>
      <c r="R3" s="502"/>
      <c r="S3" s="501"/>
      <c r="T3" s="501"/>
      <c r="U3" s="502"/>
    </row>
    <row r="4" spans="1:21" ht="12.75">
      <c r="A4" s="619" t="s">
        <v>6</v>
      </c>
      <c r="B4" s="621"/>
      <c r="C4" s="622" t="s">
        <v>7</v>
      </c>
      <c r="D4" s="495"/>
      <c r="E4" s="624" t="s">
        <v>8</v>
      </c>
      <c r="F4" s="624"/>
      <c r="G4" s="624"/>
      <c r="H4" s="624"/>
      <c r="I4" s="624"/>
      <c r="J4" s="624"/>
      <c r="K4" s="624"/>
      <c r="L4" s="624"/>
      <c r="M4" s="495"/>
      <c r="N4" s="597" t="s">
        <v>9</v>
      </c>
      <c r="O4" s="597"/>
      <c r="P4" s="597"/>
      <c r="Q4" s="597"/>
      <c r="R4" s="597"/>
      <c r="S4" s="597"/>
      <c r="T4" s="597"/>
      <c r="U4" s="597"/>
    </row>
    <row r="5" spans="1:21" ht="14.25">
      <c r="A5" s="620"/>
      <c r="B5" s="597"/>
      <c r="C5" s="623"/>
      <c r="D5" s="357"/>
      <c r="E5" s="503" t="s">
        <v>10</v>
      </c>
      <c r="F5" s="504" t="s">
        <v>11</v>
      </c>
      <c r="G5" s="495"/>
      <c r="H5" s="503" t="s">
        <v>274</v>
      </c>
      <c r="I5" s="504" t="s">
        <v>11</v>
      </c>
      <c r="J5" s="495"/>
      <c r="K5" s="503" t="s">
        <v>12</v>
      </c>
      <c r="L5" s="504" t="s">
        <v>11</v>
      </c>
      <c r="M5" s="495"/>
      <c r="N5" s="503" t="s">
        <v>10</v>
      </c>
      <c r="O5" s="504" t="s">
        <v>11</v>
      </c>
      <c r="P5" s="495"/>
      <c r="Q5" s="503" t="s">
        <v>274</v>
      </c>
      <c r="R5" s="504" t="s">
        <v>11</v>
      </c>
      <c r="S5" s="495"/>
      <c r="T5" s="503" t="s">
        <v>12</v>
      </c>
      <c r="U5" s="504" t="s">
        <v>11</v>
      </c>
    </row>
    <row r="6" spans="6:21" ht="12.75">
      <c r="F6" s="505"/>
      <c r="I6" s="505"/>
      <c r="L6" s="505"/>
      <c r="O6" s="505"/>
      <c r="R6" s="505"/>
      <c r="U6" s="505"/>
    </row>
    <row r="7" spans="1:21" ht="14.25">
      <c r="A7" s="575" t="s">
        <v>205</v>
      </c>
      <c r="F7" s="505"/>
      <c r="I7" s="505"/>
      <c r="L7" s="505"/>
      <c r="O7" s="505"/>
      <c r="R7" s="505"/>
      <c r="U7" s="505"/>
    </row>
    <row r="8" spans="1:21" ht="12.75">
      <c r="A8" s="506" t="s">
        <v>13</v>
      </c>
      <c r="C8" s="507">
        <v>1620</v>
      </c>
      <c r="D8" s="507"/>
      <c r="E8" s="507">
        <v>1000</v>
      </c>
      <c r="F8" s="508">
        <v>61.72839506172839</v>
      </c>
      <c r="G8" s="431"/>
      <c r="H8" s="431">
        <v>2</v>
      </c>
      <c r="I8" s="509">
        <v>0.12345679012345678</v>
      </c>
      <c r="J8" s="431"/>
      <c r="K8" s="431">
        <v>998</v>
      </c>
      <c r="L8" s="509">
        <v>61.60493827160494</v>
      </c>
      <c r="M8" s="431"/>
      <c r="N8" s="507">
        <v>620</v>
      </c>
      <c r="O8" s="508">
        <v>38.2716049382716</v>
      </c>
      <c r="P8" s="431"/>
      <c r="Q8" s="431" t="s">
        <v>98</v>
      </c>
      <c r="R8" s="509" t="s">
        <v>98</v>
      </c>
      <c r="S8" s="431"/>
      <c r="T8" s="431">
        <v>620</v>
      </c>
      <c r="U8" s="509">
        <v>38.2716049382716</v>
      </c>
    </row>
    <row r="9" spans="1:21" ht="12.75">
      <c r="A9" s="506" t="s">
        <v>14</v>
      </c>
      <c r="C9" s="507">
        <v>357</v>
      </c>
      <c r="D9" s="507"/>
      <c r="E9" s="507">
        <v>264</v>
      </c>
      <c r="F9" s="508">
        <v>73.94957983193278</v>
      </c>
      <c r="G9" s="431"/>
      <c r="H9" s="431">
        <v>4</v>
      </c>
      <c r="I9" s="509">
        <v>1.1204481792717087</v>
      </c>
      <c r="J9" s="431"/>
      <c r="K9" s="431">
        <v>260</v>
      </c>
      <c r="L9" s="509">
        <v>72.82913165266106</v>
      </c>
      <c r="M9" s="431"/>
      <c r="N9" s="507">
        <v>93</v>
      </c>
      <c r="O9" s="508">
        <v>26.05042016806723</v>
      </c>
      <c r="P9" s="431"/>
      <c r="Q9" s="431" t="s">
        <v>98</v>
      </c>
      <c r="R9" s="509" t="s">
        <v>98</v>
      </c>
      <c r="S9" s="431"/>
      <c r="T9" s="431">
        <v>93</v>
      </c>
      <c r="U9" s="509">
        <v>26.05042016806723</v>
      </c>
    </row>
    <row r="10" spans="1:21" ht="12.75">
      <c r="A10" s="506" t="s">
        <v>15</v>
      </c>
      <c r="C10" s="507">
        <v>13</v>
      </c>
      <c r="D10" s="507"/>
      <c r="E10" s="507">
        <v>8</v>
      </c>
      <c r="F10" s="508">
        <v>61.53846153846154</v>
      </c>
      <c r="G10" s="431"/>
      <c r="H10" s="431">
        <v>1</v>
      </c>
      <c r="I10" s="509">
        <v>7.6923076923076925</v>
      </c>
      <c r="J10" s="431"/>
      <c r="K10" s="431">
        <v>7</v>
      </c>
      <c r="L10" s="509">
        <v>53.84615384615385</v>
      </c>
      <c r="M10" s="431"/>
      <c r="N10" s="507">
        <v>5</v>
      </c>
      <c r="O10" s="508">
        <v>38.46153846153847</v>
      </c>
      <c r="P10" s="431"/>
      <c r="Q10" s="431" t="s">
        <v>98</v>
      </c>
      <c r="R10" s="509" t="s">
        <v>98</v>
      </c>
      <c r="S10" s="431"/>
      <c r="T10" s="431">
        <v>5</v>
      </c>
      <c r="U10" s="509">
        <v>38.46153846153847</v>
      </c>
    </row>
    <row r="11" spans="1:21" ht="12.75">
      <c r="A11" s="506" t="s">
        <v>16</v>
      </c>
      <c r="C11" s="507">
        <v>9148</v>
      </c>
      <c r="D11" s="507"/>
      <c r="E11" s="507">
        <v>7713</v>
      </c>
      <c r="F11" s="508">
        <v>84.31351114997814</v>
      </c>
      <c r="G11" s="431"/>
      <c r="H11" s="431">
        <v>18</v>
      </c>
      <c r="I11" s="509">
        <v>0.19676432006996064</v>
      </c>
      <c r="J11" s="431"/>
      <c r="K11" s="431">
        <v>7695</v>
      </c>
      <c r="L11" s="509">
        <v>84.11674682990818</v>
      </c>
      <c r="M11" s="431"/>
      <c r="N11" s="507">
        <v>1435</v>
      </c>
      <c r="O11" s="508">
        <v>15.686488850021863</v>
      </c>
      <c r="P11" s="431"/>
      <c r="Q11" s="431">
        <v>5</v>
      </c>
      <c r="R11" s="509">
        <v>0.054656755574989065</v>
      </c>
      <c r="S11" s="431"/>
      <c r="T11" s="431">
        <v>1430</v>
      </c>
      <c r="U11" s="509">
        <v>15.631832094446874</v>
      </c>
    </row>
    <row r="12" spans="1:21" ht="12.75">
      <c r="A12" s="506" t="s">
        <v>148</v>
      </c>
      <c r="C12" s="507">
        <v>60</v>
      </c>
      <c r="D12" s="507"/>
      <c r="E12" s="507">
        <v>60</v>
      </c>
      <c r="F12" s="508">
        <v>100</v>
      </c>
      <c r="G12" s="431"/>
      <c r="H12" s="431">
        <v>3</v>
      </c>
      <c r="I12" s="509">
        <v>5</v>
      </c>
      <c r="J12" s="431"/>
      <c r="K12" s="431">
        <v>57</v>
      </c>
      <c r="L12" s="509">
        <v>95</v>
      </c>
      <c r="M12" s="431"/>
      <c r="N12" s="507" t="s">
        <v>98</v>
      </c>
      <c r="O12" s="508" t="s">
        <v>98</v>
      </c>
      <c r="P12" s="431"/>
      <c r="Q12" s="431" t="s">
        <v>98</v>
      </c>
      <c r="R12" s="509" t="s">
        <v>98</v>
      </c>
      <c r="S12" s="431"/>
      <c r="T12" s="431" t="s">
        <v>98</v>
      </c>
      <c r="U12" s="509" t="s">
        <v>98</v>
      </c>
    </row>
    <row r="13" spans="1:21" ht="12.75">
      <c r="A13" s="506" t="s">
        <v>149</v>
      </c>
      <c r="C13" s="507">
        <v>24669</v>
      </c>
      <c r="D13" s="507"/>
      <c r="E13" s="507">
        <v>20418</v>
      </c>
      <c r="F13" s="508">
        <v>82.7678462848109</v>
      </c>
      <c r="G13" s="431"/>
      <c r="H13" s="431">
        <v>37</v>
      </c>
      <c r="I13" s="509">
        <v>0.14998581215290446</v>
      </c>
      <c r="J13" s="431"/>
      <c r="K13" s="431">
        <v>20381</v>
      </c>
      <c r="L13" s="509">
        <v>82.617860472658</v>
      </c>
      <c r="M13" s="431"/>
      <c r="N13" s="507">
        <v>4251</v>
      </c>
      <c r="O13" s="508">
        <v>17.232153715189103</v>
      </c>
      <c r="P13" s="431"/>
      <c r="Q13" s="431">
        <v>4</v>
      </c>
      <c r="R13" s="509">
        <v>0.01621468239490859</v>
      </c>
      <c r="S13" s="431"/>
      <c r="T13" s="431">
        <v>4247</v>
      </c>
      <c r="U13" s="509">
        <v>17.215939032794196</v>
      </c>
    </row>
    <row r="14" spans="1:21" ht="12.75">
      <c r="A14" s="506" t="s">
        <v>202</v>
      </c>
      <c r="C14" s="507">
        <v>1529</v>
      </c>
      <c r="D14" s="507"/>
      <c r="E14" s="507">
        <v>1304</v>
      </c>
      <c r="F14" s="508">
        <v>85.28449967298887</v>
      </c>
      <c r="G14" s="431"/>
      <c r="H14" s="431">
        <v>2</v>
      </c>
      <c r="I14" s="509">
        <v>0.13080444735120994</v>
      </c>
      <c r="J14" s="431"/>
      <c r="K14" s="431">
        <v>1302</v>
      </c>
      <c r="L14" s="509">
        <v>85.15369522563768</v>
      </c>
      <c r="M14" s="431"/>
      <c r="N14" s="507">
        <v>225</v>
      </c>
      <c r="O14" s="508">
        <v>14.715500327011119</v>
      </c>
      <c r="P14" s="431"/>
      <c r="Q14" s="431">
        <v>2</v>
      </c>
      <c r="R14" s="509">
        <v>0.13080444735120994</v>
      </c>
      <c r="S14" s="431"/>
      <c r="T14" s="431">
        <v>223</v>
      </c>
      <c r="U14" s="509">
        <v>14.58469587965991</v>
      </c>
    </row>
    <row r="15" spans="1:21" ht="12.75">
      <c r="A15" s="506" t="s">
        <v>203</v>
      </c>
      <c r="C15" s="507">
        <v>16491</v>
      </c>
      <c r="D15" s="507"/>
      <c r="E15" s="507">
        <v>8928</v>
      </c>
      <c r="F15" s="508">
        <v>54.138621066036016</v>
      </c>
      <c r="G15" s="431"/>
      <c r="H15" s="431">
        <v>36</v>
      </c>
      <c r="I15" s="509">
        <v>0.21830089139530653</v>
      </c>
      <c r="J15" s="431"/>
      <c r="K15" s="431">
        <v>8892</v>
      </c>
      <c r="L15" s="509">
        <v>53.920320174640715</v>
      </c>
      <c r="M15" s="431"/>
      <c r="N15" s="507">
        <v>7563</v>
      </c>
      <c r="O15" s="508">
        <v>45.861378933963984</v>
      </c>
      <c r="P15" s="431"/>
      <c r="Q15" s="431">
        <v>24</v>
      </c>
      <c r="R15" s="509">
        <v>0.14553392759687103</v>
      </c>
      <c r="S15" s="431"/>
      <c r="T15" s="431">
        <v>7539</v>
      </c>
      <c r="U15" s="509">
        <v>45.71584500636711</v>
      </c>
    </row>
    <row r="16" spans="1:21" ht="12.75">
      <c r="A16" s="506" t="s">
        <v>150</v>
      </c>
      <c r="C16" s="507">
        <v>2</v>
      </c>
      <c r="D16" s="507"/>
      <c r="E16" s="507">
        <v>2</v>
      </c>
      <c r="F16" s="508">
        <v>100</v>
      </c>
      <c r="G16" s="431"/>
      <c r="H16" s="431" t="s">
        <v>98</v>
      </c>
      <c r="I16" s="509" t="s">
        <v>98</v>
      </c>
      <c r="J16" s="431"/>
      <c r="K16" s="431">
        <v>2</v>
      </c>
      <c r="L16" s="509">
        <v>100</v>
      </c>
      <c r="M16" s="431"/>
      <c r="N16" s="507" t="s">
        <v>98</v>
      </c>
      <c r="O16" s="508" t="s">
        <v>98</v>
      </c>
      <c r="P16" s="431"/>
      <c r="Q16" s="431" t="s">
        <v>98</v>
      </c>
      <c r="R16" s="509" t="s">
        <v>98</v>
      </c>
      <c r="S16" s="431"/>
      <c r="T16" s="431" t="s">
        <v>98</v>
      </c>
      <c r="U16" s="509" t="s">
        <v>98</v>
      </c>
    </row>
    <row r="17" spans="1:21" ht="12.75">
      <c r="A17" s="506" t="s">
        <v>151</v>
      </c>
      <c r="C17" s="507">
        <v>3</v>
      </c>
      <c r="D17" s="507"/>
      <c r="E17" s="507">
        <v>3</v>
      </c>
      <c r="F17" s="508">
        <v>100</v>
      </c>
      <c r="G17" s="431"/>
      <c r="H17" s="431" t="s">
        <v>98</v>
      </c>
      <c r="I17" s="509" t="s">
        <v>98</v>
      </c>
      <c r="J17" s="431"/>
      <c r="K17" s="431">
        <v>3</v>
      </c>
      <c r="L17" s="509">
        <v>100</v>
      </c>
      <c r="M17" s="431"/>
      <c r="N17" s="507" t="s">
        <v>98</v>
      </c>
      <c r="O17" s="508" t="s">
        <v>98</v>
      </c>
      <c r="P17" s="431"/>
      <c r="Q17" s="431" t="s">
        <v>98</v>
      </c>
      <c r="R17" s="509" t="s">
        <v>98</v>
      </c>
      <c r="S17" s="431"/>
      <c r="T17" s="431" t="s">
        <v>98</v>
      </c>
      <c r="U17" s="509" t="s">
        <v>98</v>
      </c>
    </row>
    <row r="18" spans="1:21" ht="12.75">
      <c r="A18" s="506" t="s">
        <v>152</v>
      </c>
      <c r="C18" s="507">
        <v>4</v>
      </c>
      <c r="D18" s="507"/>
      <c r="E18" s="507">
        <v>4</v>
      </c>
      <c r="F18" s="508">
        <v>100</v>
      </c>
      <c r="G18" s="431"/>
      <c r="H18" s="431">
        <v>2</v>
      </c>
      <c r="I18" s="509">
        <v>50</v>
      </c>
      <c r="J18" s="431"/>
      <c r="K18" s="431">
        <v>2</v>
      </c>
      <c r="L18" s="509">
        <v>50</v>
      </c>
      <c r="M18" s="431"/>
      <c r="N18" s="507" t="s">
        <v>98</v>
      </c>
      <c r="O18" s="508" t="s">
        <v>98</v>
      </c>
      <c r="P18" s="431"/>
      <c r="Q18" s="431" t="s">
        <v>98</v>
      </c>
      <c r="R18" s="509" t="s">
        <v>98</v>
      </c>
      <c r="S18" s="431"/>
      <c r="T18" s="431" t="s">
        <v>98</v>
      </c>
      <c r="U18" s="509" t="s">
        <v>98</v>
      </c>
    </row>
    <row r="19" spans="1:21" ht="12.75">
      <c r="A19" s="506" t="s">
        <v>153</v>
      </c>
      <c r="C19" s="507">
        <v>50</v>
      </c>
      <c r="D19" s="507"/>
      <c r="E19" s="507">
        <v>37</v>
      </c>
      <c r="F19" s="508">
        <v>74</v>
      </c>
      <c r="G19" s="431"/>
      <c r="H19" s="431" t="s">
        <v>98</v>
      </c>
      <c r="I19" s="509" t="s">
        <v>98</v>
      </c>
      <c r="J19" s="431"/>
      <c r="K19" s="431">
        <v>37</v>
      </c>
      <c r="L19" s="509">
        <v>74</v>
      </c>
      <c r="M19" s="431"/>
      <c r="N19" s="507">
        <v>13</v>
      </c>
      <c r="O19" s="508">
        <v>26</v>
      </c>
      <c r="P19" s="431"/>
      <c r="Q19" s="431" t="s">
        <v>98</v>
      </c>
      <c r="R19" s="509" t="s">
        <v>98</v>
      </c>
      <c r="S19" s="431"/>
      <c r="T19" s="431">
        <v>13</v>
      </c>
      <c r="U19" s="509">
        <v>26</v>
      </c>
    </row>
    <row r="20" spans="1:21" ht="12.75">
      <c r="A20" s="506" t="s">
        <v>17</v>
      </c>
      <c r="C20" s="507">
        <v>15</v>
      </c>
      <c r="D20" s="507"/>
      <c r="E20" s="507">
        <v>7</v>
      </c>
      <c r="F20" s="508">
        <v>46.666666666666664</v>
      </c>
      <c r="G20" s="431"/>
      <c r="H20" s="431" t="s">
        <v>98</v>
      </c>
      <c r="I20" s="509" t="s">
        <v>98</v>
      </c>
      <c r="J20" s="431"/>
      <c r="K20" s="431">
        <v>7</v>
      </c>
      <c r="L20" s="509">
        <v>46.666666666666664</v>
      </c>
      <c r="M20" s="431"/>
      <c r="N20" s="507">
        <v>8</v>
      </c>
      <c r="O20" s="508">
        <v>53.333333333333336</v>
      </c>
      <c r="P20" s="431"/>
      <c r="Q20" s="431" t="s">
        <v>98</v>
      </c>
      <c r="R20" s="509" t="s">
        <v>98</v>
      </c>
      <c r="S20" s="431"/>
      <c r="T20" s="431">
        <v>8</v>
      </c>
      <c r="U20" s="509">
        <v>53.333333333333336</v>
      </c>
    </row>
    <row r="21" spans="1:21" ht="12.75">
      <c r="A21" s="506" t="s">
        <v>154</v>
      </c>
      <c r="C21" s="507">
        <v>874</v>
      </c>
      <c r="D21" s="507"/>
      <c r="E21" s="507">
        <v>538</v>
      </c>
      <c r="F21" s="508">
        <v>61.556064073226544</v>
      </c>
      <c r="G21" s="431"/>
      <c r="H21" s="431" t="s">
        <v>98</v>
      </c>
      <c r="I21" s="509" t="s">
        <v>98</v>
      </c>
      <c r="J21" s="431"/>
      <c r="K21" s="431">
        <v>538</v>
      </c>
      <c r="L21" s="509">
        <v>61.556064073226544</v>
      </c>
      <c r="M21" s="431"/>
      <c r="N21" s="507">
        <v>336</v>
      </c>
      <c r="O21" s="508">
        <v>38.443935926773456</v>
      </c>
      <c r="P21" s="431"/>
      <c r="Q21" s="431">
        <v>2</v>
      </c>
      <c r="R21" s="509">
        <v>0.2288329519450801</v>
      </c>
      <c r="S21" s="431"/>
      <c r="T21" s="431">
        <v>334</v>
      </c>
      <c r="U21" s="509">
        <v>38.215102974828376</v>
      </c>
    </row>
    <row r="22" spans="1:21" ht="12.75">
      <c r="A22" s="506" t="s">
        <v>155</v>
      </c>
      <c r="C22" s="507">
        <v>74</v>
      </c>
      <c r="D22" s="507"/>
      <c r="E22" s="507">
        <v>61</v>
      </c>
      <c r="F22" s="508">
        <v>82.43243243243244</v>
      </c>
      <c r="G22" s="431"/>
      <c r="H22" s="431" t="s">
        <v>98</v>
      </c>
      <c r="I22" s="509" t="s">
        <v>98</v>
      </c>
      <c r="J22" s="431"/>
      <c r="K22" s="431">
        <v>61</v>
      </c>
      <c r="L22" s="509">
        <v>82.43243243243244</v>
      </c>
      <c r="M22" s="431"/>
      <c r="N22" s="507">
        <v>13</v>
      </c>
      <c r="O22" s="508">
        <v>17.56756756756757</v>
      </c>
      <c r="P22" s="431"/>
      <c r="Q22" s="431" t="s">
        <v>98</v>
      </c>
      <c r="R22" s="509" t="s">
        <v>98</v>
      </c>
      <c r="S22" s="431"/>
      <c r="T22" s="431">
        <v>13</v>
      </c>
      <c r="U22" s="509">
        <v>17.56756756756757</v>
      </c>
    </row>
    <row r="23" spans="1:21" ht="12.75">
      <c r="A23" s="506" t="s">
        <v>18</v>
      </c>
      <c r="C23" s="507">
        <v>7</v>
      </c>
      <c r="D23" s="507"/>
      <c r="E23" s="507">
        <v>4</v>
      </c>
      <c r="F23" s="508">
        <v>57.14285714285714</v>
      </c>
      <c r="G23" s="431"/>
      <c r="H23" s="431" t="s">
        <v>98</v>
      </c>
      <c r="I23" s="509" t="s">
        <v>98</v>
      </c>
      <c r="J23" s="431"/>
      <c r="K23" s="431">
        <v>4</v>
      </c>
      <c r="L23" s="509">
        <v>57.14285714285714</v>
      </c>
      <c r="M23" s="431"/>
      <c r="N23" s="507">
        <v>3</v>
      </c>
      <c r="O23" s="508">
        <v>42.857142857142854</v>
      </c>
      <c r="P23" s="431"/>
      <c r="Q23" s="431" t="s">
        <v>98</v>
      </c>
      <c r="R23" s="509" t="s">
        <v>98</v>
      </c>
      <c r="S23" s="431"/>
      <c r="T23" s="431">
        <v>3</v>
      </c>
      <c r="U23" s="509">
        <v>42.857142857142854</v>
      </c>
    </row>
    <row r="24" spans="1:21" ht="12.75">
      <c r="A24" s="506" t="s">
        <v>156</v>
      </c>
      <c r="C24" s="507">
        <v>14</v>
      </c>
      <c r="D24" s="507"/>
      <c r="E24" s="507">
        <v>10</v>
      </c>
      <c r="F24" s="508">
        <v>71.42857142857143</v>
      </c>
      <c r="G24" s="431"/>
      <c r="H24" s="431" t="s">
        <v>98</v>
      </c>
      <c r="I24" s="509" t="s">
        <v>98</v>
      </c>
      <c r="J24" s="431"/>
      <c r="K24" s="431">
        <v>10</v>
      </c>
      <c r="L24" s="509">
        <v>71.42857142857143</v>
      </c>
      <c r="M24" s="431"/>
      <c r="N24" s="507">
        <v>4</v>
      </c>
      <c r="O24" s="508">
        <v>28.57142857142857</v>
      </c>
      <c r="P24" s="431"/>
      <c r="Q24" s="431" t="s">
        <v>98</v>
      </c>
      <c r="R24" s="509" t="s">
        <v>98</v>
      </c>
      <c r="S24" s="431"/>
      <c r="T24" s="431">
        <v>4</v>
      </c>
      <c r="U24" s="509">
        <v>28.57142857142857</v>
      </c>
    </row>
    <row r="25" spans="1:21" ht="14.25">
      <c r="A25" s="357" t="s">
        <v>161</v>
      </c>
      <c r="C25" s="507">
        <v>11853</v>
      </c>
      <c r="D25" s="507"/>
      <c r="E25" s="507">
        <v>11124</v>
      </c>
      <c r="F25" s="508">
        <v>93.84965831435079</v>
      </c>
      <c r="G25" s="431"/>
      <c r="H25" s="431">
        <v>18</v>
      </c>
      <c r="I25" s="509">
        <v>0.15186028853454822</v>
      </c>
      <c r="J25" s="510"/>
      <c r="K25" s="431">
        <v>11106</v>
      </c>
      <c r="L25" s="509">
        <v>93.69779802581625</v>
      </c>
      <c r="M25" s="431"/>
      <c r="N25" s="507">
        <v>729</v>
      </c>
      <c r="O25" s="508">
        <v>6.150341685649203</v>
      </c>
      <c r="P25" s="431"/>
      <c r="Q25" s="431" t="s">
        <v>98</v>
      </c>
      <c r="R25" s="509" t="s">
        <v>98</v>
      </c>
      <c r="S25" s="510"/>
      <c r="T25" s="431">
        <v>729</v>
      </c>
      <c r="U25" s="509">
        <v>6.150341685649203</v>
      </c>
    </row>
    <row r="26" spans="1:21" s="512" customFormat="1" ht="14.25">
      <c r="A26" s="511"/>
      <c r="C26" s="513"/>
      <c r="D26" s="513"/>
      <c r="E26" s="513"/>
      <c r="F26" s="514"/>
      <c r="G26" s="515"/>
      <c r="H26" s="515"/>
      <c r="I26" s="516"/>
      <c r="J26" s="517"/>
      <c r="K26" s="515"/>
      <c r="L26" s="516"/>
      <c r="M26" s="515"/>
      <c r="N26" s="513"/>
      <c r="O26" s="514"/>
      <c r="P26" s="515"/>
      <c r="Q26" s="515"/>
      <c r="R26" s="516"/>
      <c r="S26" s="517"/>
      <c r="T26" s="515"/>
      <c r="U26" s="516"/>
    </row>
    <row r="27" spans="3:21" ht="12.75">
      <c r="C27" s="507"/>
      <c r="D27" s="507"/>
      <c r="E27" s="507"/>
      <c r="F27" s="508"/>
      <c r="G27" s="431"/>
      <c r="H27" s="431"/>
      <c r="I27" s="509"/>
      <c r="J27" s="431"/>
      <c r="K27" s="431"/>
      <c r="L27" s="509"/>
      <c r="M27" s="431"/>
      <c r="N27" s="507"/>
      <c r="O27" s="508"/>
      <c r="P27" s="431"/>
      <c r="Q27" s="431"/>
      <c r="R27" s="509"/>
      <c r="S27" s="431"/>
      <c r="T27" s="431"/>
      <c r="U27" s="509"/>
    </row>
    <row r="28" spans="1:21" ht="14.25">
      <c r="A28" s="422" t="s">
        <v>206</v>
      </c>
      <c r="C28" s="507"/>
      <c r="D28" s="507"/>
      <c r="E28" s="507"/>
      <c r="F28" s="508"/>
      <c r="G28" s="431"/>
      <c r="H28" s="431"/>
      <c r="I28" s="509"/>
      <c r="J28" s="431"/>
      <c r="K28" s="431"/>
      <c r="L28" s="509"/>
      <c r="M28" s="431"/>
      <c r="N28" s="507"/>
      <c r="O28" s="508"/>
      <c r="P28" s="431"/>
      <c r="Q28" s="431"/>
      <c r="R28" s="509"/>
      <c r="S28" s="431"/>
      <c r="T28" s="431"/>
      <c r="U28" s="509"/>
    </row>
    <row r="29" spans="1:21" ht="12.75">
      <c r="A29" s="506" t="s">
        <v>19</v>
      </c>
      <c r="C29" s="507">
        <v>701</v>
      </c>
      <c r="D29" s="507"/>
      <c r="E29" s="507">
        <v>628</v>
      </c>
      <c r="F29" s="508">
        <v>89.58630527817404</v>
      </c>
      <c r="G29" s="431"/>
      <c r="H29" s="431">
        <v>1</v>
      </c>
      <c r="I29" s="509">
        <v>0.14265335235378032</v>
      </c>
      <c r="J29" s="431"/>
      <c r="K29" s="431">
        <v>627</v>
      </c>
      <c r="L29" s="509">
        <v>89.44365192582026</v>
      </c>
      <c r="M29" s="431"/>
      <c r="N29" s="507">
        <v>73</v>
      </c>
      <c r="O29" s="508">
        <v>10.413694721825962</v>
      </c>
      <c r="P29" s="431"/>
      <c r="Q29" s="431">
        <v>1</v>
      </c>
      <c r="R29" s="509">
        <v>0.14265335235378032</v>
      </c>
      <c r="S29" s="431"/>
      <c r="T29" s="431">
        <v>72</v>
      </c>
      <c r="U29" s="509">
        <v>10.271041369472183</v>
      </c>
    </row>
    <row r="30" spans="1:21" ht="12.75">
      <c r="A30" s="506" t="s">
        <v>20</v>
      </c>
      <c r="C30" s="507">
        <v>1</v>
      </c>
      <c r="D30" s="507"/>
      <c r="E30" s="507">
        <v>1</v>
      </c>
      <c r="F30" s="508">
        <v>100</v>
      </c>
      <c r="G30" s="431"/>
      <c r="H30" s="431" t="s">
        <v>98</v>
      </c>
      <c r="I30" s="509" t="s">
        <v>98</v>
      </c>
      <c r="J30" s="431"/>
      <c r="K30" s="431">
        <v>1</v>
      </c>
      <c r="L30" s="509">
        <v>100</v>
      </c>
      <c r="M30" s="431"/>
      <c r="N30" s="507" t="s">
        <v>98</v>
      </c>
      <c r="O30" s="508" t="s">
        <v>98</v>
      </c>
      <c r="P30" s="431"/>
      <c r="Q30" s="431" t="s">
        <v>98</v>
      </c>
      <c r="R30" s="509" t="s">
        <v>98</v>
      </c>
      <c r="S30" s="431"/>
      <c r="T30" s="431" t="s">
        <v>98</v>
      </c>
      <c r="U30" s="509" t="s">
        <v>98</v>
      </c>
    </row>
    <row r="31" spans="1:21" ht="12.75">
      <c r="A31" s="506" t="s">
        <v>21</v>
      </c>
      <c r="C31" s="507">
        <v>313</v>
      </c>
      <c r="D31" s="507"/>
      <c r="E31" s="507">
        <v>261</v>
      </c>
      <c r="F31" s="508">
        <v>83.38658146964856</v>
      </c>
      <c r="G31" s="431"/>
      <c r="H31" s="431" t="s">
        <v>98</v>
      </c>
      <c r="I31" s="509" t="s">
        <v>98</v>
      </c>
      <c r="J31" s="431"/>
      <c r="K31" s="431">
        <v>261</v>
      </c>
      <c r="L31" s="509">
        <v>83.38658146964856</v>
      </c>
      <c r="M31" s="431"/>
      <c r="N31" s="507">
        <v>52</v>
      </c>
      <c r="O31" s="508">
        <v>16.61341853035144</v>
      </c>
      <c r="P31" s="431"/>
      <c r="Q31" s="431" t="s">
        <v>98</v>
      </c>
      <c r="R31" s="509" t="s">
        <v>98</v>
      </c>
      <c r="S31" s="431"/>
      <c r="T31" s="431">
        <v>52</v>
      </c>
      <c r="U31" s="509">
        <v>16.61341853035144</v>
      </c>
    </row>
    <row r="32" spans="1:21" ht="12.75">
      <c r="A32" s="506" t="s">
        <v>22</v>
      </c>
      <c r="C32" s="507">
        <v>338</v>
      </c>
      <c r="D32" s="507"/>
      <c r="E32" s="507">
        <v>298</v>
      </c>
      <c r="F32" s="508">
        <v>88.16568047337277</v>
      </c>
      <c r="G32" s="431"/>
      <c r="H32" s="431" t="s">
        <v>98</v>
      </c>
      <c r="I32" s="509" t="s">
        <v>98</v>
      </c>
      <c r="J32" s="431"/>
      <c r="K32" s="431">
        <v>298</v>
      </c>
      <c r="L32" s="509">
        <v>88.16568047337277</v>
      </c>
      <c r="M32" s="431"/>
      <c r="N32" s="507">
        <v>40</v>
      </c>
      <c r="O32" s="508">
        <v>11.834319526627219</v>
      </c>
      <c r="P32" s="431"/>
      <c r="Q32" s="431" t="s">
        <v>98</v>
      </c>
      <c r="R32" s="509" t="s">
        <v>98</v>
      </c>
      <c r="S32" s="431"/>
      <c r="T32" s="431">
        <v>40</v>
      </c>
      <c r="U32" s="509">
        <v>11.834319526627219</v>
      </c>
    </row>
    <row r="33" spans="1:21" ht="12.75">
      <c r="A33" s="506" t="s">
        <v>160</v>
      </c>
      <c r="C33" s="507">
        <v>317</v>
      </c>
      <c r="D33" s="507"/>
      <c r="E33" s="507">
        <v>278</v>
      </c>
      <c r="F33" s="508">
        <v>87.69716088328076</v>
      </c>
      <c r="G33" s="431"/>
      <c r="H33" s="431">
        <v>3</v>
      </c>
      <c r="I33" s="509">
        <v>0.9463722397476341</v>
      </c>
      <c r="J33" s="431"/>
      <c r="K33" s="431">
        <v>275</v>
      </c>
      <c r="L33" s="509">
        <v>86.75078864353313</v>
      </c>
      <c r="M33" s="431"/>
      <c r="N33" s="507">
        <v>39</v>
      </c>
      <c r="O33" s="508">
        <v>12.302839116719243</v>
      </c>
      <c r="P33" s="431"/>
      <c r="Q33" s="431" t="s">
        <v>98</v>
      </c>
      <c r="R33" s="509" t="s">
        <v>98</v>
      </c>
      <c r="S33" s="431"/>
      <c r="T33" s="431">
        <v>39</v>
      </c>
      <c r="U33" s="509">
        <v>12.302839116719243</v>
      </c>
    </row>
    <row r="34" spans="1:21" ht="12.75">
      <c r="A34" s="506" t="s">
        <v>159</v>
      </c>
      <c r="C34" s="507" t="s">
        <v>98</v>
      </c>
      <c r="D34" s="507"/>
      <c r="E34" s="507" t="s">
        <v>98</v>
      </c>
      <c r="F34" s="508" t="s">
        <v>98</v>
      </c>
      <c r="G34" s="431"/>
      <c r="H34" s="431" t="s">
        <v>98</v>
      </c>
      <c r="I34" s="509" t="s">
        <v>98</v>
      </c>
      <c r="J34" s="431"/>
      <c r="K34" s="431" t="s">
        <v>98</v>
      </c>
      <c r="L34" s="509" t="s">
        <v>98</v>
      </c>
      <c r="M34" s="431"/>
      <c r="N34" s="507" t="s">
        <v>98</v>
      </c>
      <c r="O34" s="508" t="s">
        <v>98</v>
      </c>
      <c r="P34" s="431"/>
      <c r="Q34" s="431" t="s">
        <v>98</v>
      </c>
      <c r="R34" s="509" t="s">
        <v>98</v>
      </c>
      <c r="S34" s="431"/>
      <c r="T34" s="431" t="s">
        <v>98</v>
      </c>
      <c r="U34" s="509" t="s">
        <v>98</v>
      </c>
    </row>
    <row r="35" spans="1:21" ht="12.75" customHeight="1">
      <c r="A35" s="506" t="s">
        <v>158</v>
      </c>
      <c r="C35" s="507">
        <v>1</v>
      </c>
      <c r="D35" s="507"/>
      <c r="E35" s="507">
        <v>1</v>
      </c>
      <c r="F35" s="508">
        <v>100</v>
      </c>
      <c r="G35" s="431"/>
      <c r="H35" s="431" t="s">
        <v>98</v>
      </c>
      <c r="I35" s="509" t="s">
        <v>98</v>
      </c>
      <c r="J35" s="431"/>
      <c r="K35" s="431">
        <v>1</v>
      </c>
      <c r="L35" s="509">
        <v>100</v>
      </c>
      <c r="M35" s="431"/>
      <c r="N35" s="507" t="s">
        <v>98</v>
      </c>
      <c r="O35" s="508" t="s">
        <v>98</v>
      </c>
      <c r="P35" s="431"/>
      <c r="Q35" s="431" t="s">
        <v>98</v>
      </c>
      <c r="R35" s="509" t="s">
        <v>98</v>
      </c>
      <c r="S35" s="431"/>
      <c r="T35" s="431" t="s">
        <v>98</v>
      </c>
      <c r="U35" s="509" t="s">
        <v>98</v>
      </c>
    </row>
    <row r="36" spans="1:21" ht="12.75">
      <c r="A36" s="506" t="s">
        <v>157</v>
      </c>
      <c r="C36" s="507">
        <v>4</v>
      </c>
      <c r="D36" s="507"/>
      <c r="E36" s="507">
        <v>4</v>
      </c>
      <c r="F36" s="508">
        <v>100</v>
      </c>
      <c r="G36" s="431"/>
      <c r="H36" s="431">
        <v>1</v>
      </c>
      <c r="I36" s="509">
        <v>25</v>
      </c>
      <c r="J36" s="431"/>
      <c r="K36" s="431">
        <v>3</v>
      </c>
      <c r="L36" s="509">
        <v>75</v>
      </c>
      <c r="M36" s="431"/>
      <c r="N36" s="507" t="s">
        <v>98</v>
      </c>
      <c r="O36" s="508" t="s">
        <v>98</v>
      </c>
      <c r="P36" s="431"/>
      <c r="Q36" s="431" t="s">
        <v>98</v>
      </c>
      <c r="R36" s="509" t="s">
        <v>98</v>
      </c>
      <c r="S36" s="431"/>
      <c r="T36" s="431" t="s">
        <v>98</v>
      </c>
      <c r="U36" s="509" t="s">
        <v>98</v>
      </c>
    </row>
    <row r="37" spans="1:21" ht="12.75">
      <c r="A37" s="310" t="s">
        <v>163</v>
      </c>
      <c r="C37" s="507">
        <v>5</v>
      </c>
      <c r="D37" s="507"/>
      <c r="E37" s="507">
        <v>5</v>
      </c>
      <c r="F37" s="508">
        <v>100</v>
      </c>
      <c r="G37" s="431"/>
      <c r="H37" s="431" t="s">
        <v>98</v>
      </c>
      <c r="I37" s="509" t="s">
        <v>98</v>
      </c>
      <c r="J37" s="431"/>
      <c r="K37" s="431">
        <v>5</v>
      </c>
      <c r="L37" s="509">
        <v>100</v>
      </c>
      <c r="M37" s="431"/>
      <c r="N37" s="507" t="s">
        <v>98</v>
      </c>
      <c r="O37" s="508" t="s">
        <v>98</v>
      </c>
      <c r="P37" s="431"/>
      <c r="Q37" s="431" t="s">
        <v>98</v>
      </c>
      <c r="R37" s="509" t="s">
        <v>98</v>
      </c>
      <c r="S37" s="431"/>
      <c r="T37" s="431" t="s">
        <v>98</v>
      </c>
      <c r="U37" s="509" t="s">
        <v>98</v>
      </c>
    </row>
    <row r="38" spans="1:21" ht="12.75">
      <c r="A38" s="310" t="s">
        <v>164</v>
      </c>
      <c r="C38" s="507">
        <v>573</v>
      </c>
      <c r="D38" s="507"/>
      <c r="E38" s="507">
        <v>492</v>
      </c>
      <c r="F38" s="508">
        <v>85.86387434554975</v>
      </c>
      <c r="G38" s="431"/>
      <c r="H38" s="431">
        <v>1</v>
      </c>
      <c r="I38" s="509">
        <v>0.17452006980802792</v>
      </c>
      <c r="J38" s="431"/>
      <c r="K38" s="431">
        <v>491</v>
      </c>
      <c r="L38" s="509">
        <v>85.68935427574172</v>
      </c>
      <c r="M38" s="431"/>
      <c r="N38" s="507">
        <v>81</v>
      </c>
      <c r="O38" s="508">
        <v>14.136125654450263</v>
      </c>
      <c r="P38" s="431"/>
      <c r="Q38" s="431" t="s">
        <v>98</v>
      </c>
      <c r="R38" s="509" t="s">
        <v>98</v>
      </c>
      <c r="S38" s="431"/>
      <c r="T38" s="431">
        <v>81</v>
      </c>
      <c r="U38" s="509">
        <v>14.136125654450263</v>
      </c>
    </row>
    <row r="39" spans="1:21" ht="12.75">
      <c r="A39" s="310" t="s">
        <v>165</v>
      </c>
      <c r="C39" s="507">
        <v>6</v>
      </c>
      <c r="D39" s="507"/>
      <c r="E39" s="507">
        <v>5</v>
      </c>
      <c r="F39" s="508">
        <v>83.33333333333334</v>
      </c>
      <c r="G39" s="431"/>
      <c r="H39" s="431" t="s">
        <v>98</v>
      </c>
      <c r="I39" s="509" t="s">
        <v>98</v>
      </c>
      <c r="J39" s="431"/>
      <c r="K39" s="431">
        <v>5</v>
      </c>
      <c r="L39" s="509">
        <v>83.33333333333334</v>
      </c>
      <c r="M39" s="431"/>
      <c r="N39" s="507">
        <v>1</v>
      </c>
      <c r="O39" s="508">
        <v>16.666666666666664</v>
      </c>
      <c r="P39" s="431"/>
      <c r="Q39" s="431" t="s">
        <v>98</v>
      </c>
      <c r="R39" s="509" t="s">
        <v>98</v>
      </c>
      <c r="S39" s="431"/>
      <c r="T39" s="431">
        <v>1</v>
      </c>
      <c r="U39" s="509">
        <v>16.666666666666664</v>
      </c>
    </row>
    <row r="40" spans="1:21" ht="14.25">
      <c r="A40" s="506" t="s">
        <v>295</v>
      </c>
      <c r="C40" s="507">
        <v>6</v>
      </c>
      <c r="D40" s="507"/>
      <c r="E40" s="507">
        <v>6</v>
      </c>
      <c r="F40" s="508">
        <v>100</v>
      </c>
      <c r="G40" s="431"/>
      <c r="H40" s="431" t="s">
        <v>98</v>
      </c>
      <c r="I40" s="509" t="s">
        <v>98</v>
      </c>
      <c r="J40" s="431"/>
      <c r="K40" s="431">
        <v>6</v>
      </c>
      <c r="L40" s="509">
        <v>100</v>
      </c>
      <c r="M40" s="431"/>
      <c r="N40" s="507" t="s">
        <v>98</v>
      </c>
      <c r="O40" s="508" t="s">
        <v>98</v>
      </c>
      <c r="P40" s="431"/>
      <c r="Q40" s="431" t="s">
        <v>98</v>
      </c>
      <c r="R40" s="509" t="s">
        <v>98</v>
      </c>
      <c r="S40" s="431"/>
      <c r="T40" s="431" t="s">
        <v>98</v>
      </c>
      <c r="U40" s="509" t="s">
        <v>98</v>
      </c>
    </row>
    <row r="41" spans="1:21" ht="12.75">
      <c r="A41" s="506"/>
      <c r="C41" s="507"/>
      <c r="D41" s="431"/>
      <c r="E41" s="507"/>
      <c r="F41" s="509"/>
      <c r="G41" s="431"/>
      <c r="H41" s="431"/>
      <c r="I41" s="509"/>
      <c r="J41" s="431"/>
      <c r="K41" s="431"/>
      <c r="L41" s="509"/>
      <c r="M41" s="431"/>
      <c r="N41" s="507"/>
      <c r="O41" s="508"/>
      <c r="P41" s="431"/>
      <c r="Q41" s="431"/>
      <c r="R41" s="509"/>
      <c r="S41" s="431"/>
      <c r="T41" s="431"/>
      <c r="U41" s="509"/>
    </row>
    <row r="42" spans="1:21" ht="12.75">
      <c r="A42" s="2" t="s">
        <v>23</v>
      </c>
      <c r="C42" s="507"/>
      <c r="D42" s="431"/>
      <c r="E42" s="507"/>
      <c r="F42" s="509"/>
      <c r="G42" s="431"/>
      <c r="H42" s="431"/>
      <c r="I42" s="509"/>
      <c r="J42" s="431"/>
      <c r="K42" s="431"/>
      <c r="L42" s="509"/>
      <c r="M42" s="431"/>
      <c r="N42" s="507"/>
      <c r="O42" s="509"/>
      <c r="P42" s="431"/>
      <c r="Q42" s="431"/>
      <c r="R42" s="509"/>
      <c r="S42" s="431"/>
      <c r="T42" s="431"/>
      <c r="U42" s="509"/>
    </row>
    <row r="43" spans="1:21" ht="12.75">
      <c r="A43" s="518" t="s">
        <v>24</v>
      </c>
      <c r="C43" s="507">
        <v>66783</v>
      </c>
      <c r="D43" s="431"/>
      <c r="E43" s="507">
        <v>51485</v>
      </c>
      <c r="F43" s="508">
        <v>77.09297276252939</v>
      </c>
      <c r="G43" s="431"/>
      <c r="H43" s="507">
        <v>123</v>
      </c>
      <c r="I43" s="508">
        <v>0.18417860832846683</v>
      </c>
      <c r="J43" s="431"/>
      <c r="K43" s="507">
        <v>51362</v>
      </c>
      <c r="L43" s="508">
        <v>76.90879415420092</v>
      </c>
      <c r="M43" s="431"/>
      <c r="N43" s="507">
        <v>15298</v>
      </c>
      <c r="O43" s="508">
        <v>22.907027237470615</v>
      </c>
      <c r="P43" s="431"/>
      <c r="Q43" s="507">
        <v>37</v>
      </c>
      <c r="R43" s="508">
        <v>0.05540332120449815</v>
      </c>
      <c r="S43" s="431"/>
      <c r="T43" s="507">
        <v>15261</v>
      </c>
      <c r="U43" s="508">
        <v>22.851623916266114</v>
      </c>
    </row>
    <row r="44" spans="1:21" ht="12.75">
      <c r="A44" s="518" t="s">
        <v>25</v>
      </c>
      <c r="C44" s="507">
        <v>2265</v>
      </c>
      <c r="D44" s="431"/>
      <c r="E44" s="507">
        <v>1979</v>
      </c>
      <c r="F44" s="508">
        <v>87.37306843267109</v>
      </c>
      <c r="G44" s="431"/>
      <c r="H44" s="507">
        <v>6</v>
      </c>
      <c r="I44" s="508">
        <v>0.26490066225165565</v>
      </c>
      <c r="J44" s="431"/>
      <c r="K44" s="507">
        <v>1973</v>
      </c>
      <c r="L44" s="508">
        <v>87.10816777041943</v>
      </c>
      <c r="M44" s="431"/>
      <c r="N44" s="507">
        <v>286</v>
      </c>
      <c r="O44" s="508">
        <v>12.626931567328919</v>
      </c>
      <c r="P44" s="431"/>
      <c r="Q44" s="507">
        <v>1</v>
      </c>
      <c r="R44" s="508">
        <v>0.04415011037527594</v>
      </c>
      <c r="S44" s="431"/>
      <c r="T44" s="507">
        <v>285</v>
      </c>
      <c r="U44" s="508">
        <v>12.582781456953644</v>
      </c>
    </row>
    <row r="45" spans="1:21" ht="12.75">
      <c r="A45" s="519"/>
      <c r="B45" s="519"/>
      <c r="C45" s="520"/>
      <c r="D45" s="521"/>
      <c r="E45" s="520"/>
      <c r="F45" s="522"/>
      <c r="G45" s="521"/>
      <c r="H45" s="520"/>
      <c r="I45" s="523"/>
      <c r="J45" s="521"/>
      <c r="K45" s="520"/>
      <c r="L45" s="523"/>
      <c r="M45" s="521"/>
      <c r="N45" s="520"/>
      <c r="O45" s="523"/>
      <c r="P45" s="521"/>
      <c r="Q45" s="520"/>
      <c r="R45" s="523"/>
      <c r="S45" s="521"/>
      <c r="T45" s="520"/>
      <c r="U45" s="523"/>
    </row>
    <row r="46" spans="1:21" ht="12.75">
      <c r="A46" s="518" t="s">
        <v>26</v>
      </c>
      <c r="C46" s="441">
        <v>69048</v>
      </c>
      <c r="D46" s="431"/>
      <c r="E46" s="441">
        <v>53464</v>
      </c>
      <c r="F46" s="508">
        <v>77.43019348858765</v>
      </c>
      <c r="G46" s="431"/>
      <c r="H46" s="441">
        <v>129</v>
      </c>
      <c r="I46" s="508">
        <v>0.18682655543969415</v>
      </c>
      <c r="J46" s="431"/>
      <c r="K46" s="441">
        <v>53335</v>
      </c>
      <c r="L46" s="508">
        <v>77.24336693314795</v>
      </c>
      <c r="M46" s="431"/>
      <c r="N46" s="441">
        <v>15584</v>
      </c>
      <c r="O46" s="508">
        <v>22.569806511412352</v>
      </c>
      <c r="P46" s="431"/>
      <c r="Q46" s="441">
        <v>38</v>
      </c>
      <c r="R46" s="508">
        <v>0.05503417912177037</v>
      </c>
      <c r="S46" s="431"/>
      <c r="T46" s="441">
        <v>15546</v>
      </c>
      <c r="U46" s="508">
        <v>22.51477233229058</v>
      </c>
    </row>
    <row r="47" spans="1:22" ht="12.75">
      <c r="A47" s="360"/>
      <c r="B47" s="360"/>
      <c r="C47" s="360"/>
      <c r="D47" s="360"/>
      <c r="E47" s="360"/>
      <c r="F47" s="360"/>
      <c r="G47" s="360"/>
      <c r="H47" s="360"/>
      <c r="I47" s="360"/>
      <c r="J47" s="360"/>
      <c r="K47" s="360"/>
      <c r="L47" s="360"/>
      <c r="M47" s="360"/>
      <c r="N47" s="360"/>
      <c r="O47" s="360"/>
      <c r="P47" s="360"/>
      <c r="Q47" s="360"/>
      <c r="R47" s="360"/>
      <c r="S47" s="360"/>
      <c r="T47" s="360"/>
      <c r="U47" s="360"/>
      <c r="V47" s="357"/>
    </row>
    <row r="49" spans="1:17" ht="12.75">
      <c r="A49" s="185" t="s">
        <v>213</v>
      </c>
      <c r="B49" s="173"/>
      <c r="C49" s="173"/>
      <c r="D49" s="173"/>
      <c r="E49" s="175"/>
      <c r="F49" s="173"/>
      <c r="G49" s="173"/>
      <c r="H49" s="173"/>
      <c r="I49" s="175"/>
      <c r="J49" s="173"/>
      <c r="K49" s="173"/>
      <c r="L49" s="175"/>
      <c r="M49" s="173"/>
      <c r="N49" s="175"/>
      <c r="O49" s="175"/>
      <c r="P49" s="173"/>
      <c r="Q49" s="173"/>
    </row>
    <row r="50" spans="1:17" ht="12.75">
      <c r="A50" s="186"/>
      <c r="B50" s="173"/>
      <c r="C50" s="173"/>
      <c r="D50" s="173"/>
      <c r="E50" s="175"/>
      <c r="F50" s="173"/>
      <c r="G50" s="173"/>
      <c r="H50" s="173"/>
      <c r="I50" s="178"/>
      <c r="J50" s="173"/>
      <c r="K50" s="187"/>
      <c r="L50" s="175"/>
      <c r="M50" s="173"/>
      <c r="N50" s="175"/>
      <c r="O50" s="175"/>
      <c r="P50" s="173"/>
      <c r="Q50" s="173"/>
    </row>
    <row r="51" spans="1:17" ht="12.75">
      <c r="A51" s="174" t="s">
        <v>275</v>
      </c>
      <c r="B51" s="173"/>
      <c r="C51" s="173"/>
      <c r="D51" s="173"/>
      <c r="E51" s="175"/>
      <c r="F51" s="173"/>
      <c r="G51" s="173"/>
      <c r="H51" s="173"/>
      <c r="I51" s="175"/>
      <c r="J51" s="173"/>
      <c r="K51" s="173"/>
      <c r="L51" s="175"/>
      <c r="M51" s="173"/>
      <c r="N51" s="175"/>
      <c r="O51" s="175"/>
      <c r="P51" s="173"/>
      <c r="Q51" s="173"/>
    </row>
    <row r="52" spans="1:17" ht="12.75">
      <c r="A52" s="186"/>
      <c r="B52" s="173"/>
      <c r="C52" s="173"/>
      <c r="D52" s="173"/>
      <c r="E52" s="175"/>
      <c r="F52" s="173"/>
      <c r="G52" s="173"/>
      <c r="H52" s="173"/>
      <c r="I52" s="175"/>
      <c r="J52" s="173"/>
      <c r="K52" s="173"/>
      <c r="L52" s="175"/>
      <c r="M52" s="173"/>
      <c r="N52" s="175"/>
      <c r="O52" s="175"/>
      <c r="P52" s="173"/>
      <c r="Q52" s="173"/>
    </row>
    <row r="53" spans="1:17" ht="14.25">
      <c r="A53" s="184" t="s">
        <v>185</v>
      </c>
      <c r="B53" s="173"/>
      <c r="C53" s="173"/>
      <c r="D53" s="173"/>
      <c r="E53" s="175"/>
      <c r="F53" s="173"/>
      <c r="G53" s="173"/>
      <c r="H53" s="173"/>
      <c r="I53" s="175"/>
      <c r="J53" s="173"/>
      <c r="K53" s="173"/>
      <c r="L53" s="175"/>
      <c r="M53" s="173"/>
      <c r="N53" s="175"/>
      <c r="O53" s="175"/>
      <c r="P53" s="173"/>
      <c r="Q53" s="173"/>
    </row>
    <row r="54" spans="1:17" ht="12.75">
      <c r="A54" s="184"/>
      <c r="B54" s="173"/>
      <c r="C54" s="173"/>
      <c r="D54" s="173"/>
      <c r="E54" s="175"/>
      <c r="F54" s="173"/>
      <c r="G54" s="173"/>
      <c r="H54" s="173"/>
      <c r="I54" s="175"/>
      <c r="J54" s="173"/>
      <c r="K54" s="173"/>
      <c r="L54" s="175"/>
      <c r="M54" s="173"/>
      <c r="N54" s="175"/>
      <c r="O54" s="175"/>
      <c r="P54" s="173"/>
      <c r="Q54" s="173"/>
    </row>
    <row r="55" spans="1:17" ht="12.75">
      <c r="A55" s="625" t="s">
        <v>294</v>
      </c>
      <c r="B55" s="625"/>
      <c r="C55" s="625"/>
      <c r="D55" s="625"/>
      <c r="E55" s="625"/>
      <c r="F55" s="625"/>
      <c r="G55" s="625"/>
      <c r="H55" s="625"/>
      <c r="I55" s="625"/>
      <c r="J55" s="625"/>
      <c r="K55" s="625"/>
      <c r="L55" s="625"/>
      <c r="M55" s="625"/>
      <c r="N55" s="625"/>
      <c r="O55" s="625"/>
      <c r="P55" s="625"/>
      <c r="Q55" s="625"/>
    </row>
  </sheetData>
  <sheetProtection/>
  <mergeCells count="6">
    <mergeCell ref="A4:A5"/>
    <mergeCell ref="B4:B5"/>
    <mergeCell ref="C4:C5"/>
    <mergeCell ref="E4:L4"/>
    <mergeCell ref="N4:U4"/>
    <mergeCell ref="A55:Q55"/>
  </mergeCells>
  <conditionalFormatting sqref="T43 N43 H43 E43 K43 Q43 C43">
    <cfRule type="cellIs" priority="3" dxfId="0" operator="equal" stopIfTrue="1">
      <formula>SUM(C8:C25)</formula>
    </cfRule>
    <cfRule type="cellIs" priority="4" dxfId="2" operator="equal" stopIfTrue="1">
      <formula>$C$43</formula>
    </cfRule>
  </conditionalFormatting>
  <conditionalFormatting sqref="T46 Q46 N46 E46 K46 H46 C46">
    <cfRule type="cellIs" priority="1" dxfId="0" operator="equal" stopIfTrue="1">
      <formula>SUM(C43:C44)</formula>
    </cfRule>
    <cfRule type="cellIs" priority="2" dxfId="2" operator="notEqual" stopIfTrue="1">
      <formula>SUM(C43:C44)</formula>
    </cfRule>
  </conditionalFormatting>
  <printOptions/>
  <pageMargins left="0.75" right="0.75" top="1" bottom="1" header="0.5" footer="0.5"/>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tabColor indexed="50"/>
  </sheetPr>
  <dimension ref="A1:K66"/>
  <sheetViews>
    <sheetView showGridLines="0" workbookViewId="0" topLeftCell="A1">
      <selection activeCell="A1" sqref="A1:J1"/>
    </sheetView>
  </sheetViews>
  <sheetFormatPr defaultColWidth="9.140625" defaultRowHeight="12.75"/>
  <cols>
    <col min="1" max="1" width="22.421875" style="8" customWidth="1"/>
    <col min="2" max="10" width="9.7109375" style="8" customWidth="1"/>
    <col min="11" max="11" width="10.421875" style="8" customWidth="1"/>
    <col min="12" max="16384" width="9.140625" style="8" customWidth="1"/>
  </cols>
  <sheetData>
    <row r="1" spans="1:10" ht="27" customHeight="1">
      <c r="A1" s="626" t="s">
        <v>276</v>
      </c>
      <c r="B1" s="607"/>
      <c r="C1" s="607"/>
      <c r="D1" s="607"/>
      <c r="E1" s="607"/>
      <c r="F1" s="607"/>
      <c r="G1" s="607"/>
      <c r="H1" s="607"/>
      <c r="I1" s="607"/>
      <c r="J1" s="607"/>
    </row>
    <row r="2" spans="1:3" ht="12.75" customHeight="1">
      <c r="A2" s="2"/>
      <c r="B2" s="310"/>
      <c r="C2" s="310"/>
    </row>
    <row r="3" spans="1:11" ht="12.75" customHeight="1">
      <c r="A3" s="360" t="s">
        <v>5</v>
      </c>
      <c r="B3" s="360"/>
      <c r="C3" s="360"/>
      <c r="D3" s="418"/>
      <c r="E3" s="418"/>
      <c r="F3" s="418"/>
      <c r="G3" s="418"/>
      <c r="H3" s="418"/>
      <c r="I3" s="418"/>
      <c r="J3" s="418"/>
      <c r="K3" s="418"/>
    </row>
    <row r="4" spans="1:11" ht="12.75" customHeight="1">
      <c r="A4" s="360"/>
      <c r="B4" s="597" t="s">
        <v>194</v>
      </c>
      <c r="C4" s="597"/>
      <c r="D4" s="597"/>
      <c r="E4" s="597"/>
      <c r="F4" s="597"/>
      <c r="G4" s="597"/>
      <c r="H4" s="597"/>
      <c r="I4" s="597"/>
      <c r="J4" s="597"/>
      <c r="K4" s="597"/>
    </row>
    <row r="5" spans="1:11" ht="33.75" customHeight="1">
      <c r="A5" s="524" t="s">
        <v>27</v>
      </c>
      <c r="B5" s="525" t="s">
        <v>264</v>
      </c>
      <c r="C5" s="525" t="s">
        <v>255</v>
      </c>
      <c r="D5" s="525" t="s">
        <v>256</v>
      </c>
      <c r="E5" s="525" t="s">
        <v>257</v>
      </c>
      <c r="F5" s="525" t="s">
        <v>258</v>
      </c>
      <c r="G5" s="525" t="s">
        <v>259</v>
      </c>
      <c r="H5" s="525" t="s">
        <v>260</v>
      </c>
      <c r="I5" s="525" t="s">
        <v>261</v>
      </c>
      <c r="J5" s="525" t="s">
        <v>277</v>
      </c>
      <c r="K5" s="525" t="s">
        <v>278</v>
      </c>
    </row>
    <row r="6" spans="1:3" ht="12.75" customHeight="1">
      <c r="A6" s="526"/>
      <c r="B6" s="526"/>
      <c r="C6" s="310"/>
    </row>
    <row r="7" spans="1:11" ht="12.75" customHeight="1">
      <c r="A7" s="576" t="s">
        <v>28</v>
      </c>
      <c r="B7" s="528">
        <v>2737</v>
      </c>
      <c r="C7" s="528">
        <v>3628</v>
      </c>
      <c r="D7" s="528">
        <v>3474</v>
      </c>
      <c r="E7" s="528">
        <v>2967</v>
      </c>
      <c r="F7" s="528">
        <v>3277</v>
      </c>
      <c r="G7" s="528">
        <v>3041</v>
      </c>
      <c r="H7" s="528">
        <v>3278</v>
      </c>
      <c r="I7" s="528">
        <v>2383</v>
      </c>
      <c r="J7" s="528">
        <v>1765</v>
      </c>
      <c r="K7" s="528">
        <v>1066</v>
      </c>
    </row>
    <row r="8" spans="1:11" ht="12.75" customHeight="1">
      <c r="A8" s="527" t="s">
        <v>29</v>
      </c>
      <c r="B8" s="528">
        <v>1133</v>
      </c>
      <c r="C8" s="528">
        <v>1627</v>
      </c>
      <c r="D8" s="528">
        <v>1386</v>
      </c>
      <c r="E8" s="528">
        <v>1326</v>
      </c>
      <c r="F8" s="528">
        <v>1392</v>
      </c>
      <c r="G8" s="528">
        <v>819</v>
      </c>
      <c r="H8" s="528">
        <v>605</v>
      </c>
      <c r="I8" s="528">
        <v>506</v>
      </c>
      <c r="J8" s="528">
        <v>435</v>
      </c>
      <c r="K8" s="528">
        <v>350</v>
      </c>
    </row>
    <row r="9" spans="1:11" ht="12.75" customHeight="1">
      <c r="A9" s="8" t="s">
        <v>178</v>
      </c>
      <c r="B9" s="528" t="s">
        <v>98</v>
      </c>
      <c r="C9" s="528">
        <v>1939</v>
      </c>
      <c r="D9" s="528">
        <v>4913</v>
      </c>
      <c r="E9" s="528">
        <v>4515</v>
      </c>
      <c r="F9" s="528">
        <v>5225</v>
      </c>
      <c r="G9" s="528">
        <v>4552</v>
      </c>
      <c r="H9" s="528">
        <v>4180</v>
      </c>
      <c r="I9" s="528">
        <v>3503</v>
      </c>
      <c r="J9" s="528">
        <v>3264</v>
      </c>
      <c r="K9" s="528">
        <v>2758</v>
      </c>
    </row>
    <row r="10" spans="1:11" ht="12.75" customHeight="1">
      <c r="A10" s="527" t="s">
        <v>31</v>
      </c>
      <c r="B10" s="528">
        <v>838</v>
      </c>
      <c r="C10" s="528">
        <v>1311</v>
      </c>
      <c r="D10" s="528">
        <v>2236</v>
      </c>
      <c r="E10" s="528">
        <v>2194</v>
      </c>
      <c r="F10" s="528">
        <v>1762</v>
      </c>
      <c r="G10" s="528">
        <v>1726</v>
      </c>
      <c r="H10" s="528">
        <v>1639</v>
      </c>
      <c r="I10" s="528">
        <v>1449</v>
      </c>
      <c r="J10" s="528">
        <v>1215</v>
      </c>
      <c r="K10" s="528">
        <v>775</v>
      </c>
    </row>
    <row r="11" spans="1:11" ht="12.75" customHeight="1">
      <c r="A11" s="527" t="s">
        <v>32</v>
      </c>
      <c r="B11" s="528">
        <v>2341</v>
      </c>
      <c r="C11" s="528">
        <v>2249</v>
      </c>
      <c r="D11" s="528">
        <v>2312</v>
      </c>
      <c r="E11" s="528">
        <v>1950</v>
      </c>
      <c r="F11" s="528">
        <v>2445</v>
      </c>
      <c r="G11" s="528">
        <v>2130</v>
      </c>
      <c r="H11" s="528">
        <v>1867</v>
      </c>
      <c r="I11" s="528">
        <v>1662</v>
      </c>
      <c r="J11" s="528">
        <v>1164</v>
      </c>
      <c r="K11" s="528">
        <v>857</v>
      </c>
    </row>
    <row r="12" spans="1:11" ht="12.75" customHeight="1">
      <c r="A12" s="527" t="s">
        <v>33</v>
      </c>
      <c r="B12" s="528">
        <v>2318</v>
      </c>
      <c r="C12" s="528">
        <v>3364</v>
      </c>
      <c r="D12" s="528">
        <v>3880</v>
      </c>
      <c r="E12" s="528">
        <v>3579</v>
      </c>
      <c r="F12" s="528">
        <v>3572</v>
      </c>
      <c r="G12" s="528">
        <v>2796</v>
      </c>
      <c r="H12" s="528">
        <v>2276</v>
      </c>
      <c r="I12" s="528">
        <v>1776</v>
      </c>
      <c r="J12" s="528">
        <v>1273</v>
      </c>
      <c r="K12" s="528">
        <v>1152</v>
      </c>
    </row>
    <row r="13" spans="1:11" ht="12.75" customHeight="1">
      <c r="A13" s="527" t="s">
        <v>34</v>
      </c>
      <c r="B13" s="528">
        <v>1185</v>
      </c>
      <c r="C13" s="528">
        <v>1518</v>
      </c>
      <c r="D13" s="528">
        <v>1745</v>
      </c>
      <c r="E13" s="528">
        <v>1281</v>
      </c>
      <c r="F13" s="528">
        <v>1266</v>
      </c>
      <c r="G13" s="528">
        <v>1130</v>
      </c>
      <c r="H13" s="528">
        <v>1209</v>
      </c>
      <c r="I13" s="528">
        <v>1048</v>
      </c>
      <c r="J13" s="528">
        <v>941</v>
      </c>
      <c r="K13" s="528">
        <v>792</v>
      </c>
    </row>
    <row r="14" spans="1:11" ht="12.75" customHeight="1">
      <c r="A14" s="527" t="s">
        <v>35</v>
      </c>
      <c r="B14" s="528">
        <v>1418</v>
      </c>
      <c r="C14" s="528">
        <v>2273</v>
      </c>
      <c r="D14" s="528">
        <v>2942</v>
      </c>
      <c r="E14" s="528">
        <v>2365</v>
      </c>
      <c r="F14" s="528">
        <v>2137</v>
      </c>
      <c r="G14" s="528">
        <v>1516</v>
      </c>
      <c r="H14" s="528">
        <v>1697</v>
      </c>
      <c r="I14" s="528">
        <v>1482</v>
      </c>
      <c r="J14" s="528">
        <v>1347</v>
      </c>
      <c r="K14" s="528">
        <v>1117</v>
      </c>
    </row>
    <row r="15" spans="1:11" ht="12.75" customHeight="1">
      <c r="A15" s="527" t="s">
        <v>36</v>
      </c>
      <c r="B15" s="528">
        <v>4454</v>
      </c>
      <c r="C15" s="528">
        <v>6561</v>
      </c>
      <c r="D15" s="528">
        <v>6580</v>
      </c>
      <c r="E15" s="528">
        <v>3626</v>
      </c>
      <c r="F15" s="528">
        <v>3140</v>
      </c>
      <c r="G15" s="528">
        <v>2547</v>
      </c>
      <c r="H15" s="528">
        <v>2775</v>
      </c>
      <c r="I15" s="528">
        <v>2144</v>
      </c>
      <c r="J15" s="528">
        <v>1598</v>
      </c>
      <c r="K15" s="528">
        <v>1202</v>
      </c>
    </row>
    <row r="16" spans="1:11" ht="12.75" customHeight="1">
      <c r="A16" s="527" t="s">
        <v>37</v>
      </c>
      <c r="B16" s="528">
        <v>1223</v>
      </c>
      <c r="C16" s="528">
        <v>2110</v>
      </c>
      <c r="D16" s="528">
        <v>1999</v>
      </c>
      <c r="E16" s="528">
        <v>1401</v>
      </c>
      <c r="F16" s="528">
        <v>1235</v>
      </c>
      <c r="G16" s="528">
        <v>968</v>
      </c>
      <c r="H16" s="528">
        <v>1010</v>
      </c>
      <c r="I16" s="528">
        <v>880</v>
      </c>
      <c r="J16" s="528">
        <v>735</v>
      </c>
      <c r="K16" s="528">
        <v>467</v>
      </c>
    </row>
    <row r="17" spans="1:11" ht="12.75" customHeight="1">
      <c r="A17" s="527" t="s">
        <v>38</v>
      </c>
      <c r="B17" s="528">
        <v>1124</v>
      </c>
      <c r="C17" s="528">
        <v>1493</v>
      </c>
      <c r="D17" s="528">
        <v>1821</v>
      </c>
      <c r="E17" s="528">
        <v>1628</v>
      </c>
      <c r="F17" s="528">
        <v>2890</v>
      </c>
      <c r="G17" s="528">
        <v>2181</v>
      </c>
      <c r="H17" s="528">
        <v>1773</v>
      </c>
      <c r="I17" s="528">
        <v>1624</v>
      </c>
      <c r="J17" s="528">
        <v>1331</v>
      </c>
      <c r="K17" s="528">
        <v>1075</v>
      </c>
    </row>
    <row r="18" spans="1:11" ht="12.75" customHeight="1">
      <c r="A18" s="527" t="s">
        <v>39</v>
      </c>
      <c r="B18" s="528">
        <v>4247</v>
      </c>
      <c r="C18" s="528">
        <v>4429</v>
      </c>
      <c r="D18" s="528">
        <v>4582</v>
      </c>
      <c r="E18" s="528">
        <v>3894</v>
      </c>
      <c r="F18" s="528">
        <v>3143</v>
      </c>
      <c r="G18" s="528">
        <v>2383</v>
      </c>
      <c r="H18" s="528">
        <v>2211</v>
      </c>
      <c r="I18" s="528">
        <v>1798</v>
      </c>
      <c r="J18" s="528">
        <v>1669</v>
      </c>
      <c r="K18" s="528">
        <v>1370</v>
      </c>
    </row>
    <row r="19" spans="1:11" ht="12.75" customHeight="1">
      <c r="A19" s="527" t="s">
        <v>40</v>
      </c>
      <c r="B19" s="528">
        <v>1169</v>
      </c>
      <c r="C19" s="528">
        <v>3296</v>
      </c>
      <c r="D19" s="528">
        <v>2480</v>
      </c>
      <c r="E19" s="528">
        <v>1168</v>
      </c>
      <c r="F19" s="528">
        <v>820</v>
      </c>
      <c r="G19" s="528">
        <v>450</v>
      </c>
      <c r="H19" s="528">
        <v>448</v>
      </c>
      <c r="I19" s="528">
        <v>457</v>
      </c>
      <c r="J19" s="528">
        <v>390</v>
      </c>
      <c r="K19" s="528">
        <v>348</v>
      </c>
    </row>
    <row r="20" spans="1:11" ht="12.75" customHeight="1">
      <c r="A20" s="527" t="s">
        <v>41</v>
      </c>
      <c r="B20" s="528">
        <v>6222</v>
      </c>
      <c r="C20" s="528">
        <v>10066</v>
      </c>
      <c r="D20" s="528">
        <v>10628</v>
      </c>
      <c r="E20" s="528">
        <v>8818</v>
      </c>
      <c r="F20" s="528">
        <v>8120</v>
      </c>
      <c r="G20" s="528">
        <v>7196</v>
      </c>
      <c r="H20" s="528">
        <v>6048</v>
      </c>
      <c r="I20" s="528">
        <v>4531</v>
      </c>
      <c r="J20" s="528">
        <v>2890</v>
      </c>
      <c r="K20" s="528">
        <v>1446</v>
      </c>
    </row>
    <row r="21" spans="1:11" ht="12.75" customHeight="1">
      <c r="A21" s="527" t="s">
        <v>42</v>
      </c>
      <c r="B21" s="528">
        <v>3544</v>
      </c>
      <c r="C21" s="528">
        <v>4452</v>
      </c>
      <c r="D21" s="528">
        <v>6052</v>
      </c>
      <c r="E21" s="528">
        <v>4290</v>
      </c>
      <c r="F21" s="528">
        <v>4099</v>
      </c>
      <c r="G21" s="528">
        <v>3884</v>
      </c>
      <c r="H21" s="528">
        <v>3396</v>
      </c>
      <c r="I21" s="528">
        <v>2694</v>
      </c>
      <c r="J21" s="528">
        <v>2229</v>
      </c>
      <c r="K21" s="528">
        <v>1738</v>
      </c>
    </row>
    <row r="22" spans="1:11" ht="12.75" customHeight="1">
      <c r="A22" s="527" t="s">
        <v>43</v>
      </c>
      <c r="B22" s="528">
        <v>1043</v>
      </c>
      <c r="C22" s="528">
        <v>4616</v>
      </c>
      <c r="D22" s="528">
        <v>4861</v>
      </c>
      <c r="E22" s="528">
        <v>3415</v>
      </c>
      <c r="F22" s="528">
        <v>3949</v>
      </c>
      <c r="G22" s="528">
        <v>4409</v>
      </c>
      <c r="H22" s="528">
        <v>3727</v>
      </c>
      <c r="I22" s="528">
        <v>2861</v>
      </c>
      <c r="J22" s="528">
        <v>2193</v>
      </c>
      <c r="K22" s="528">
        <v>1816</v>
      </c>
    </row>
    <row r="23" spans="1:11" ht="12.75" customHeight="1">
      <c r="A23" s="527" t="s">
        <v>44</v>
      </c>
      <c r="B23" s="528">
        <v>3196</v>
      </c>
      <c r="C23" s="528">
        <v>4255</v>
      </c>
      <c r="D23" s="528">
        <v>8406</v>
      </c>
      <c r="E23" s="528">
        <v>6877</v>
      </c>
      <c r="F23" s="528">
        <v>5370</v>
      </c>
      <c r="G23" s="528">
        <v>2992</v>
      </c>
      <c r="H23" s="528">
        <v>2927</v>
      </c>
      <c r="I23" s="528">
        <v>2549</v>
      </c>
      <c r="J23" s="528">
        <v>1782</v>
      </c>
      <c r="K23" s="528">
        <v>1323</v>
      </c>
    </row>
    <row r="24" spans="1:11" ht="12.75" customHeight="1">
      <c r="A24" s="527" t="s">
        <v>45</v>
      </c>
      <c r="B24" s="528">
        <v>3926</v>
      </c>
      <c r="C24" s="528">
        <v>6791</v>
      </c>
      <c r="D24" s="528">
        <v>7829</v>
      </c>
      <c r="E24" s="528">
        <v>8257</v>
      </c>
      <c r="F24" s="528">
        <v>8323</v>
      </c>
      <c r="G24" s="528">
        <v>6059</v>
      </c>
      <c r="H24" s="528">
        <v>5375</v>
      </c>
      <c r="I24" s="528">
        <v>4423</v>
      </c>
      <c r="J24" s="528">
        <v>3167</v>
      </c>
      <c r="K24" s="528">
        <v>1978</v>
      </c>
    </row>
    <row r="25" spans="1:11" ht="12.75" customHeight="1">
      <c r="A25" s="527" t="s">
        <v>46</v>
      </c>
      <c r="B25" s="528">
        <v>9481</v>
      </c>
      <c r="C25" s="528">
        <v>12099</v>
      </c>
      <c r="D25" s="528">
        <v>12950</v>
      </c>
      <c r="E25" s="528">
        <v>11426</v>
      </c>
      <c r="F25" s="528">
        <v>9172</v>
      </c>
      <c r="G25" s="528">
        <v>7515</v>
      </c>
      <c r="H25" s="528">
        <v>6305</v>
      </c>
      <c r="I25" s="528">
        <v>6091</v>
      </c>
      <c r="J25" s="528">
        <v>4036</v>
      </c>
      <c r="K25" s="528">
        <v>2985</v>
      </c>
    </row>
    <row r="26" spans="1:11" ht="12.75" customHeight="1">
      <c r="A26" s="527" t="s">
        <v>47</v>
      </c>
      <c r="B26" s="528">
        <v>1696</v>
      </c>
      <c r="C26" s="528">
        <v>2275</v>
      </c>
      <c r="D26" s="528">
        <v>2627</v>
      </c>
      <c r="E26" s="528">
        <v>2276</v>
      </c>
      <c r="F26" s="528">
        <v>1945</v>
      </c>
      <c r="G26" s="528">
        <v>1742</v>
      </c>
      <c r="H26" s="528">
        <v>1596</v>
      </c>
      <c r="I26" s="528">
        <v>1501</v>
      </c>
      <c r="J26" s="528">
        <v>1307</v>
      </c>
      <c r="K26" s="528">
        <v>1069</v>
      </c>
    </row>
    <row r="27" spans="1:11" ht="12.75" customHeight="1">
      <c r="A27" s="527" t="s">
        <v>48</v>
      </c>
      <c r="B27" s="528">
        <v>2171</v>
      </c>
      <c r="C27" s="528">
        <v>2181</v>
      </c>
      <c r="D27" s="528">
        <v>1815</v>
      </c>
      <c r="E27" s="528">
        <v>1380</v>
      </c>
      <c r="F27" s="528">
        <v>1217</v>
      </c>
      <c r="G27" s="528">
        <v>1117</v>
      </c>
      <c r="H27" s="528">
        <v>1172</v>
      </c>
      <c r="I27" s="528">
        <v>1192</v>
      </c>
      <c r="J27" s="528">
        <v>948</v>
      </c>
      <c r="K27" s="528">
        <v>838</v>
      </c>
    </row>
    <row r="28" spans="1:11" ht="12.75" customHeight="1">
      <c r="A28" s="527" t="s">
        <v>49</v>
      </c>
      <c r="B28" s="528">
        <v>159</v>
      </c>
      <c r="C28" s="528">
        <v>291</v>
      </c>
      <c r="D28" s="528">
        <v>399</v>
      </c>
      <c r="E28" s="528">
        <v>317</v>
      </c>
      <c r="F28" s="528">
        <v>129</v>
      </c>
      <c r="G28" s="528">
        <v>199</v>
      </c>
      <c r="H28" s="528">
        <v>165</v>
      </c>
      <c r="I28" s="528">
        <v>163</v>
      </c>
      <c r="J28" s="528">
        <v>154</v>
      </c>
      <c r="K28" s="528">
        <v>137</v>
      </c>
    </row>
    <row r="29" spans="1:11" ht="12.75" customHeight="1">
      <c r="A29" s="527" t="s">
        <v>50</v>
      </c>
      <c r="B29" s="528">
        <v>10140</v>
      </c>
      <c r="C29" s="528">
        <v>12887</v>
      </c>
      <c r="D29" s="528">
        <v>9306</v>
      </c>
      <c r="E29" s="528">
        <v>10095</v>
      </c>
      <c r="F29" s="528">
        <v>12691</v>
      </c>
      <c r="G29" s="528">
        <v>11471</v>
      </c>
      <c r="H29" s="528">
        <v>8981</v>
      </c>
      <c r="I29" s="528">
        <v>7041</v>
      </c>
      <c r="J29" s="528">
        <v>4789</v>
      </c>
      <c r="K29" s="528">
        <v>4041</v>
      </c>
    </row>
    <row r="30" spans="1:11" ht="12.75" customHeight="1">
      <c r="A30" s="527" t="s">
        <v>51</v>
      </c>
      <c r="B30" s="528">
        <v>17497</v>
      </c>
      <c r="C30" s="528">
        <v>20069</v>
      </c>
      <c r="D30" s="528">
        <v>24349</v>
      </c>
      <c r="E30" s="528">
        <v>24706</v>
      </c>
      <c r="F30" s="528">
        <v>24648</v>
      </c>
      <c r="G30" s="528">
        <v>20733</v>
      </c>
      <c r="H30" s="528">
        <v>17328</v>
      </c>
      <c r="I30" s="528">
        <v>14770</v>
      </c>
      <c r="J30" s="528">
        <v>12608</v>
      </c>
      <c r="K30" s="528">
        <v>10518</v>
      </c>
    </row>
    <row r="31" spans="1:11" ht="12.75" customHeight="1">
      <c r="A31" s="527" t="s">
        <v>52</v>
      </c>
      <c r="B31" s="528">
        <v>647</v>
      </c>
      <c r="C31" s="528">
        <v>1084</v>
      </c>
      <c r="D31" s="528">
        <v>1613</v>
      </c>
      <c r="E31" s="528">
        <v>1906</v>
      </c>
      <c r="F31" s="528">
        <v>1964</v>
      </c>
      <c r="G31" s="528">
        <v>1564</v>
      </c>
      <c r="H31" s="528">
        <v>1602</v>
      </c>
      <c r="I31" s="528">
        <v>1532</v>
      </c>
      <c r="J31" s="528">
        <v>1189</v>
      </c>
      <c r="K31" s="528">
        <v>945</v>
      </c>
    </row>
    <row r="32" spans="1:11" ht="12.75" customHeight="1">
      <c r="A32" s="527" t="s">
        <v>53</v>
      </c>
      <c r="B32" s="528">
        <v>1471</v>
      </c>
      <c r="C32" s="528">
        <v>2108</v>
      </c>
      <c r="D32" s="528">
        <v>3728</v>
      </c>
      <c r="E32" s="528">
        <v>2515</v>
      </c>
      <c r="F32" s="528">
        <v>1624</v>
      </c>
      <c r="G32" s="528">
        <v>1645</v>
      </c>
      <c r="H32" s="528">
        <v>1672</v>
      </c>
      <c r="I32" s="528">
        <v>1301</v>
      </c>
      <c r="J32" s="528">
        <v>862</v>
      </c>
      <c r="K32" s="528">
        <v>605</v>
      </c>
    </row>
    <row r="33" spans="1:11" ht="12.75" customHeight="1">
      <c r="A33" s="527" t="s">
        <v>54</v>
      </c>
      <c r="B33" s="528">
        <v>1229</v>
      </c>
      <c r="C33" s="528">
        <v>2303</v>
      </c>
      <c r="D33" s="528">
        <v>2517</v>
      </c>
      <c r="E33" s="528">
        <v>1723</v>
      </c>
      <c r="F33" s="528">
        <v>1368</v>
      </c>
      <c r="G33" s="528">
        <v>995</v>
      </c>
      <c r="H33" s="528">
        <v>827</v>
      </c>
      <c r="I33" s="528">
        <v>610</v>
      </c>
      <c r="J33" s="528">
        <v>535</v>
      </c>
      <c r="K33" s="528">
        <v>490</v>
      </c>
    </row>
    <row r="34" spans="1:11" ht="12.75" customHeight="1">
      <c r="A34" s="527" t="s">
        <v>55</v>
      </c>
      <c r="B34" s="528">
        <v>1466</v>
      </c>
      <c r="C34" s="528">
        <v>5318</v>
      </c>
      <c r="D34" s="528">
        <v>7590</v>
      </c>
      <c r="E34" s="528">
        <v>7631</v>
      </c>
      <c r="F34" s="528">
        <v>8220</v>
      </c>
      <c r="G34" s="528">
        <v>6912</v>
      </c>
      <c r="H34" s="528">
        <v>6015</v>
      </c>
      <c r="I34" s="528">
        <v>5156</v>
      </c>
      <c r="J34" s="528">
        <v>4143</v>
      </c>
      <c r="K34" s="528">
        <v>3304</v>
      </c>
    </row>
    <row r="35" spans="1:11" ht="12.75" customHeight="1">
      <c r="A35" s="527" t="s">
        <v>56</v>
      </c>
      <c r="B35" s="528">
        <v>1953</v>
      </c>
      <c r="C35" s="528">
        <v>2313</v>
      </c>
      <c r="D35" s="528">
        <v>2529</v>
      </c>
      <c r="E35" s="528">
        <v>2163</v>
      </c>
      <c r="F35" s="528">
        <v>1984</v>
      </c>
      <c r="G35" s="528">
        <v>1809</v>
      </c>
      <c r="H35" s="528">
        <v>1531</v>
      </c>
      <c r="I35" s="528">
        <v>1294</v>
      </c>
      <c r="J35" s="528">
        <v>834</v>
      </c>
      <c r="K35" s="528">
        <v>630</v>
      </c>
    </row>
    <row r="36" spans="1:11" ht="12.75" customHeight="1">
      <c r="A36" s="527" t="s">
        <v>57</v>
      </c>
      <c r="B36" s="528">
        <v>3604</v>
      </c>
      <c r="C36" s="528">
        <v>5277</v>
      </c>
      <c r="D36" s="528">
        <v>7939</v>
      </c>
      <c r="E36" s="528">
        <v>7527</v>
      </c>
      <c r="F36" s="528">
        <v>7618</v>
      </c>
      <c r="G36" s="528">
        <v>6053</v>
      </c>
      <c r="H36" s="528">
        <v>5178</v>
      </c>
      <c r="I36" s="528">
        <v>4229</v>
      </c>
      <c r="J36" s="528">
        <v>3220</v>
      </c>
      <c r="K36" s="528">
        <v>2383</v>
      </c>
    </row>
    <row r="37" spans="1:11" ht="12.75" customHeight="1">
      <c r="A37" s="527" t="s">
        <v>58</v>
      </c>
      <c r="B37" s="528">
        <v>1901</v>
      </c>
      <c r="C37" s="528">
        <v>3143</v>
      </c>
      <c r="D37" s="528">
        <v>3144</v>
      </c>
      <c r="E37" s="528">
        <v>2545</v>
      </c>
      <c r="F37" s="528">
        <v>2601</v>
      </c>
      <c r="G37" s="528">
        <v>2762</v>
      </c>
      <c r="H37" s="528">
        <v>2767</v>
      </c>
      <c r="I37" s="528">
        <v>2284</v>
      </c>
      <c r="J37" s="528">
        <v>1750</v>
      </c>
      <c r="K37" s="528">
        <v>1151</v>
      </c>
    </row>
    <row r="38" spans="1:11" ht="12.75" customHeight="1">
      <c r="A38" s="527" t="s">
        <v>59</v>
      </c>
      <c r="B38" s="528">
        <v>813</v>
      </c>
      <c r="C38" s="528">
        <v>1348</v>
      </c>
      <c r="D38" s="528">
        <v>1854</v>
      </c>
      <c r="E38" s="528">
        <v>1818</v>
      </c>
      <c r="F38" s="528">
        <v>1715</v>
      </c>
      <c r="G38" s="528">
        <v>1171</v>
      </c>
      <c r="H38" s="528">
        <v>1045</v>
      </c>
      <c r="I38" s="528">
        <v>968</v>
      </c>
      <c r="J38" s="528">
        <v>711</v>
      </c>
      <c r="K38" s="528">
        <v>477</v>
      </c>
    </row>
    <row r="39" spans="1:11" ht="12.75" customHeight="1">
      <c r="A39" s="527" t="s">
        <v>60</v>
      </c>
      <c r="B39" s="528">
        <v>559</v>
      </c>
      <c r="C39" s="528">
        <v>1893</v>
      </c>
      <c r="D39" s="528">
        <v>4163</v>
      </c>
      <c r="E39" s="528">
        <v>2432</v>
      </c>
      <c r="F39" s="528">
        <v>1977</v>
      </c>
      <c r="G39" s="528">
        <v>1805</v>
      </c>
      <c r="H39" s="528">
        <v>1738</v>
      </c>
      <c r="I39" s="528">
        <v>1673</v>
      </c>
      <c r="J39" s="528">
        <v>1344</v>
      </c>
      <c r="K39" s="528">
        <v>1240</v>
      </c>
    </row>
    <row r="40" spans="1:11" ht="12.75" customHeight="1">
      <c r="A40" s="527" t="s">
        <v>61</v>
      </c>
      <c r="B40" s="528">
        <v>3500</v>
      </c>
      <c r="C40" s="528">
        <v>5407</v>
      </c>
      <c r="D40" s="528">
        <v>5087</v>
      </c>
      <c r="E40" s="528">
        <v>3881</v>
      </c>
      <c r="F40" s="528">
        <v>3225</v>
      </c>
      <c r="G40" s="528">
        <v>2799</v>
      </c>
      <c r="H40" s="528">
        <v>2597</v>
      </c>
      <c r="I40" s="528">
        <v>2240</v>
      </c>
      <c r="J40" s="528">
        <v>1676</v>
      </c>
      <c r="K40" s="528">
        <v>1493</v>
      </c>
    </row>
    <row r="41" spans="1:11" ht="12.75" customHeight="1">
      <c r="A41" s="527" t="s">
        <v>62</v>
      </c>
      <c r="B41" s="528">
        <v>5146</v>
      </c>
      <c r="C41" s="528">
        <v>6085</v>
      </c>
      <c r="D41" s="528">
        <v>8384</v>
      </c>
      <c r="E41" s="528">
        <v>8232</v>
      </c>
      <c r="F41" s="528">
        <v>7007</v>
      </c>
      <c r="G41" s="528">
        <v>6048</v>
      </c>
      <c r="H41" s="528">
        <v>5956</v>
      </c>
      <c r="I41" s="528">
        <v>5104</v>
      </c>
      <c r="J41" s="528">
        <v>4368</v>
      </c>
      <c r="K41" s="528">
        <v>3193</v>
      </c>
    </row>
    <row r="42" spans="1:11" ht="12.75" customHeight="1">
      <c r="A42" s="527" t="s">
        <v>63</v>
      </c>
      <c r="B42" s="528">
        <v>936</v>
      </c>
      <c r="C42" s="528">
        <v>975</v>
      </c>
      <c r="D42" s="528">
        <v>967</v>
      </c>
      <c r="E42" s="528">
        <v>857</v>
      </c>
      <c r="F42" s="528">
        <v>923</v>
      </c>
      <c r="G42" s="528">
        <v>854</v>
      </c>
      <c r="H42" s="528">
        <v>761</v>
      </c>
      <c r="I42" s="528">
        <v>801</v>
      </c>
      <c r="J42" s="528">
        <v>846</v>
      </c>
      <c r="K42" s="528">
        <v>441</v>
      </c>
    </row>
    <row r="43" spans="1:11" ht="12.75" customHeight="1">
      <c r="A43" s="527" t="s">
        <v>64</v>
      </c>
      <c r="B43" s="528">
        <v>1223</v>
      </c>
      <c r="C43" s="528">
        <v>3321</v>
      </c>
      <c r="D43" s="528">
        <v>3038</v>
      </c>
      <c r="E43" s="528">
        <v>3079</v>
      </c>
      <c r="F43" s="528">
        <v>1950</v>
      </c>
      <c r="G43" s="528">
        <v>2104</v>
      </c>
      <c r="H43" s="528">
        <v>1663</v>
      </c>
      <c r="I43" s="528">
        <v>1461</v>
      </c>
      <c r="J43" s="528">
        <v>1244</v>
      </c>
      <c r="K43" s="528">
        <v>962</v>
      </c>
    </row>
    <row r="44" spans="1:11" ht="12.75" customHeight="1">
      <c r="A44" s="527" t="s">
        <v>65</v>
      </c>
      <c r="B44" s="528">
        <v>6465</v>
      </c>
      <c r="C44" s="528">
        <v>7992</v>
      </c>
      <c r="D44" s="528">
        <v>8314</v>
      </c>
      <c r="E44" s="528">
        <v>6484</v>
      </c>
      <c r="F44" s="528">
        <v>4943</v>
      </c>
      <c r="G44" s="528">
        <v>3466</v>
      </c>
      <c r="H44" s="528">
        <v>3604</v>
      </c>
      <c r="I44" s="528">
        <v>3477</v>
      </c>
      <c r="J44" s="528">
        <v>3242</v>
      </c>
      <c r="K44" s="528">
        <v>2687</v>
      </c>
    </row>
    <row r="45" spans="1:11" ht="12.75" customHeight="1">
      <c r="A45" s="527" t="s">
        <v>66</v>
      </c>
      <c r="B45" s="528">
        <v>8966</v>
      </c>
      <c r="C45" s="528">
        <v>9233</v>
      </c>
      <c r="D45" s="528">
        <v>7017</v>
      </c>
      <c r="E45" s="528">
        <v>3689</v>
      </c>
      <c r="F45" s="528">
        <v>3490</v>
      </c>
      <c r="G45" s="528">
        <v>2732</v>
      </c>
      <c r="H45" s="528">
        <v>2490</v>
      </c>
      <c r="I45" s="528">
        <v>3561</v>
      </c>
      <c r="J45" s="528">
        <v>4297</v>
      </c>
      <c r="K45" s="528">
        <v>2580</v>
      </c>
    </row>
    <row r="46" spans="1:11" ht="12.75" customHeight="1">
      <c r="A46" s="527" t="s">
        <v>67</v>
      </c>
      <c r="B46" s="528">
        <v>1007</v>
      </c>
      <c r="C46" s="528">
        <v>1291</v>
      </c>
      <c r="D46" s="528">
        <v>1142</v>
      </c>
      <c r="E46" s="528">
        <v>1811</v>
      </c>
      <c r="F46" s="528">
        <v>1871</v>
      </c>
      <c r="G46" s="528">
        <v>1551</v>
      </c>
      <c r="H46" s="528">
        <v>1215</v>
      </c>
      <c r="I46" s="528">
        <v>1282</v>
      </c>
      <c r="J46" s="528">
        <v>1104</v>
      </c>
      <c r="K46" s="528">
        <v>883</v>
      </c>
    </row>
    <row r="47" spans="1:9" ht="12.75" customHeight="1">
      <c r="A47" s="527"/>
      <c r="B47" s="528"/>
      <c r="C47" s="528"/>
      <c r="D47" s="528"/>
      <c r="E47" s="528"/>
      <c r="F47" s="528"/>
      <c r="G47" s="528"/>
      <c r="I47" s="529"/>
    </row>
    <row r="48" spans="1:11" s="532" customFormat="1" ht="12.75" customHeight="1">
      <c r="A48" s="530" t="s">
        <v>68</v>
      </c>
      <c r="B48" s="531">
        <v>124148</v>
      </c>
      <c r="C48" s="531">
        <v>174871</v>
      </c>
      <c r="D48" s="531">
        <v>198598</v>
      </c>
      <c r="E48" s="531">
        <v>172044</v>
      </c>
      <c r="F48" s="531">
        <v>164447</v>
      </c>
      <c r="G48" s="531">
        <v>137826</v>
      </c>
      <c r="H48" s="531">
        <v>122649</v>
      </c>
      <c r="I48" s="531">
        <v>105501</v>
      </c>
      <c r="J48" s="531">
        <v>84595</v>
      </c>
      <c r="K48" s="531">
        <v>64682</v>
      </c>
    </row>
    <row r="49" spans="1:9" ht="12.75" customHeight="1">
      <c r="A49" s="357"/>
      <c r="B49" s="528"/>
      <c r="C49" s="528"/>
      <c r="D49" s="528"/>
      <c r="E49" s="528"/>
      <c r="F49" s="528"/>
      <c r="G49" s="528"/>
      <c r="I49" s="529"/>
    </row>
    <row r="50" spans="1:11" ht="12.75" customHeight="1">
      <c r="A50" s="527" t="s">
        <v>69</v>
      </c>
      <c r="B50" s="528">
        <v>1154</v>
      </c>
      <c r="C50" s="528">
        <v>1412</v>
      </c>
      <c r="D50" s="528">
        <v>1095</v>
      </c>
      <c r="E50" s="528">
        <v>916</v>
      </c>
      <c r="F50" s="528">
        <v>1084</v>
      </c>
      <c r="G50" s="528">
        <v>1019</v>
      </c>
      <c r="H50" s="528">
        <v>1035</v>
      </c>
      <c r="I50" s="528">
        <v>1043</v>
      </c>
      <c r="J50" s="528">
        <v>758</v>
      </c>
      <c r="K50" s="528">
        <v>568</v>
      </c>
    </row>
    <row r="51" spans="1:11" ht="12.75" customHeight="1">
      <c r="A51" s="527" t="s">
        <v>70</v>
      </c>
      <c r="B51" s="528">
        <v>1276</v>
      </c>
      <c r="C51" s="528">
        <v>1872</v>
      </c>
      <c r="D51" s="528">
        <v>2035</v>
      </c>
      <c r="E51" s="528">
        <v>1838</v>
      </c>
      <c r="F51" s="528">
        <v>2292</v>
      </c>
      <c r="G51" s="528">
        <v>1660</v>
      </c>
      <c r="H51" s="528">
        <v>1847</v>
      </c>
      <c r="I51" s="528">
        <v>1817</v>
      </c>
      <c r="J51" s="528">
        <v>1279</v>
      </c>
      <c r="K51" s="528">
        <v>993</v>
      </c>
    </row>
    <row r="52" spans="1:11" ht="12.75" customHeight="1">
      <c r="A52" s="527" t="s">
        <v>71</v>
      </c>
      <c r="B52" s="528">
        <v>3128</v>
      </c>
      <c r="C52" s="528">
        <v>5578</v>
      </c>
      <c r="D52" s="528">
        <v>6500</v>
      </c>
      <c r="E52" s="528">
        <v>4167</v>
      </c>
      <c r="F52" s="528">
        <v>3838</v>
      </c>
      <c r="G52" s="528">
        <v>1986</v>
      </c>
      <c r="H52" s="528">
        <v>1415</v>
      </c>
      <c r="I52" s="528">
        <v>1185</v>
      </c>
      <c r="J52" s="528">
        <v>901</v>
      </c>
      <c r="K52" s="528">
        <v>704</v>
      </c>
    </row>
    <row r="53" spans="1:11" ht="12.75" customHeight="1">
      <c r="A53" s="527" t="s">
        <v>72</v>
      </c>
      <c r="B53" s="528">
        <v>860</v>
      </c>
      <c r="C53" s="528">
        <v>4702</v>
      </c>
      <c r="D53" s="528">
        <v>6175</v>
      </c>
      <c r="E53" s="528">
        <v>3554</v>
      </c>
      <c r="F53" s="528">
        <v>3059</v>
      </c>
      <c r="G53" s="528">
        <v>3195</v>
      </c>
      <c r="H53" s="528">
        <v>3324</v>
      </c>
      <c r="I53" s="528">
        <v>2989</v>
      </c>
      <c r="J53" s="528">
        <v>2403</v>
      </c>
      <c r="K53" s="528">
        <v>2101</v>
      </c>
    </row>
    <row r="54" spans="1:11" ht="12.75" customHeight="1">
      <c r="A54" s="527"/>
      <c r="B54" s="528"/>
      <c r="C54" s="528"/>
      <c r="D54" s="528"/>
      <c r="E54" s="528"/>
      <c r="F54" s="528"/>
      <c r="G54" s="528"/>
      <c r="H54" s="533"/>
      <c r="I54" s="529"/>
      <c r="K54" s="533"/>
    </row>
    <row r="55" spans="1:11" s="532" customFormat="1" ht="12.75" customHeight="1">
      <c r="A55" s="530" t="s">
        <v>73</v>
      </c>
      <c r="B55" s="534">
        <v>6418</v>
      </c>
      <c r="C55" s="534">
        <v>13564</v>
      </c>
      <c r="D55" s="534">
        <v>15805</v>
      </c>
      <c r="E55" s="534">
        <v>10475</v>
      </c>
      <c r="F55" s="534">
        <v>10273</v>
      </c>
      <c r="G55" s="534">
        <v>7860</v>
      </c>
      <c r="H55" s="534">
        <v>7621</v>
      </c>
      <c r="I55" s="534">
        <v>7034</v>
      </c>
      <c r="J55" s="534">
        <v>5341</v>
      </c>
      <c r="K55" s="534">
        <v>4366</v>
      </c>
    </row>
    <row r="56" spans="1:11" ht="12.75" customHeight="1">
      <c r="A56" s="519"/>
      <c r="B56" s="519"/>
      <c r="C56" s="519"/>
      <c r="D56" s="519"/>
      <c r="E56" s="519"/>
      <c r="F56" s="519"/>
      <c r="G56" s="519"/>
      <c r="H56" s="519"/>
      <c r="I56" s="535"/>
      <c r="J56" s="519"/>
      <c r="K56" s="519"/>
    </row>
    <row r="57" spans="1:11" s="532" customFormat="1" ht="12.75" customHeight="1">
      <c r="A57" s="530" t="s">
        <v>5</v>
      </c>
      <c r="B57" s="414">
        <v>130566</v>
      </c>
      <c r="C57" s="414">
        <v>188435</v>
      </c>
      <c r="D57" s="414">
        <v>214403</v>
      </c>
      <c r="E57" s="414">
        <v>182519</v>
      </c>
      <c r="F57" s="414">
        <v>174720</v>
      </c>
      <c r="G57" s="414">
        <v>145686</v>
      </c>
      <c r="H57" s="414">
        <v>130270</v>
      </c>
      <c r="I57" s="414">
        <v>112535</v>
      </c>
      <c r="J57" s="414">
        <v>89936</v>
      </c>
      <c r="K57" s="414">
        <v>69048</v>
      </c>
    </row>
    <row r="58" spans="1:11" s="532" customFormat="1" ht="12.75" customHeight="1">
      <c r="A58" s="536"/>
      <c r="B58" s="443"/>
      <c r="C58" s="537"/>
      <c r="D58" s="537"/>
      <c r="E58" s="443"/>
      <c r="F58" s="443"/>
      <c r="G58" s="443"/>
      <c r="H58" s="415"/>
      <c r="I58" s="538"/>
      <c r="J58" s="415"/>
      <c r="K58" s="415"/>
    </row>
    <row r="59" spans="6:9" ht="12.75" customHeight="1">
      <c r="F59" s="539"/>
      <c r="I59" s="529"/>
    </row>
    <row r="60" spans="1:9" ht="12.75" customHeight="1">
      <c r="A60" s="174" t="s">
        <v>214</v>
      </c>
      <c r="I60" s="529"/>
    </row>
    <row r="61" spans="1:9" ht="12.75">
      <c r="A61" s="188"/>
      <c r="I61" s="529"/>
    </row>
    <row r="62" spans="1:11" ht="12.75">
      <c r="A62" s="627" t="s">
        <v>279</v>
      </c>
      <c r="B62" s="607"/>
      <c r="C62" s="607"/>
      <c r="D62" s="607"/>
      <c r="E62" s="607"/>
      <c r="F62" s="607"/>
      <c r="G62" s="607"/>
      <c r="H62" s="607"/>
      <c r="I62" s="607"/>
      <c r="J62" s="607"/>
      <c r="K62" s="607"/>
    </row>
    <row r="63" spans="1:11" ht="12.75">
      <c r="A63" s="607"/>
      <c r="B63" s="607"/>
      <c r="C63" s="607"/>
      <c r="D63" s="607"/>
      <c r="E63" s="607"/>
      <c r="F63" s="607"/>
      <c r="G63" s="607"/>
      <c r="H63" s="607"/>
      <c r="I63" s="607"/>
      <c r="J63" s="607"/>
      <c r="K63" s="607"/>
    </row>
    <row r="64" spans="1:9" ht="12.75">
      <c r="A64" s="540"/>
      <c r="I64" s="529"/>
    </row>
    <row r="65" spans="1:9" ht="12.75">
      <c r="A65" s="540"/>
      <c r="I65" s="529"/>
    </row>
    <row r="66" spans="1:9" ht="12.75">
      <c r="A66" s="540"/>
      <c r="I66" s="529"/>
    </row>
  </sheetData>
  <sheetProtection/>
  <mergeCells count="3">
    <mergeCell ref="A1:J1"/>
    <mergeCell ref="B4:K4"/>
    <mergeCell ref="A62:K63"/>
  </mergeCells>
  <conditionalFormatting sqref="B48:K48">
    <cfRule type="cellIs" priority="3" dxfId="0" operator="equal" stopIfTrue="1">
      <formula>SUM(B7:B46)</formula>
    </cfRule>
    <cfRule type="cellIs" priority="4" dxfId="2" operator="notEqual" stopIfTrue="1">
      <formula>SUM(B7:B46)</formula>
    </cfRule>
  </conditionalFormatting>
  <conditionalFormatting sqref="B57:K57">
    <cfRule type="cellIs" priority="1" dxfId="0" operator="equal" stopIfTrue="1">
      <formula>B48+B55</formula>
    </cfRule>
    <cfRule type="cellIs" priority="2" dxfId="2" operator="notEqual" stopIfTrue="1">
      <formula>B48+B55</formula>
    </cfRule>
  </conditionalFormatting>
  <printOptions/>
  <pageMargins left="0.75" right="0.75" top="1" bottom="1" header="0.5" footer="0.5"/>
  <pageSetup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indexed="50"/>
  </sheetPr>
  <dimension ref="A1:M63"/>
  <sheetViews>
    <sheetView showGridLines="0" workbookViewId="0" topLeftCell="A1">
      <selection activeCell="A1" sqref="A1"/>
    </sheetView>
  </sheetViews>
  <sheetFormatPr defaultColWidth="9.140625" defaultRowHeight="12.75"/>
  <cols>
    <col min="1" max="1" width="67.57421875" style="411" customWidth="1"/>
    <col min="2" max="2" width="1.7109375" style="409" customWidth="1"/>
    <col min="3" max="3" width="11.7109375" style="542" customWidth="1"/>
    <col min="4" max="4" width="1.7109375" style="542" customWidth="1"/>
    <col min="5" max="5" width="11.7109375" style="542" customWidth="1"/>
    <col min="6" max="6" width="1.7109375" style="542" customWidth="1"/>
    <col min="7" max="7" width="11.7109375" style="542" customWidth="1"/>
    <col min="8" max="8" width="1.7109375" style="542" customWidth="1"/>
    <col min="9" max="9" width="11.7109375" style="542" customWidth="1"/>
    <col min="10" max="10" width="1.7109375" style="542" customWidth="1"/>
    <col min="11" max="11" width="22.421875" style="542" bestFit="1" customWidth="1"/>
    <col min="12" max="12" width="1.7109375" style="542" customWidth="1"/>
    <col min="13" max="13" width="9.8515625" style="542" bestFit="1" customWidth="1"/>
    <col min="14" max="16384" width="9.140625" style="411" customWidth="1"/>
  </cols>
  <sheetData>
    <row r="1" spans="1:2" ht="14.25">
      <c r="A1" s="2" t="s">
        <v>280</v>
      </c>
      <c r="B1" s="541"/>
    </row>
    <row r="2" spans="1:13" ht="12.75">
      <c r="A2" s="409"/>
      <c r="C2" s="543"/>
      <c r="D2" s="543"/>
      <c r="E2" s="543"/>
      <c r="F2" s="543"/>
      <c r="G2" s="543"/>
      <c r="H2" s="543"/>
      <c r="I2" s="543"/>
      <c r="J2" s="543"/>
      <c r="K2" s="543"/>
      <c r="L2" s="543"/>
      <c r="M2" s="543"/>
    </row>
    <row r="3" spans="1:13" ht="12.75">
      <c r="A3" s="419" t="s">
        <v>5</v>
      </c>
      <c r="B3" s="419"/>
      <c r="C3" s="544"/>
      <c r="D3" s="544"/>
      <c r="E3" s="544"/>
      <c r="F3" s="544"/>
      <c r="G3" s="544"/>
      <c r="H3" s="544"/>
      <c r="I3" s="544"/>
      <c r="J3" s="544"/>
      <c r="K3" s="544"/>
      <c r="L3" s="544"/>
      <c r="M3" s="544"/>
    </row>
    <row r="4" spans="1:13" ht="12.75">
      <c r="A4" s="409"/>
      <c r="C4" s="543"/>
      <c r="D4" s="543"/>
      <c r="E4" s="543"/>
      <c r="F4" s="543"/>
      <c r="G4" s="543"/>
      <c r="H4" s="543"/>
      <c r="I4" s="543"/>
      <c r="J4" s="543"/>
      <c r="K4" s="543"/>
      <c r="L4" s="543"/>
      <c r="M4" s="543"/>
    </row>
    <row r="5" spans="1:13" ht="12.75">
      <c r="A5" s="545" t="s">
        <v>6</v>
      </c>
      <c r="C5" s="546" t="s">
        <v>99</v>
      </c>
      <c r="D5" s="547"/>
      <c r="E5" s="546" t="s">
        <v>100</v>
      </c>
      <c r="F5" s="547"/>
      <c r="G5" s="546" t="s">
        <v>101</v>
      </c>
      <c r="H5" s="547"/>
      <c r="I5" s="546" t="s">
        <v>102</v>
      </c>
      <c r="J5" s="547"/>
      <c r="K5" s="546" t="s">
        <v>103</v>
      </c>
      <c r="L5" s="547"/>
      <c r="M5" s="548" t="s">
        <v>104</v>
      </c>
    </row>
    <row r="6" spans="1:13" ht="12.75">
      <c r="A6" s="549"/>
      <c r="C6" s="547"/>
      <c r="D6" s="547"/>
      <c r="E6" s="547"/>
      <c r="F6" s="547"/>
      <c r="G6" s="547"/>
      <c r="H6" s="547"/>
      <c r="I6" s="411"/>
      <c r="J6" s="547"/>
      <c r="K6" s="547"/>
      <c r="L6" s="547"/>
      <c r="M6" s="550"/>
    </row>
    <row r="7" spans="1:13" ht="13.5" customHeight="1">
      <c r="A7" s="575" t="s">
        <v>205</v>
      </c>
      <c r="B7" s="551"/>
      <c r="C7" s="552"/>
      <c r="D7" s="552"/>
      <c r="E7" s="552"/>
      <c r="F7" s="552"/>
      <c r="G7" s="552"/>
      <c r="H7" s="552"/>
      <c r="I7" s="552"/>
      <c r="J7" s="552"/>
      <c r="K7" s="552"/>
      <c r="L7" s="552"/>
      <c r="M7" s="553"/>
    </row>
    <row r="8" spans="1:13" ht="12.75">
      <c r="A8" s="554" t="s">
        <v>13</v>
      </c>
      <c r="B8" s="555"/>
      <c r="C8" s="436">
        <v>1204</v>
      </c>
      <c r="D8" s="436"/>
      <c r="E8" s="436">
        <v>67</v>
      </c>
      <c r="F8" s="436"/>
      <c r="G8" s="436">
        <v>161</v>
      </c>
      <c r="H8" s="436"/>
      <c r="I8" s="436">
        <v>50</v>
      </c>
      <c r="J8" s="436"/>
      <c r="K8" s="436">
        <v>138</v>
      </c>
      <c r="L8" s="467"/>
      <c r="M8" s="507">
        <v>1620</v>
      </c>
    </row>
    <row r="9" spans="1:13" ht="12.75">
      <c r="A9" s="554" t="s">
        <v>14</v>
      </c>
      <c r="B9" s="555"/>
      <c r="C9" s="436">
        <v>320</v>
      </c>
      <c r="D9" s="436"/>
      <c r="E9" s="436">
        <v>6</v>
      </c>
      <c r="F9" s="436"/>
      <c r="G9" s="436">
        <v>14</v>
      </c>
      <c r="H9" s="436"/>
      <c r="I9" s="436">
        <v>5</v>
      </c>
      <c r="J9" s="436"/>
      <c r="K9" s="436">
        <v>12</v>
      </c>
      <c r="L9" s="467"/>
      <c r="M9" s="507">
        <v>357</v>
      </c>
    </row>
    <row r="10" spans="1:13" ht="12.75">
      <c r="A10" s="554" t="s">
        <v>15</v>
      </c>
      <c r="B10" s="555"/>
      <c r="C10" s="436">
        <v>13</v>
      </c>
      <c r="D10" s="436"/>
      <c r="E10" s="436" t="s">
        <v>98</v>
      </c>
      <c r="F10" s="436"/>
      <c r="G10" s="436" t="s">
        <v>98</v>
      </c>
      <c r="H10" s="436"/>
      <c r="I10" s="436" t="s">
        <v>98</v>
      </c>
      <c r="J10" s="436"/>
      <c r="K10" s="436" t="s">
        <v>98</v>
      </c>
      <c r="L10" s="467"/>
      <c r="M10" s="507">
        <v>13</v>
      </c>
    </row>
    <row r="11" spans="1:13" ht="12.75">
      <c r="A11" s="554" t="s">
        <v>16</v>
      </c>
      <c r="B11" s="555"/>
      <c r="C11" s="436">
        <v>7325</v>
      </c>
      <c r="D11" s="436"/>
      <c r="E11" s="436">
        <v>470</v>
      </c>
      <c r="F11" s="436"/>
      <c r="G11" s="436">
        <v>451</v>
      </c>
      <c r="H11" s="436"/>
      <c r="I11" s="436">
        <v>336</v>
      </c>
      <c r="J11" s="436"/>
      <c r="K11" s="436">
        <v>566</v>
      </c>
      <c r="L11" s="467"/>
      <c r="M11" s="507">
        <v>9148</v>
      </c>
    </row>
    <row r="12" spans="1:13" ht="12.75">
      <c r="A12" s="554" t="s">
        <v>148</v>
      </c>
      <c r="B12" s="555"/>
      <c r="C12" s="436">
        <v>47</v>
      </c>
      <c r="D12" s="436"/>
      <c r="E12" s="436">
        <v>3</v>
      </c>
      <c r="F12" s="436"/>
      <c r="G12" s="436">
        <v>1</v>
      </c>
      <c r="H12" s="436"/>
      <c r="I12" s="436">
        <v>1</v>
      </c>
      <c r="J12" s="436"/>
      <c r="K12" s="436">
        <v>8</v>
      </c>
      <c r="L12" s="467"/>
      <c r="M12" s="507">
        <v>60</v>
      </c>
    </row>
    <row r="13" spans="1:13" ht="12.75">
      <c r="A13" s="554" t="s">
        <v>149</v>
      </c>
      <c r="B13" s="555"/>
      <c r="C13" s="436">
        <v>21227</v>
      </c>
      <c r="D13" s="436"/>
      <c r="E13" s="436">
        <v>587</v>
      </c>
      <c r="F13" s="436"/>
      <c r="G13" s="436">
        <v>703</v>
      </c>
      <c r="H13" s="436"/>
      <c r="I13" s="436">
        <v>642</v>
      </c>
      <c r="J13" s="436"/>
      <c r="K13" s="436">
        <v>1510</v>
      </c>
      <c r="L13" s="467"/>
      <c r="M13" s="507">
        <v>24669</v>
      </c>
    </row>
    <row r="14" spans="1:13" ht="12.75">
      <c r="A14" s="554" t="s">
        <v>202</v>
      </c>
      <c r="B14" s="555"/>
      <c r="C14" s="436">
        <v>1247</v>
      </c>
      <c r="D14" s="436"/>
      <c r="E14" s="436">
        <v>65</v>
      </c>
      <c r="F14" s="436"/>
      <c r="G14" s="436">
        <v>79</v>
      </c>
      <c r="H14" s="436"/>
      <c r="I14" s="436">
        <v>45</v>
      </c>
      <c r="J14" s="436"/>
      <c r="K14" s="436">
        <v>93</v>
      </c>
      <c r="L14" s="467"/>
      <c r="M14" s="507">
        <v>1529</v>
      </c>
    </row>
    <row r="15" spans="1:13" ht="12.75">
      <c r="A15" s="554" t="s">
        <v>203</v>
      </c>
      <c r="B15" s="555"/>
      <c r="C15" s="436">
        <v>13426</v>
      </c>
      <c r="D15" s="436"/>
      <c r="E15" s="436">
        <v>815</v>
      </c>
      <c r="F15" s="436"/>
      <c r="G15" s="436">
        <v>917</v>
      </c>
      <c r="H15" s="436"/>
      <c r="I15" s="436">
        <v>629</v>
      </c>
      <c r="J15" s="436"/>
      <c r="K15" s="436">
        <v>704</v>
      </c>
      <c r="L15" s="467"/>
      <c r="M15" s="507">
        <v>16491</v>
      </c>
    </row>
    <row r="16" spans="1:13" ht="12.75">
      <c r="A16" s="554" t="s">
        <v>150</v>
      </c>
      <c r="B16" s="555"/>
      <c r="C16" s="436">
        <v>2</v>
      </c>
      <c r="D16" s="436"/>
      <c r="E16" s="436" t="s">
        <v>98</v>
      </c>
      <c r="F16" s="436"/>
      <c r="G16" s="436" t="s">
        <v>98</v>
      </c>
      <c r="H16" s="436"/>
      <c r="I16" s="436" t="s">
        <v>98</v>
      </c>
      <c r="J16" s="436"/>
      <c r="K16" s="436" t="s">
        <v>98</v>
      </c>
      <c r="L16" s="467"/>
      <c r="M16" s="507">
        <v>2</v>
      </c>
    </row>
    <row r="17" spans="1:13" ht="12.75">
      <c r="A17" s="554" t="s">
        <v>151</v>
      </c>
      <c r="B17" s="555"/>
      <c r="C17" s="436">
        <v>2</v>
      </c>
      <c r="D17" s="436"/>
      <c r="E17" s="436" t="s">
        <v>98</v>
      </c>
      <c r="F17" s="436"/>
      <c r="G17" s="436">
        <v>1</v>
      </c>
      <c r="H17" s="436"/>
      <c r="I17" s="436" t="s">
        <v>98</v>
      </c>
      <c r="J17" s="436"/>
      <c r="K17" s="436" t="s">
        <v>98</v>
      </c>
      <c r="L17" s="467"/>
      <c r="M17" s="507">
        <v>3</v>
      </c>
    </row>
    <row r="18" spans="1:13" ht="12.75">
      <c r="A18" s="554" t="s">
        <v>152</v>
      </c>
      <c r="B18" s="555"/>
      <c r="C18" s="436">
        <v>2</v>
      </c>
      <c r="D18" s="436"/>
      <c r="E18" s="436">
        <v>1</v>
      </c>
      <c r="F18" s="436"/>
      <c r="G18" s="436" t="s">
        <v>98</v>
      </c>
      <c r="H18" s="436"/>
      <c r="I18" s="436">
        <v>1</v>
      </c>
      <c r="J18" s="436"/>
      <c r="K18" s="436" t="s">
        <v>98</v>
      </c>
      <c r="L18" s="467"/>
      <c r="M18" s="507">
        <v>4</v>
      </c>
    </row>
    <row r="19" spans="1:13" ht="12.75">
      <c r="A19" s="554" t="s">
        <v>153</v>
      </c>
      <c r="B19" s="555"/>
      <c r="C19" s="436">
        <v>18</v>
      </c>
      <c r="D19" s="436"/>
      <c r="E19" s="436" t="s">
        <v>98</v>
      </c>
      <c r="F19" s="436"/>
      <c r="G19" s="436">
        <v>27</v>
      </c>
      <c r="H19" s="436"/>
      <c r="I19" s="436">
        <v>1</v>
      </c>
      <c r="J19" s="436"/>
      <c r="K19" s="436">
        <v>4</v>
      </c>
      <c r="L19" s="467"/>
      <c r="M19" s="507">
        <v>50</v>
      </c>
    </row>
    <row r="20" spans="1:13" ht="12.75">
      <c r="A20" s="554" t="s">
        <v>17</v>
      </c>
      <c r="B20" s="555"/>
      <c r="C20" s="436">
        <v>13</v>
      </c>
      <c r="D20" s="436"/>
      <c r="E20" s="436">
        <v>1</v>
      </c>
      <c r="F20" s="436"/>
      <c r="G20" s="436" t="s">
        <v>98</v>
      </c>
      <c r="H20" s="436"/>
      <c r="I20" s="436">
        <v>1</v>
      </c>
      <c r="J20" s="436"/>
      <c r="K20" s="436" t="s">
        <v>98</v>
      </c>
      <c r="L20" s="467"/>
      <c r="M20" s="507">
        <v>15</v>
      </c>
    </row>
    <row r="21" spans="1:13" ht="12.75">
      <c r="A21" s="554" t="s">
        <v>154</v>
      </c>
      <c r="B21" s="555"/>
      <c r="C21" s="436">
        <v>518</v>
      </c>
      <c r="D21" s="436"/>
      <c r="E21" s="436">
        <v>13</v>
      </c>
      <c r="F21" s="436"/>
      <c r="G21" s="436">
        <v>245</v>
      </c>
      <c r="H21" s="436"/>
      <c r="I21" s="436">
        <v>22</v>
      </c>
      <c r="J21" s="436"/>
      <c r="K21" s="436">
        <v>76</v>
      </c>
      <c r="L21" s="467"/>
      <c r="M21" s="507">
        <v>874</v>
      </c>
    </row>
    <row r="22" spans="1:13" ht="12.75">
      <c r="A22" s="554" t="s">
        <v>155</v>
      </c>
      <c r="B22" s="555"/>
      <c r="C22" s="436">
        <v>70</v>
      </c>
      <c r="D22" s="436"/>
      <c r="E22" s="436" t="s">
        <v>98</v>
      </c>
      <c r="F22" s="436"/>
      <c r="G22" s="436">
        <v>1</v>
      </c>
      <c r="H22" s="436"/>
      <c r="I22" s="436">
        <v>3</v>
      </c>
      <c r="J22" s="436"/>
      <c r="K22" s="436" t="s">
        <v>98</v>
      </c>
      <c r="L22" s="467"/>
      <c r="M22" s="507">
        <v>74</v>
      </c>
    </row>
    <row r="23" spans="1:13" ht="12.75">
      <c r="A23" s="554" t="s">
        <v>18</v>
      </c>
      <c r="B23" s="555"/>
      <c r="C23" s="436">
        <v>7</v>
      </c>
      <c r="D23" s="436"/>
      <c r="E23" s="436" t="s">
        <v>98</v>
      </c>
      <c r="F23" s="436"/>
      <c r="G23" s="436" t="s">
        <v>98</v>
      </c>
      <c r="H23" s="436"/>
      <c r="I23" s="436" t="s">
        <v>98</v>
      </c>
      <c r="J23" s="436"/>
      <c r="K23" s="436" t="s">
        <v>98</v>
      </c>
      <c r="L23" s="467"/>
      <c r="M23" s="507">
        <v>7</v>
      </c>
    </row>
    <row r="24" spans="1:13" ht="12.75">
      <c r="A24" s="554" t="s">
        <v>156</v>
      </c>
      <c r="B24" s="555"/>
      <c r="C24" s="436">
        <v>13</v>
      </c>
      <c r="D24" s="436"/>
      <c r="E24" s="436" t="s">
        <v>98</v>
      </c>
      <c r="F24" s="436"/>
      <c r="G24" s="436" t="s">
        <v>98</v>
      </c>
      <c r="H24" s="436"/>
      <c r="I24" s="436">
        <v>1</v>
      </c>
      <c r="J24" s="436"/>
      <c r="K24" s="436" t="s">
        <v>98</v>
      </c>
      <c r="L24" s="467"/>
      <c r="M24" s="507">
        <v>14</v>
      </c>
    </row>
    <row r="25" spans="1:13" ht="12.75">
      <c r="A25" s="409" t="s">
        <v>161</v>
      </c>
      <c r="B25" s="555"/>
      <c r="C25" s="436">
        <v>8134</v>
      </c>
      <c r="D25" s="436"/>
      <c r="E25" s="436">
        <v>1135</v>
      </c>
      <c r="F25" s="436"/>
      <c r="G25" s="436">
        <v>1458</v>
      </c>
      <c r="H25" s="436"/>
      <c r="I25" s="436">
        <v>545</v>
      </c>
      <c r="J25" s="436"/>
      <c r="K25" s="436">
        <v>581</v>
      </c>
      <c r="L25" s="436"/>
      <c r="M25" s="507">
        <v>11853</v>
      </c>
    </row>
    <row r="26" spans="1:13" ht="12.75">
      <c r="A26" s="409"/>
      <c r="B26" s="555"/>
      <c r="C26" s="436"/>
      <c r="D26" s="436"/>
      <c r="E26" s="436"/>
      <c r="F26" s="436"/>
      <c r="G26" s="436"/>
      <c r="H26" s="436"/>
      <c r="I26" s="436"/>
      <c r="J26" s="436"/>
      <c r="K26" s="436"/>
      <c r="L26" s="467"/>
      <c r="M26" s="507"/>
    </row>
    <row r="27" spans="1:13" ht="14.25">
      <c r="A27" s="422" t="s">
        <v>206</v>
      </c>
      <c r="B27" s="555"/>
      <c r="C27" s="436"/>
      <c r="D27" s="436"/>
      <c r="E27" s="436"/>
      <c r="F27" s="436"/>
      <c r="G27" s="436"/>
      <c r="H27" s="436"/>
      <c r="I27" s="436"/>
      <c r="J27" s="436"/>
      <c r="K27" s="436"/>
      <c r="L27" s="467"/>
      <c r="M27" s="507"/>
    </row>
    <row r="28" spans="1:13" ht="12.75">
      <c r="A28" s="554" t="s">
        <v>19</v>
      </c>
      <c r="B28" s="555"/>
      <c r="C28" s="436">
        <v>529</v>
      </c>
      <c r="D28" s="436"/>
      <c r="E28" s="436">
        <v>31</v>
      </c>
      <c r="F28" s="436"/>
      <c r="G28" s="436">
        <v>35</v>
      </c>
      <c r="H28" s="436"/>
      <c r="I28" s="436">
        <v>36</v>
      </c>
      <c r="J28" s="436"/>
      <c r="K28" s="436">
        <v>70</v>
      </c>
      <c r="L28" s="467"/>
      <c r="M28" s="507">
        <v>701</v>
      </c>
    </row>
    <row r="29" spans="1:13" ht="12.75">
      <c r="A29" s="554" t="s">
        <v>20</v>
      </c>
      <c r="B29" s="555"/>
      <c r="C29" s="436">
        <v>1</v>
      </c>
      <c r="D29" s="436"/>
      <c r="E29" s="436" t="s">
        <v>98</v>
      </c>
      <c r="F29" s="436"/>
      <c r="G29" s="436" t="s">
        <v>98</v>
      </c>
      <c r="H29" s="436"/>
      <c r="I29" s="436" t="s">
        <v>98</v>
      </c>
      <c r="J29" s="436"/>
      <c r="K29" s="436" t="s">
        <v>98</v>
      </c>
      <c r="L29" s="467"/>
      <c r="M29" s="507">
        <v>1</v>
      </c>
    </row>
    <row r="30" spans="1:13" ht="12.75">
      <c r="A30" s="554" t="s">
        <v>21</v>
      </c>
      <c r="B30" s="555"/>
      <c r="C30" s="436">
        <v>255</v>
      </c>
      <c r="D30" s="436"/>
      <c r="E30" s="436">
        <v>5</v>
      </c>
      <c r="F30" s="436"/>
      <c r="G30" s="436">
        <v>10</v>
      </c>
      <c r="H30" s="436"/>
      <c r="I30" s="436">
        <v>9</v>
      </c>
      <c r="J30" s="436"/>
      <c r="K30" s="436">
        <v>34</v>
      </c>
      <c r="L30" s="467"/>
      <c r="M30" s="507">
        <v>313</v>
      </c>
    </row>
    <row r="31" spans="1:13" ht="12.75">
      <c r="A31" s="554" t="s">
        <v>22</v>
      </c>
      <c r="B31" s="555"/>
      <c r="C31" s="436">
        <v>212</v>
      </c>
      <c r="D31" s="436"/>
      <c r="E31" s="436">
        <v>8</v>
      </c>
      <c r="F31" s="436"/>
      <c r="G31" s="436">
        <v>84</v>
      </c>
      <c r="H31" s="436"/>
      <c r="I31" s="436">
        <v>7</v>
      </c>
      <c r="J31" s="436"/>
      <c r="K31" s="436">
        <v>27</v>
      </c>
      <c r="L31" s="467"/>
      <c r="M31" s="507">
        <v>338</v>
      </c>
    </row>
    <row r="32" spans="1:13" ht="12.75">
      <c r="A32" s="554" t="s">
        <v>160</v>
      </c>
      <c r="B32" s="555"/>
      <c r="C32" s="436">
        <v>226</v>
      </c>
      <c r="D32" s="436"/>
      <c r="E32" s="436">
        <v>22</v>
      </c>
      <c r="F32" s="436"/>
      <c r="G32" s="436">
        <v>32</v>
      </c>
      <c r="H32" s="436"/>
      <c r="I32" s="436">
        <v>13</v>
      </c>
      <c r="J32" s="436"/>
      <c r="K32" s="436">
        <v>24</v>
      </c>
      <c r="L32" s="467"/>
      <c r="M32" s="507">
        <v>317</v>
      </c>
    </row>
    <row r="33" spans="1:13" ht="12.75">
      <c r="A33" s="554" t="s">
        <v>159</v>
      </c>
      <c r="B33" s="555"/>
      <c r="C33" s="436" t="s">
        <v>98</v>
      </c>
      <c r="D33" s="436"/>
      <c r="E33" s="436" t="s">
        <v>98</v>
      </c>
      <c r="F33" s="436"/>
      <c r="G33" s="436" t="s">
        <v>98</v>
      </c>
      <c r="H33" s="436"/>
      <c r="I33" s="436" t="s">
        <v>98</v>
      </c>
      <c r="J33" s="436"/>
      <c r="K33" s="436" t="s">
        <v>98</v>
      </c>
      <c r="L33" s="467"/>
      <c r="M33" s="507" t="s">
        <v>98</v>
      </c>
    </row>
    <row r="34" spans="1:13" ht="12.75">
      <c r="A34" s="554" t="s">
        <v>158</v>
      </c>
      <c r="B34" s="555"/>
      <c r="C34" s="436">
        <v>1</v>
      </c>
      <c r="D34" s="436"/>
      <c r="E34" s="436" t="s">
        <v>98</v>
      </c>
      <c r="F34" s="436"/>
      <c r="G34" s="436" t="s">
        <v>98</v>
      </c>
      <c r="H34" s="436"/>
      <c r="I34" s="436" t="s">
        <v>98</v>
      </c>
      <c r="J34" s="436"/>
      <c r="K34" s="436" t="s">
        <v>98</v>
      </c>
      <c r="L34" s="467"/>
      <c r="M34" s="507">
        <v>1</v>
      </c>
    </row>
    <row r="35" spans="1:13" ht="12.75">
      <c r="A35" s="554" t="s">
        <v>157</v>
      </c>
      <c r="B35" s="555"/>
      <c r="C35" s="436">
        <v>4</v>
      </c>
      <c r="D35" s="436"/>
      <c r="E35" s="436" t="s">
        <v>98</v>
      </c>
      <c r="F35" s="436"/>
      <c r="G35" s="436" t="s">
        <v>98</v>
      </c>
      <c r="H35" s="436"/>
      <c r="I35" s="436" t="s">
        <v>98</v>
      </c>
      <c r="J35" s="436"/>
      <c r="K35" s="436" t="s">
        <v>98</v>
      </c>
      <c r="L35" s="467"/>
      <c r="M35" s="507">
        <v>4</v>
      </c>
    </row>
    <row r="36" spans="1:13" ht="12.75">
      <c r="A36" s="8" t="s">
        <v>163</v>
      </c>
      <c r="B36" s="555"/>
      <c r="C36" s="436">
        <v>5</v>
      </c>
      <c r="D36" s="436"/>
      <c r="E36" s="436" t="s">
        <v>98</v>
      </c>
      <c r="F36" s="436"/>
      <c r="G36" s="436" t="s">
        <v>98</v>
      </c>
      <c r="H36" s="436"/>
      <c r="I36" s="436" t="s">
        <v>98</v>
      </c>
      <c r="J36" s="436"/>
      <c r="K36" s="436" t="s">
        <v>98</v>
      </c>
      <c r="L36" s="467"/>
      <c r="M36" s="507">
        <v>5</v>
      </c>
    </row>
    <row r="37" spans="1:13" ht="12.75">
      <c r="A37" s="8" t="s">
        <v>164</v>
      </c>
      <c r="B37" s="555"/>
      <c r="C37" s="436">
        <v>433</v>
      </c>
      <c r="D37" s="436"/>
      <c r="E37" s="436">
        <v>19</v>
      </c>
      <c r="F37" s="436"/>
      <c r="G37" s="436">
        <v>28</v>
      </c>
      <c r="H37" s="436"/>
      <c r="I37" s="436">
        <v>43</v>
      </c>
      <c r="J37" s="436"/>
      <c r="K37" s="436">
        <v>50</v>
      </c>
      <c r="L37" s="467"/>
      <c r="M37" s="507">
        <v>573</v>
      </c>
    </row>
    <row r="38" spans="1:13" ht="12.75">
      <c r="A38" s="8" t="s">
        <v>165</v>
      </c>
      <c r="B38" s="555"/>
      <c r="C38" s="436">
        <v>5</v>
      </c>
      <c r="D38" s="436"/>
      <c r="E38" s="436" t="s">
        <v>98</v>
      </c>
      <c r="F38" s="436"/>
      <c r="G38" s="436" t="s">
        <v>98</v>
      </c>
      <c r="H38" s="436"/>
      <c r="I38" s="436" t="s">
        <v>98</v>
      </c>
      <c r="J38" s="436"/>
      <c r="K38" s="436">
        <v>1</v>
      </c>
      <c r="L38" s="467"/>
      <c r="M38" s="507">
        <v>6</v>
      </c>
    </row>
    <row r="39" spans="1:13" ht="14.25">
      <c r="A39" s="433" t="s">
        <v>281</v>
      </c>
      <c r="B39" s="555"/>
      <c r="C39" s="436" t="s">
        <v>98</v>
      </c>
      <c r="D39" s="436"/>
      <c r="E39" s="436">
        <v>4</v>
      </c>
      <c r="F39" s="436"/>
      <c r="G39" s="436">
        <v>1</v>
      </c>
      <c r="H39" s="436"/>
      <c r="I39" s="436" t="s">
        <v>98</v>
      </c>
      <c r="J39" s="436"/>
      <c r="K39" s="436">
        <v>1</v>
      </c>
      <c r="L39" s="467"/>
      <c r="M39" s="507">
        <v>6</v>
      </c>
    </row>
    <row r="40" spans="1:13" ht="12.75">
      <c r="A40" s="433"/>
      <c r="B40" s="555"/>
      <c r="C40" s="467"/>
      <c r="D40" s="467"/>
      <c r="E40" s="467"/>
      <c r="F40" s="552"/>
      <c r="G40" s="467"/>
      <c r="H40" s="467"/>
      <c r="I40" s="467"/>
      <c r="J40" s="467"/>
      <c r="K40" s="467"/>
      <c r="L40" s="467"/>
      <c r="M40" s="556"/>
    </row>
    <row r="41" spans="1:13" ht="12.75">
      <c r="A41" s="541" t="s">
        <v>23</v>
      </c>
      <c r="B41" s="555"/>
      <c r="C41" s="556"/>
      <c r="D41" s="556"/>
      <c r="E41" s="556"/>
      <c r="F41" s="557"/>
      <c r="G41" s="556"/>
      <c r="H41" s="556"/>
      <c r="I41" s="556"/>
      <c r="J41" s="556"/>
      <c r="K41" s="556"/>
      <c r="L41" s="556"/>
      <c r="M41" s="556"/>
    </row>
    <row r="42" spans="1:13" ht="12.75">
      <c r="A42" s="554" t="s">
        <v>24</v>
      </c>
      <c r="B42" s="555"/>
      <c r="C42" s="507">
        <v>53588</v>
      </c>
      <c r="D42" s="556"/>
      <c r="E42" s="507">
        <v>3163</v>
      </c>
      <c r="F42" s="557"/>
      <c r="G42" s="507">
        <v>4058</v>
      </c>
      <c r="H42" s="556"/>
      <c r="I42" s="507">
        <v>2282</v>
      </c>
      <c r="J42" s="556"/>
      <c r="K42" s="507">
        <v>3692</v>
      </c>
      <c r="L42" s="556"/>
      <c r="M42" s="507">
        <v>66783</v>
      </c>
    </row>
    <row r="43" spans="1:13" ht="12.75">
      <c r="A43" s="554" t="s">
        <v>25</v>
      </c>
      <c r="B43" s="555"/>
      <c r="C43" s="507">
        <v>1671</v>
      </c>
      <c r="D43" s="556"/>
      <c r="E43" s="507">
        <v>89</v>
      </c>
      <c r="F43" s="557"/>
      <c r="G43" s="507">
        <v>190</v>
      </c>
      <c r="H43" s="556"/>
      <c r="I43" s="507">
        <v>108</v>
      </c>
      <c r="J43" s="556"/>
      <c r="K43" s="507">
        <v>207</v>
      </c>
      <c r="L43" s="556"/>
      <c r="M43" s="507">
        <v>2265</v>
      </c>
    </row>
    <row r="44" spans="1:13" ht="12.75">
      <c r="A44" s="419"/>
      <c r="B44" s="558"/>
      <c r="C44" s="559"/>
      <c r="D44" s="560"/>
      <c r="E44" s="559"/>
      <c r="F44" s="561"/>
      <c r="G44" s="559"/>
      <c r="H44" s="560"/>
      <c r="I44" s="559"/>
      <c r="J44" s="560"/>
      <c r="K44" s="559"/>
      <c r="L44" s="560"/>
      <c r="M44" s="559"/>
    </row>
    <row r="45" spans="1:13" s="564" customFormat="1" ht="12.75">
      <c r="A45" s="562" t="s">
        <v>26</v>
      </c>
      <c r="B45" s="563"/>
      <c r="C45" s="534">
        <v>55259</v>
      </c>
      <c r="D45" s="534"/>
      <c r="E45" s="534">
        <v>3252</v>
      </c>
      <c r="F45" s="553"/>
      <c r="G45" s="534">
        <v>4248</v>
      </c>
      <c r="H45" s="534"/>
      <c r="I45" s="534">
        <v>2390</v>
      </c>
      <c r="J45" s="534"/>
      <c r="K45" s="534">
        <v>3899</v>
      </c>
      <c r="L45" s="534"/>
      <c r="M45" s="534">
        <v>69048</v>
      </c>
    </row>
    <row r="46" spans="1:13" ht="12.75">
      <c r="A46" s="565"/>
      <c r="B46" s="558"/>
      <c r="C46" s="560"/>
      <c r="D46" s="560"/>
      <c r="E46" s="561"/>
      <c r="F46" s="561"/>
      <c r="G46" s="560"/>
      <c r="H46" s="560"/>
      <c r="I46" s="560"/>
      <c r="J46" s="560"/>
      <c r="K46" s="560"/>
      <c r="L46" s="560"/>
      <c r="M46" s="566"/>
    </row>
    <row r="48" ht="12.75">
      <c r="A48" s="185" t="s">
        <v>204</v>
      </c>
    </row>
    <row r="49" ht="12.75">
      <c r="A49" s="174"/>
    </row>
    <row r="50" ht="12.75">
      <c r="A50" s="174" t="s">
        <v>282</v>
      </c>
    </row>
    <row r="51" ht="12.75">
      <c r="A51" s="184"/>
    </row>
    <row r="52" ht="14.25">
      <c r="A52" s="184" t="s">
        <v>185</v>
      </c>
    </row>
    <row r="54" ht="12.75">
      <c r="A54" s="448" t="s">
        <v>296</v>
      </c>
    </row>
    <row r="63" spans="3:13" ht="12.75">
      <c r="C63" s="567"/>
      <c r="D63" s="567"/>
      <c r="E63" s="567"/>
      <c r="F63" s="567"/>
      <c r="G63" s="567"/>
      <c r="H63" s="567"/>
      <c r="I63" s="567"/>
      <c r="J63" s="567"/>
      <c r="K63" s="567"/>
      <c r="L63" s="567"/>
      <c r="M63" s="567"/>
    </row>
  </sheetData>
  <sheetProtection/>
  <conditionalFormatting sqref="C45 E45 G45 I45 K45 M45">
    <cfRule type="cellIs" priority="3" dxfId="0" operator="equal" stopIfTrue="1">
      <formula>SUM(C42:C43)</formula>
    </cfRule>
    <cfRule type="cellIs" priority="4" dxfId="2" operator="notEqual" stopIfTrue="1">
      <formula>SUM(C42:C43)</formula>
    </cfRule>
  </conditionalFormatting>
  <conditionalFormatting sqref="C42 I42 K42 E42 G42 M42">
    <cfRule type="cellIs" priority="1" dxfId="0" operator="equal" stopIfTrue="1">
      <formula>SUM(C8:C25)</formula>
    </cfRule>
    <cfRule type="cellIs" priority="2" dxfId="2" operator="equal" stopIfTrue="1">
      <formula>$C$42</formula>
    </cfRule>
  </conditionalFormatting>
  <printOptions/>
  <pageMargins left="0.75" right="0.75" top="1" bottom="1" header="0.5" footer="0.5"/>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rqk66r</cp:lastModifiedBy>
  <cp:lastPrinted>2015-02-03T12:54:17Z</cp:lastPrinted>
  <dcterms:created xsi:type="dcterms:W3CDTF">2011-05-20T12:42:18Z</dcterms:created>
  <dcterms:modified xsi:type="dcterms:W3CDTF">2015-02-13T13:39:39Z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