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00" windowHeight="11130" tabRatio="379" firstSheet="2" activeTab="4"/>
  </bookViews>
  <sheets>
    <sheet name="Figure 4.1 p115" sheetId="5" r:id="rId1"/>
    <sheet name="Figure 4.2 p116" sheetId="7" r:id="rId2"/>
    <sheet name="Figure 4.3 p116" sheetId="9" r:id="rId3"/>
    <sheet name="Figure 4.4 p117" sheetId="11" r:id="rId4"/>
    <sheet name="Figure 4.5 p118" sheetId="22" r:id="rId5"/>
    <sheet name="Figure 4.6 p120" sheetId="12" r:id="rId6"/>
    <sheet name="Figure 4.7 p126" sheetId="1" r:id="rId7"/>
    <sheet name="Figure 4.8 p 127" sheetId="21" r:id="rId8"/>
  </sheets>
  <calcPr calcId="145621" calcOnSave="0"/>
</workbook>
</file>

<file path=xl/calcChain.xml><?xml version="1.0" encoding="utf-8"?>
<calcChain xmlns="http://schemas.openxmlformats.org/spreadsheetml/2006/main">
  <c r="D9" i="9" l="1"/>
  <c r="C9" i="9"/>
  <c r="B9" i="9"/>
</calcChain>
</file>

<file path=xl/sharedStrings.xml><?xml version="1.0" encoding="utf-8"?>
<sst xmlns="http://schemas.openxmlformats.org/spreadsheetml/2006/main" count="1421" uniqueCount="652">
  <si>
    <t>Under 19</t>
  </si>
  <si>
    <t>19-24</t>
  </si>
  <si>
    <t>25+</t>
  </si>
  <si>
    <t>2008/09</t>
  </si>
  <si>
    <t>2009/10</t>
  </si>
  <si>
    <t>2010/11</t>
  </si>
  <si>
    <t>2011/12</t>
  </si>
  <si>
    <t>2012/13</t>
  </si>
  <si>
    <t>All 16-24 unemployment</t>
  </si>
  <si>
    <t>16-24 unemployment over 12 months</t>
  </si>
  <si>
    <t>18-24 unemployment over 24 months</t>
  </si>
  <si>
    <t>2008 Q1</t>
  </si>
  <si>
    <t>2013 Q2</t>
  </si>
  <si>
    <t>Percentage change since recession</t>
  </si>
  <si>
    <t>2014 Q2-3</t>
  </si>
  <si>
    <t>2008 unemployment rate</t>
  </si>
  <si>
    <t>2014 Unemployment rate</t>
  </si>
  <si>
    <t>Change in rate 2008-2014</t>
  </si>
  <si>
    <t>London</t>
  </si>
  <si>
    <t>East</t>
  </si>
  <si>
    <t>England</t>
  </si>
  <si>
    <t>Scotland</t>
  </si>
  <si>
    <t>Wales</t>
  </si>
  <si>
    <t>E Midlands</t>
  </si>
  <si>
    <t>North West</t>
  </si>
  <si>
    <t>South East</t>
  </si>
  <si>
    <t>West Midlands</t>
  </si>
  <si>
    <t>South West</t>
  </si>
  <si>
    <t>Yorkshire &amp; Humberside</t>
  </si>
  <si>
    <t>North East</t>
  </si>
  <si>
    <t>Comparison of inactivity and employment rates for 16-17 year olds in and out of full time education</t>
  </si>
  <si>
    <t>FTE</t>
  </si>
  <si>
    <t>Non- FTE</t>
  </si>
  <si>
    <t>Inactivity rate</t>
  </si>
  <si>
    <t>Employment rate</t>
  </si>
  <si>
    <t>Mar-May 1992</t>
  </si>
  <si>
    <t>Apr-Jun 1992</t>
  </si>
  <si>
    <t>May-Jul 1992</t>
  </si>
  <si>
    <t>Jun-Aug 1992</t>
  </si>
  <si>
    <t>Jul-Sep 1992</t>
  </si>
  <si>
    <t>Aug-Oct 1992</t>
  </si>
  <si>
    <t>Sep-Nov 1992</t>
  </si>
  <si>
    <t>Oct-Dec 1992</t>
  </si>
  <si>
    <t>Nov-Jan 1993</t>
  </si>
  <si>
    <t>Dec-Feb 1993</t>
  </si>
  <si>
    <t>Jan-Mar 1993</t>
  </si>
  <si>
    <t>Feb-Apr 1993</t>
  </si>
  <si>
    <t>Mar-May 1993</t>
  </si>
  <si>
    <t>Apr-Jun 1993</t>
  </si>
  <si>
    <t>May-Jul 1993</t>
  </si>
  <si>
    <t>Jun-Aug 1993</t>
  </si>
  <si>
    <t>Jul-Sep 1993</t>
  </si>
  <si>
    <t>Aug-Oct 1993</t>
  </si>
  <si>
    <t>Sep-Nov 1993</t>
  </si>
  <si>
    <t>Oct-Dec 1993</t>
  </si>
  <si>
    <t>Nov-Jan 1994</t>
  </si>
  <si>
    <t>Dec-Feb 1994</t>
  </si>
  <si>
    <t>Jan-Mar 1994</t>
  </si>
  <si>
    <t>Feb-Apr 1994</t>
  </si>
  <si>
    <t>Mar-May 1994</t>
  </si>
  <si>
    <t>Apr-Jun 1994</t>
  </si>
  <si>
    <t>May-Jul 1994</t>
  </si>
  <si>
    <t>Jun-Aug 1994</t>
  </si>
  <si>
    <t>Jul-Sep 1994</t>
  </si>
  <si>
    <t>Aug-Oct 1994</t>
  </si>
  <si>
    <t>Sep-Nov 1994</t>
  </si>
  <si>
    <t>Oct-Dec 1994</t>
  </si>
  <si>
    <t>Nov-Jan 1995</t>
  </si>
  <si>
    <t>Dec-Feb 1995</t>
  </si>
  <si>
    <t>Jan-Mar 1995</t>
  </si>
  <si>
    <t>Feb-Apr 1995</t>
  </si>
  <si>
    <t>Mar-May 1995</t>
  </si>
  <si>
    <t>Apr-Jun 1995</t>
  </si>
  <si>
    <t>May-Jul 1995</t>
  </si>
  <si>
    <t>Jun-Aug 1995</t>
  </si>
  <si>
    <t>Jul-Sep 1995</t>
  </si>
  <si>
    <t>Aug-Oct 1995</t>
  </si>
  <si>
    <t>Sep-Nov 1995</t>
  </si>
  <si>
    <t>Oct-Dec 1995</t>
  </si>
  <si>
    <t>Nov-Jan 1996</t>
  </si>
  <si>
    <t>Dec-Feb 1996</t>
  </si>
  <si>
    <t>Jan-Mar 1996</t>
  </si>
  <si>
    <t>Feb-Apr 1996</t>
  </si>
  <si>
    <t>Mar-May 1996</t>
  </si>
  <si>
    <t>Apr-Jun 1996</t>
  </si>
  <si>
    <t>May-Jul 1996</t>
  </si>
  <si>
    <t>Jun-Aug 1996</t>
  </si>
  <si>
    <t>Jul-Sep 1996</t>
  </si>
  <si>
    <t>Aug-Oct 1996</t>
  </si>
  <si>
    <t>Sep-Nov 1996</t>
  </si>
  <si>
    <t>Oct-Dec 1996</t>
  </si>
  <si>
    <t>Nov-Jan 1997</t>
  </si>
  <si>
    <t>Dec-Feb 1997</t>
  </si>
  <si>
    <t>Jan-Mar 1997</t>
  </si>
  <si>
    <t>Feb-Apr 1997</t>
  </si>
  <si>
    <t>Mar-May 1997</t>
  </si>
  <si>
    <t>Apr-Jun 1997</t>
  </si>
  <si>
    <t>May-Jul 1997</t>
  </si>
  <si>
    <t>Jun-Aug 1997</t>
  </si>
  <si>
    <t>Jul-Sep 1997</t>
  </si>
  <si>
    <t>Aug-Oct 1997</t>
  </si>
  <si>
    <t>Sep-Nov 1997</t>
  </si>
  <si>
    <t>Oct-Dec 1997</t>
  </si>
  <si>
    <t>Nov-Jan 1998</t>
  </si>
  <si>
    <t>Dec-Feb 1998</t>
  </si>
  <si>
    <t>Jan-Mar 1998</t>
  </si>
  <si>
    <t>Feb-Apr 1998</t>
  </si>
  <si>
    <t>Mar-May 1998</t>
  </si>
  <si>
    <t>Apr-Jun 1998</t>
  </si>
  <si>
    <t>May-Jul 1998</t>
  </si>
  <si>
    <t>Jun-Aug 1998</t>
  </si>
  <si>
    <t>Jul-Sep 1998</t>
  </si>
  <si>
    <t>Aug-Oct 1998</t>
  </si>
  <si>
    <t>Sep-Nov 1998</t>
  </si>
  <si>
    <t>Oct-Dec 1998</t>
  </si>
  <si>
    <t>Nov-Jan 1999</t>
  </si>
  <si>
    <t>Dec-Feb 1999</t>
  </si>
  <si>
    <t>Jan-Mar 1999</t>
  </si>
  <si>
    <t>Feb-Apr 1999</t>
  </si>
  <si>
    <t>Mar-May 1999</t>
  </si>
  <si>
    <t>Apr-Jun 1999</t>
  </si>
  <si>
    <t>May-Jul 1999</t>
  </si>
  <si>
    <t>Jun-Aug 1999</t>
  </si>
  <si>
    <t>Jul-Sep 1999</t>
  </si>
  <si>
    <t>Aug-Oct 1999</t>
  </si>
  <si>
    <t>Sep-Nov 1999</t>
  </si>
  <si>
    <t>Oct-Dec 1999</t>
  </si>
  <si>
    <t>Nov-Jan 2000</t>
  </si>
  <si>
    <t>Dec-Feb 2000</t>
  </si>
  <si>
    <t>Jan-Mar 2000</t>
  </si>
  <si>
    <t>Feb-Apr 2000</t>
  </si>
  <si>
    <t>Mar-May 2000</t>
  </si>
  <si>
    <t>Apr-Jun 2000</t>
  </si>
  <si>
    <t>May-Jul 2000</t>
  </si>
  <si>
    <t>Jun-Aug 2000</t>
  </si>
  <si>
    <t>Jul-Sep 2000</t>
  </si>
  <si>
    <t>Aug-Oct 2000</t>
  </si>
  <si>
    <t>Sep-Nov 2000</t>
  </si>
  <si>
    <t>Oct-Dec 2000</t>
  </si>
  <si>
    <t>Nov-Jan 2001</t>
  </si>
  <si>
    <t>Dec-Feb 2001</t>
  </si>
  <si>
    <t>Jan-Mar 2001</t>
  </si>
  <si>
    <t>Feb-Apr 2001</t>
  </si>
  <si>
    <t>Mar-May 2001</t>
  </si>
  <si>
    <t>Apr-Jun 2001</t>
  </si>
  <si>
    <t>May-Jul 2001</t>
  </si>
  <si>
    <t>Jun-Aug 2001</t>
  </si>
  <si>
    <t>Jul-Sep 2001</t>
  </si>
  <si>
    <t>Aug-Oct 2001</t>
  </si>
  <si>
    <t>Sep-Nov 2001</t>
  </si>
  <si>
    <t>Oct-Dec 2001</t>
  </si>
  <si>
    <t>Nov-Jan 2002</t>
  </si>
  <si>
    <t>Dec-Feb 2002</t>
  </si>
  <si>
    <t>Jan-Mar 2002</t>
  </si>
  <si>
    <t>Feb-Apr 2002</t>
  </si>
  <si>
    <t>Mar-May 2002</t>
  </si>
  <si>
    <t>Apr-Jun 2002</t>
  </si>
  <si>
    <t>May-Jul 2002</t>
  </si>
  <si>
    <t>Jun-Aug 2002</t>
  </si>
  <si>
    <t>Jul-Sep 2002</t>
  </si>
  <si>
    <t>Aug-Oct 2002</t>
  </si>
  <si>
    <t>Sep-Nov 2002</t>
  </si>
  <si>
    <t>Oct-Dec 2002</t>
  </si>
  <si>
    <t>Nov-Jan 2003</t>
  </si>
  <si>
    <t>Dec-Feb 2003</t>
  </si>
  <si>
    <t>Jan-Mar 2003</t>
  </si>
  <si>
    <t>Feb-Apr 2003</t>
  </si>
  <si>
    <t>Mar-May 2003</t>
  </si>
  <si>
    <t>Apr-Jun 2003</t>
  </si>
  <si>
    <t>May-Jul 2003</t>
  </si>
  <si>
    <t>Jun-Aug 2003</t>
  </si>
  <si>
    <t>Jul-Sep 2003</t>
  </si>
  <si>
    <t>Aug-Oct 2003</t>
  </si>
  <si>
    <t>Sep-Nov 2003</t>
  </si>
  <si>
    <t>Oct-Dec 2003</t>
  </si>
  <si>
    <t>Nov-Jan 2004</t>
  </si>
  <si>
    <t>Dec-Feb 2004</t>
  </si>
  <si>
    <t>Jan-Mar 2004</t>
  </si>
  <si>
    <t>Feb-Apr 2004</t>
  </si>
  <si>
    <t>Mar-May 2004</t>
  </si>
  <si>
    <t>Apr-Jun 2004</t>
  </si>
  <si>
    <t>May-Jul 2004</t>
  </si>
  <si>
    <t>Jun-Aug 2004</t>
  </si>
  <si>
    <t>Jul-Sep 2004</t>
  </si>
  <si>
    <t>Aug-Oct 2004</t>
  </si>
  <si>
    <t>Sep-Nov 2004</t>
  </si>
  <si>
    <t>Oct-Dec 2004</t>
  </si>
  <si>
    <t>Nov-Jan 2005</t>
  </si>
  <si>
    <t>Dec-Feb 2005</t>
  </si>
  <si>
    <t>Jan-Mar 2005</t>
  </si>
  <si>
    <t>Feb-Apr 2005</t>
  </si>
  <si>
    <t>Mar-May 2005</t>
  </si>
  <si>
    <t>Apr-Jun 2005</t>
  </si>
  <si>
    <t>May-Jul 2005</t>
  </si>
  <si>
    <t>Jun-Aug 2005</t>
  </si>
  <si>
    <t>Jul-Sep 2005</t>
  </si>
  <si>
    <t>Aug-Oct 2005</t>
  </si>
  <si>
    <t>Sep-Nov 2005</t>
  </si>
  <si>
    <t>Oct-Dec 2005</t>
  </si>
  <si>
    <t>Nov-Jan 2006</t>
  </si>
  <si>
    <t>Dec-Feb 2006</t>
  </si>
  <si>
    <t>Jan-Mar 2006</t>
  </si>
  <si>
    <t>Feb-Apr 2006</t>
  </si>
  <si>
    <t>Mar-May 2006</t>
  </si>
  <si>
    <t>Apr-Jun 2006</t>
  </si>
  <si>
    <t>May-Jul 2006</t>
  </si>
  <si>
    <t>Jun-Aug 2006</t>
  </si>
  <si>
    <t>Jul-Sep 2006</t>
  </si>
  <si>
    <t>Aug-Oct 2006</t>
  </si>
  <si>
    <t>Sep-Nov 2006</t>
  </si>
  <si>
    <t>Oct-Dec 2006</t>
  </si>
  <si>
    <t>Nov-Jan 2007</t>
  </si>
  <si>
    <t>Dec-Feb 2007</t>
  </si>
  <si>
    <t>Jan-Mar 2007</t>
  </si>
  <si>
    <t>Feb-Apr 2007</t>
  </si>
  <si>
    <t>Mar-May 2007</t>
  </si>
  <si>
    <t>Apr-Jun 2007</t>
  </si>
  <si>
    <t>May-Jul 2007</t>
  </si>
  <si>
    <t>Jun-Aug 2007</t>
  </si>
  <si>
    <t>Jul-Sep 2007</t>
  </si>
  <si>
    <t>Aug-Oct 2007</t>
  </si>
  <si>
    <t>Sep-Nov 2007</t>
  </si>
  <si>
    <t>Oct-Dec 2007</t>
  </si>
  <si>
    <t>Nov-Jan 2008</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</si>
  <si>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</si>
  <si>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</si>
  <si>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</si>
  <si>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</si>
  <si>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</si>
  <si>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</si>
  <si>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</si>
  <si>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</si>
  <si>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</si>
  <si>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</si>
  <si>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</si>
  <si>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</si>
  <si>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</si>
  <si>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</si>
  <si>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</si>
  <si>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</si>
  <si>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</si>
  <si>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</si>
  <si>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</si>
  <si>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</si>
  <si>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</si>
  <si>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</si>
  <si>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</si>
  <si>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</si>
  <si>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</si>
  <si>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</si>
  <si>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</si>
  <si>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</si>
  <si>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</si>
  <si>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</si>
  <si>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</si>
  <si>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</si>
  <si>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</si>
  <si>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</si>
  <si>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</si>
  <si>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</si>
  <si>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</si>
  <si>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</si>
  <si>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</si>
  <si>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</si>
  <si>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</si>
  <si>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</si>
  <si>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</si>
  <si>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</si>
  <si>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</si>
  <si>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</si>
  <si>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</si>
  <si>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</si>
  <si>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</si>
  <si>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</si>
  <si>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</si>
  <si>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</si>
  <si>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</si>
  <si>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</si>
  <si>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</si>
  <si>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</si>
  <si>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</si>
  <si>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</si>
  <si>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</si>
  <si>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</si>
  <si>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</si>
  <si>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</si>
  <si>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</si>
  <si>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</si>
  <si>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</si>
  <si>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</si>
  <si>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</si>
  <si>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Jul-Sep 2013</t>
  </si>
  <si>
    <t>Aug-Oct 2013</t>
  </si>
  <si>
    <t>Sep-Nov 2013</t>
  </si>
  <si>
    <t>Oct-Dec 2013</t>
  </si>
  <si>
    <t>Nov-Jan 2014</t>
  </si>
  <si>
    <t>Dec-Feb 2014</t>
  </si>
  <si>
    <t>Jan-Mar 2014</t>
  </si>
  <si>
    <t>Feb-Apr 2014</t>
  </si>
  <si>
    <t>Mar-May 2014</t>
  </si>
  <si>
    <t>Apr-Jun 2014</t>
  </si>
  <si>
    <t>18-21</t>
  </si>
  <si>
    <t>22-29</t>
  </si>
  <si>
    <t>Unemployment rate 16-24, not in full time education</t>
  </si>
  <si>
    <t>Comparison of inactivity and employment rates for 18-24 year olds in and out of full time education</t>
  </si>
  <si>
    <t>Comparison of inactivity and employment rates for 18-24-year-olds in full-time education and those not in full-time education</t>
  </si>
  <si>
    <t>Percentage change in youth unemployment numbers since the beginning of the recession, by duration</t>
  </si>
  <si>
    <r>
      <t xml:space="preserve">Source: ONS, </t>
    </r>
    <r>
      <rPr>
        <i/>
        <sz val="12"/>
        <color theme="1"/>
        <rFont val="Arial"/>
        <family val="2"/>
      </rPr>
      <t>Labour Market Statistics, 2014</t>
    </r>
  </si>
  <si>
    <t>Change in regional youth unemployment rates since the recession, 2008-2014</t>
  </si>
  <si>
    <r>
      <t xml:space="preserve">Source: ONS, </t>
    </r>
    <r>
      <rPr>
        <i/>
        <sz val="12"/>
        <color theme="1"/>
        <rFont val="Arial"/>
        <family val="2"/>
      </rPr>
      <t>Unemployment by age and region, 2014</t>
    </r>
  </si>
  <si>
    <t>Real terms pay for 18-21-year-olds and 22-29-year-olds (2013 prices, RPIJ)</t>
  </si>
  <si>
    <t>Source: Annual Survey of Hours and Earnings, 2014 Commission analysis</t>
  </si>
  <si>
    <t>Apprenticeship success rates 2008/09-2012/13</t>
  </si>
  <si>
    <r>
      <t xml:space="preserve">Source: Skills Funding Agency/Department for Business Innovation and Skills, </t>
    </r>
    <r>
      <rPr>
        <i/>
        <sz val="12"/>
        <color theme="1"/>
        <rFont val="Arial"/>
        <family val="2"/>
      </rPr>
      <t>Apprenticeship Success Rates: 2004/05 to 2011/12 and Apprenticeship Success Rates: All apprenticeships and government-funded apprenticeships - 2012/13, 2014.</t>
    </r>
  </si>
  <si>
    <t>Comparison of inactivity and employment rates for 16-17-year-olds in full-time education and those not in full-time education</t>
  </si>
  <si>
    <t>Q1</t>
  </si>
  <si>
    <t>Q2</t>
  </si>
  <si>
    <t>Q3</t>
  </si>
  <si>
    <t>Q4</t>
  </si>
  <si>
    <t>Year</t>
  </si>
  <si>
    <t>Quarter</t>
  </si>
  <si>
    <t>Percentage</t>
  </si>
  <si>
    <t>Employment rate: Aged 16-24: Not in full-time education</t>
  </si>
  <si>
    <t>Changes in unemployment and employment rate of young people not in full-time education</t>
  </si>
  <si>
    <t>Mar-May</t>
  </si>
  <si>
    <t>Apr-Jun</t>
  </si>
  <si>
    <t>May-Jul</t>
  </si>
  <si>
    <t>Jun-Aug</t>
  </si>
  <si>
    <t>Jul-Sep</t>
  </si>
  <si>
    <t>Aug-Oct</t>
  </si>
  <si>
    <t>Sep-Nov</t>
  </si>
  <si>
    <t>Oct-Dec</t>
  </si>
  <si>
    <t>Nov-Jan</t>
  </si>
  <si>
    <t>Dec-Feb</t>
  </si>
  <si>
    <t>Jan-Mar</t>
  </si>
  <si>
    <t>Feb-Apr</t>
  </si>
  <si>
    <t>% estimated NEET</t>
  </si>
  <si>
    <t xml:space="preserve"> </t>
  </si>
  <si>
    <t xml:space="preserve">Bracknell - Forest </t>
  </si>
  <si>
    <t xml:space="preserve">Brighton and Hove </t>
  </si>
  <si>
    <t xml:space="preserve">Buckinghamshire </t>
  </si>
  <si>
    <t>East Sussex</t>
  </si>
  <si>
    <t xml:space="preserve">Hampshire </t>
  </si>
  <si>
    <t xml:space="preserve">Isle of Wight </t>
  </si>
  <si>
    <t xml:space="preserve">Kent </t>
  </si>
  <si>
    <t xml:space="preserve">Medway </t>
  </si>
  <si>
    <t xml:space="preserve">Milton Keynes </t>
  </si>
  <si>
    <t xml:space="preserve">Oxfordshire </t>
  </si>
  <si>
    <t>[1]</t>
  </si>
  <si>
    <t xml:space="preserve">Portsmouth </t>
  </si>
  <si>
    <t xml:space="preserve">Reading </t>
  </si>
  <si>
    <t xml:space="preserve">Slough </t>
  </si>
  <si>
    <t xml:space="preserve">Southampton </t>
  </si>
  <si>
    <t>Surrey</t>
  </si>
  <si>
    <t xml:space="preserve">West Berkshire </t>
  </si>
  <si>
    <t xml:space="preserve">West Sussex </t>
  </si>
  <si>
    <t xml:space="preserve">Windsor and Maidenhead </t>
  </si>
  <si>
    <t xml:space="preserve">Wokingham </t>
  </si>
  <si>
    <t xml:space="preserve">Barking and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</si>
  <si>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</si>
  <si>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</si>
  <si>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</si>
  <si>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</si>
  <si>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</si>
  <si>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</si>
  <si>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</si>
  <si>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</si>
  <si>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</si>
  <si>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 xml:space="preserve">Greenwich </t>
  </si>
  <si>
    <t xml:space="preserve">Hackney </t>
  </si>
  <si>
    <t xml:space="preserve">Hammersmith and Fulham </t>
  </si>
  <si>
    <t xml:space="preserve">Haringey </t>
  </si>
  <si>
    <t xml:space="preserve">Harrow </t>
  </si>
  <si>
    <t xml:space="preserve">Havering </t>
  </si>
  <si>
    <t xml:space="preserve">Hillingdon </t>
  </si>
  <si>
    <t xml:space="preserve">Hounslow </t>
  </si>
  <si>
    <t xml:space="preserve">Islington </t>
  </si>
  <si>
    <t xml:space="preserve">Kensington and Chelsea </t>
  </si>
  <si>
    <t>Kingston upon thames</t>
  </si>
  <si>
    <t xml:space="preserve">Lambeth </t>
  </si>
  <si>
    <t xml:space="preserve">Lewisham </t>
  </si>
  <si>
    <t xml:space="preserve">Merton </t>
  </si>
  <si>
    <t xml:space="preserve">Newham </t>
  </si>
  <si>
    <t xml:space="preserve">Redbridge </t>
  </si>
  <si>
    <t>Richmond upon thames</t>
  </si>
  <si>
    <t xml:space="preserve">Southwark </t>
  </si>
  <si>
    <t xml:space="preserve">Sutton </t>
  </si>
  <si>
    <t>Tower Hamlets</t>
  </si>
  <si>
    <t xml:space="preserve">Waltham Forest </t>
  </si>
  <si>
    <t xml:space="preserve">Wandsworth </t>
  </si>
  <si>
    <t xml:space="preserve">Westminster </t>
  </si>
  <si>
    <t xml:space="preserve">Bedford </t>
  </si>
  <si>
    <t xml:space="preserve">Cambridgeshire </t>
  </si>
  <si>
    <t>Central Bedfordshire</t>
  </si>
  <si>
    <t xml:space="preserve">Essex </t>
  </si>
  <si>
    <t>Hertfordshire</t>
  </si>
  <si>
    <t xml:space="preserve">Luton </t>
  </si>
  <si>
    <t>Norfolk</t>
  </si>
  <si>
    <t xml:space="preserve">Peterborough </t>
  </si>
  <si>
    <t>Southend-on-sea</t>
  </si>
  <si>
    <t>Suffolk</t>
  </si>
  <si>
    <t xml:space="preserve">Thurrock </t>
  </si>
  <si>
    <t xml:space="preserve">Bath and north east Somerset </t>
  </si>
  <si>
    <t>Bournemouth</t>
  </si>
  <si>
    <t>Bristol, city of</t>
  </si>
  <si>
    <t xml:space="preserve">Cornwall </t>
  </si>
  <si>
    <t xml:space="preserve">Devon </t>
  </si>
  <si>
    <t>Dorset</t>
  </si>
  <si>
    <t>Gloucestershire</t>
  </si>
  <si>
    <t xml:space="preserve">North Somerset </t>
  </si>
  <si>
    <t xml:space="preserve">Plymouth </t>
  </si>
  <si>
    <t>Poole</t>
  </si>
  <si>
    <t>Somerset</t>
  </si>
  <si>
    <t xml:space="preserve">South Gloucestershire </t>
  </si>
  <si>
    <t>Swindon</t>
  </si>
  <si>
    <t xml:space="preserve">Torbay </t>
  </si>
  <si>
    <t>Wiltshire</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</si>
  <si>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</si>
  <si>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</si>
  <si>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</si>
  <si>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</si>
  <si>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</si>
  <si>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</si>
  <si>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</si>
  <si>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</si>
  <si>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Stoke-on-Trent </t>
  </si>
  <si>
    <t xml:space="preserve">Telford and Wrekin </t>
  </si>
  <si>
    <t xml:space="preserve">Walsall </t>
  </si>
  <si>
    <t xml:space="preserve">Warwickshire </t>
  </si>
  <si>
    <t xml:space="preserve">Wolverhampton </t>
  </si>
  <si>
    <t xml:space="preserve">Worcestershire </t>
  </si>
  <si>
    <t>Derby</t>
  </si>
  <si>
    <t xml:space="preserve">Derbyshire </t>
  </si>
  <si>
    <t xml:space="preserve">Leicester </t>
  </si>
  <si>
    <t xml:space="preserve">Leicestershire </t>
  </si>
  <si>
    <t xml:space="preserve">Lincolnshire </t>
  </si>
  <si>
    <t>Northamptonshire</t>
  </si>
  <si>
    <t xml:space="preserve">Nottingham </t>
  </si>
  <si>
    <t>Nottinghamshire</t>
  </si>
  <si>
    <t xml:space="preserve">Rutland </t>
  </si>
  <si>
    <t xml:space="preserve">Barnsley </t>
  </si>
  <si>
    <t xml:space="preserve">Bradford </t>
  </si>
  <si>
    <t xml:space="preserve">Calderdale </t>
  </si>
  <si>
    <t xml:space="preserve">Doncaster </t>
  </si>
  <si>
    <t>East Riding of Yorkshire</t>
  </si>
  <si>
    <t>Kingston upon Hull, city of</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</si>
  <si>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</si>
  <si>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</si>
  <si>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</si>
  <si>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</si>
  <si>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</si>
  <si>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</si>
  <si>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</si>
  <si>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</si>
  <si>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</si>
  <si>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 xml:space="preserve">Blackburn with Darwen </t>
  </si>
  <si>
    <t xml:space="preserve">Blackpool </t>
  </si>
  <si>
    <t xml:space="preserve">Bolton </t>
  </si>
  <si>
    <t xml:space="preserve">Bury </t>
  </si>
  <si>
    <t>Cheshire East</t>
  </si>
  <si>
    <t>Cheshire West and Chester</t>
  </si>
  <si>
    <t>Cumbria</t>
  </si>
  <si>
    <t xml:space="preserve">Halton </t>
  </si>
  <si>
    <t xml:space="preserve">Knowsley </t>
  </si>
  <si>
    <t xml:space="preserve">Lancashire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</si>
  <si>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</si>
  <si>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</si>
  <si>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</si>
  <si>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</si>
  <si>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</si>
  <si>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</si>
  <si>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</si>
  <si>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</si>
  <si>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</si>
  <si>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</si>
  <si>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</si>
  <si>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</si>
  <si>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</si>
  <si>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Durham</t>
  </si>
  <si>
    <t xml:space="preserve">Darlington </t>
  </si>
  <si>
    <t xml:space="preserve">Gateshead </t>
  </si>
  <si>
    <t xml:space="preserve">Hartlepool </t>
  </si>
  <si>
    <t xml:space="preserve">Middlesbrough </t>
  </si>
  <si>
    <t>Newcastle upon tyne</t>
  </si>
  <si>
    <t xml:space="preserve">North Tyneside </t>
  </si>
  <si>
    <t>Northumberland</t>
  </si>
  <si>
    <t xml:space="preserve">Redcar and Cleveland </t>
  </si>
  <si>
    <t xml:space="preserve">South Tyneside </t>
  </si>
  <si>
    <t xml:space="preserve">Stockton-on-Tees </t>
  </si>
  <si>
    <t xml:space="preserve">Sunderland </t>
  </si>
  <si>
    <t>The data</t>
  </si>
  <si>
    <t>2013 data are are an average at the end of November 2013, December 2013 and January 2014.</t>
  </si>
  <si>
    <t>The age of the learner is measured at the beginning of the academic year, 31 August.</t>
  </si>
  <si>
    <t xml:space="preserve">The number and proportion of young people NEET has been adjusted using an established formula to assume a proportion of those whose records are no longer current are NEET. The formula used to estimate the number and proportion NEET, and guidance for local authorities on collecting the information used in these tables is contained in the 2013-14 NCCIS Management Information Requirement at:
</t>
  </si>
  <si>
    <t>https://www.gov.uk/government/publications/nccis-management-information-requirement-2014-to-2015</t>
  </si>
  <si>
    <t>Notes</t>
  </si>
  <si>
    <t xml:space="preserve">The proportion of 16-18 year olds whose current activity is not known is more than 50% above the England average of 9.2%.  As a result, it is possible that the number and proportion NEET will be inaccurate. </t>
  </si>
  <si>
    <t>Regional totals might not equal the sum of authorities in each region due to rounding.</t>
  </si>
  <si>
    <t>LA</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</si>
  <si>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</si>
  <si>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</si>
  <si>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</si>
  <si>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</si>
  <si>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</si>
  <si>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</si>
  <si>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</si>
  <si>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</si>
  <si>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</si>
  <si>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</si>
  <si>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</si>
  <si>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</si>
  <si>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</si>
  <si>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</si>
  <si>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</si>
  <si>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</si>
  <si>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</si>
  <si>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</si>
  <si>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</si>
  <si>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</si>
  <si>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</si>
  <si>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</si>
  <si>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</si>
  <si>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</si>
  <si>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</si>
  <si>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</si>
  <si>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</si>
  <si>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</si>
  <si>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</si>
  <si>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</si>
  <si>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</si>
  <si>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</si>
  <si>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</si>
  <si>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</si>
  <si>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</si>
  <si>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</si>
  <si>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</si>
  <si>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</si>
  <si>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</si>
  <si>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</si>
  <si>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</si>
  <si>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</si>
  <si>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</si>
  <si>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</si>
  <si>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</si>
  <si>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</si>
  <si>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</si>
  <si>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</si>
  <si>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</si>
  <si>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</si>
  <si>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</si>
  <si>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</si>
  <si>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E06000055</t>
  </si>
  <si>
    <t>E10000003</t>
  </si>
  <si>
    <t>E06000056</t>
  </si>
  <si>
    <t>E10000012</t>
  </si>
  <si>
    <t>E10000015</t>
  </si>
  <si>
    <t>E06000032</t>
  </si>
  <si>
    <t>E10000020</t>
  </si>
  <si>
    <t>E06000031</t>
  </si>
  <si>
    <t>E06000033</t>
  </si>
  <si>
    <t>E10000029</t>
  </si>
  <si>
    <t>E06000034</t>
  </si>
  <si>
    <t>E06000022</t>
  </si>
  <si>
    <t>E06000028</t>
  </si>
  <si>
    <t>E06000023</t>
  </si>
  <si>
    <t>E06000052</t>
  </si>
  <si>
    <t>E10000008</t>
  </si>
  <si>
    <t>E10000009</t>
  </si>
  <si>
    <t>E10000013</t>
  </si>
  <si>
    <t>E06000024</t>
  </si>
  <si>
    <t>E06000026</t>
  </si>
  <si>
    <t>E06000029</t>
  </si>
  <si>
    <t>E10000027</t>
  </si>
  <si>
    <t>E06000025</t>
  </si>
  <si>
    <t>E06000030</t>
  </si>
  <si>
    <t>E06000027</t>
  </si>
  <si>
    <t>E06000054</t>
  </si>
  <si>
    <t>E08000025</t>
  </si>
  <si>
    <t>E08000026</t>
  </si>
  <si>
    <t>E08000027</t>
  </si>
  <si>
    <t>E06000019</t>
  </si>
  <si>
    <t>E08000028</t>
  </si>
  <si>
    <t>E06000051</t>
  </si>
  <si>
    <t>E08000029</t>
  </si>
  <si>
    <t>E10000028</t>
  </si>
  <si>
    <t>E06000021</t>
  </si>
  <si>
    <t>E06000020</t>
  </si>
  <si>
    <t>E08000030</t>
  </si>
  <si>
    <t>E10000031</t>
  </si>
  <si>
    <t>E08000031</t>
  </si>
  <si>
    <t>E10000034</t>
  </si>
  <si>
    <t>E06000015</t>
  </si>
  <si>
    <t>E10000007</t>
  </si>
  <si>
    <t>E06000016</t>
  </si>
  <si>
    <t>E10000018</t>
  </si>
  <si>
    <t>E10000019</t>
  </si>
  <si>
    <t>E10000021</t>
  </si>
  <si>
    <t>E06000018</t>
  </si>
  <si>
    <t>E10000024</t>
  </si>
  <si>
    <t>E06000017</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</si>
  <si>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</si>
  <si>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</si>
  <si>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</si>
  <si>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</si>
  <si>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</si>
  <si>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</si>
  <si>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</si>
  <si>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</si>
  <si>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</si>
  <si>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</si>
  <si>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</si>
  <si>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</si>
  <si>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</si>
  <si>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</si>
  <si>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</si>
  <si>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</si>
  <si>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</si>
  <si>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</si>
  <si>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</si>
  <si>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</si>
  <si>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</si>
  <si>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</si>
  <si>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</si>
  <si>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</si>
  <si>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</si>
  <si>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</si>
  <si>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</si>
  <si>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</si>
  <si>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</si>
  <si>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</si>
  <si>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</si>
  <si>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</si>
  <si>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</si>
  <si>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</si>
  <si>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</si>
  <si>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</si>
  <si>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</si>
  <si>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</si>
  <si>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E06000047</t>
  </si>
  <si>
    <t>E06000005</t>
  </si>
  <si>
    <t>E08000020</t>
  </si>
  <si>
    <t>E06000001</t>
  </si>
  <si>
    <t>E06000002</t>
  </si>
  <si>
    <t>E08000021</t>
  </si>
  <si>
    <t>E08000022</t>
  </si>
  <si>
    <t>E06000048</t>
  </si>
  <si>
    <t>E06000003</t>
  </si>
  <si>
    <t>E08000023</t>
  </si>
  <si>
    <t>E06000004</t>
  </si>
  <si>
    <t>E08000024</t>
  </si>
  <si>
    <t>LA code</t>
  </si>
  <si>
    <t>Percentage of 16-17-year-olds not in employment, education or training by English local authorities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</si>
</sst>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
    <numFmt numFmtId="167" formatCode="_-[$£-809]* #,##0.00_-;\-[$£-809]* #,##0.00_-;_-[$£-809]* &quot;-&quot;??_-;_-@_-"/>
  </numFmts>
  <fonts count="19" x14ac:knownFonts="1">
    <font>
      <sz val="12"/>
      <color theme="1"/>
      <name val="Arial"/>
      <family val="2"/>
    </font>
    <font>
      <sz val="11"/>
      <color theme="1"/>
      <name val="Calibri"/>
      <family val="2"/>
      <scheme val="minor"/>
    </font>
    <font>
      <sz val="12"/>
      <color theme="1"/>
      <name val="Arial"/>
      <family val="2"/>
    </font>
    <font>
      <b/>
      <sz val="12"/>
      <color theme="1"/>
      <name val="Arial"/>
      <family val="2"/>
    </font>
    <font>
      <sz val="10"/>
      <name val="Arial"/>
      <family val="2"/>
    </font>
    <font>
      <sz val="12"/>
      <color indexed="8"/>
      <name val="Arial"/>
      <family val="2"/>
    </font>
    <font>
      <b/>
      <sz val="10"/>
      <name val="Arial"/>
      <family val="2"/>
    </font>
    <font>
      <u/>
      <sz val="12"/>
      <color theme="10"/>
      <name val="Arial"/>
      <family val="2"/>
    </font>
    <font>
      <sz val="10"/>
      <color indexed="8"/>
      <name val="Arial"/>
      <family val="2"/>
    </font>
    <font>
      <b/>
      <sz val="12"/>
      <name val="Arial"/>
      <family val="2"/>
    </font>
    <font>
      <sz val="12"/>
      <name val="Arial"/>
      <family val="2"/>
    </font>
    <font>
      <b/>
      <sz val="12"/>
      <color indexed="8"/>
      <name val="Arial"/>
      <family val="2"/>
    </font>
    <font>
      <b/>
      <sz val="14"/>
      <color theme="1"/>
      <name val="Arial"/>
      <family val="2"/>
    </font>
    <font>
      <b/>
      <sz val="11"/>
      <name val="Arial"/>
      <family val="2"/>
    </font>
    <font>
      <sz val="11"/>
      <color theme="1"/>
      <name val="Arial"/>
      <family val="2"/>
    </font>
    <font>
      <sz val="11"/>
      <name val="Arial"/>
      <family val="2"/>
    </font>
    <font>
      <sz val="11"/>
      <color indexed="8"/>
      <name val="Arial"/>
      <family val="2"/>
    </font>
    <font>
      <i/>
      <sz val="12"/>
      <color theme="1"/>
      <name val="Arial"/>
      <family val="2"/>
    </font>
    <font>
      <b/>
      <sz val="12.5"/>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49998474074526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xf numFmtId="9"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0" fontId="7" fillId="0" borderId="0" applyNumberFormat="0" applyFill="0" applyBorder="0" applyAlignment="0" applyProtection="0"/>
    <xf numFmtId="0" fontId="4" fillId="0" borderId="0"/>
    <xf numFmtId="0" fontId="4" fillId="0" borderId="0"/>
    <xf numFmtId="0" fontId="15" fillId="0" borderId="0"/>
    <xf numFmtId="0" fontId="15" fillId="0" borderId="0"/>
  </cellStyleXfs>
  <cellXfs count="130">
    <xf numFmtId="0" fontId="0" fillId="0" borderId="0" xfId="0"/>
    <xf numFmtId="0" fontId="0" fillId="0" borderId="2" xfId="0" applyFont="1" applyBorder="1"/>
    <xf numFmtId="0" fontId="0" fillId="0" borderId="2" xfId="0" applyNumberFormat="1" applyFont="1" applyBorder="1"/>
    <xf numFmtId="0" fontId="0" fillId="3" borderId="2" xfId="0" applyFont="1" applyFill="1" applyBorder="1"/>
    <xf numFmtId="0" fontId="0" fillId="2" borderId="2" xfId="0" applyFont="1" applyFill="1" applyBorder="1"/>
    <xf numFmtId="0" fontId="3" fillId="0" borderId="0" xfId="0" applyFont="1"/>
    <xf numFmtId="0" fontId="0" fillId="4" borderId="0" xfId="0" applyFill="1"/>
    <xf numFmtId="0" fontId="3" fillId="4" borderId="0" xfId="0" applyFont="1" applyFill="1"/>
    <xf numFmtId="0" fontId="12" fillId="4" borderId="0" xfId="0" applyFont="1" applyFill="1"/>
    <xf numFmtId="0" fontId="0" fillId="4" borderId="0" xfId="0" applyFont="1" applyFill="1"/>
    <xf numFmtId="0" fontId="0" fillId="4" borderId="0" xfId="0" applyFill="1" applyAlignment="1">
      <alignment horizontal="center"/>
    </xf>
    <xf numFmtId="0" fontId="0" fillId="0" borderId="0" xfId="0" applyAlignment="1">
      <alignment horizontal="center"/>
    </xf>
    <xf numFmtId="0" fontId="0" fillId="4" borderId="0" xfId="0" applyFont="1" applyFill="1" applyBorder="1"/>
    <xf numFmtId="0" fontId="0" fillId="4" borderId="0" xfId="0" applyNumberFormat="1" applyFont="1" applyFill="1" applyBorder="1"/>
    <xf numFmtId="0" fontId="0" fillId="4" borderId="1" xfId="0" applyFont="1" applyFill="1" applyBorder="1"/>
    <xf numFmtId="0" fontId="0" fillId="4" borderId="1" xfId="0" applyNumberFormat="1" applyFont="1" applyFill="1" applyBorder="1"/>
    <xf numFmtId="0" fontId="4" fillId="4" borderId="0" xfId="0" applyFont="1" applyFill="1"/>
    <xf numFmtId="0" fontId="12" fillId="4" borderId="0" xfId="0" applyFont="1" applyFill="1" applyBorder="1"/>
    <xf numFmtId="0" fontId="9" fillId="5" borderId="2" xfId="0" applyFont="1" applyFill="1" applyBorder="1" applyAlignment="1">
      <alignment horizontal="center"/>
    </xf>
    <xf numFmtId="0" fontId="9" fillId="5" borderId="2" xfId="0" applyFont="1" applyFill="1" applyBorder="1" applyAlignment="1">
      <alignment horizontal="center"/>
    </xf>
    <xf numFmtId="9" fontId="0" fillId="5" borderId="2" xfId="0" applyNumberFormat="1" applyFont="1" applyFill="1" applyBorder="1" applyAlignment="1">
      <alignment horizontal="center"/>
    </xf>
    <xf numFmtId="164" fontId="0" fillId="5" borderId="2" xfId="0" applyNumberFormat="1" applyFont="1" applyFill="1" applyBorder="1" applyAlignment="1">
      <alignment horizontal="center"/>
    </xf>
    <xf numFmtId="0" fontId="9" fillId="6" borderId="2" xfId="0" applyFont="1" applyFill="1" applyBorder="1" applyAlignment="1">
      <alignment horizontal="center"/>
    </xf>
    <xf numFmtId="0" fontId="9" fillId="6" borderId="2" xfId="0" applyFont="1" applyFill="1" applyBorder="1" applyAlignment="1">
      <alignment horizontal="center"/>
    </xf>
    <xf numFmtId="9" fontId="0" fillId="6" borderId="2" xfId="0" applyNumberFormat="1" applyFont="1" applyFill="1" applyBorder="1" applyAlignment="1">
      <alignment horizontal="center"/>
    </xf>
    <xf numFmtId="164" fontId="0" fillId="6" borderId="2" xfId="0" applyNumberFormat="1" applyFont="1" applyFill="1" applyBorder="1" applyAlignment="1">
      <alignment horizontal="center"/>
    </xf>
    <xf numFmtId="0" fontId="3" fillId="6" borderId="2" xfId="0" applyFont="1" applyFill="1" applyBorder="1" applyAlignment="1">
      <alignment horizontal="center"/>
    </xf>
    <xf numFmtId="0" fontId="9" fillId="7" borderId="2" xfId="0" applyFont="1" applyFill="1" applyBorder="1" applyAlignment="1">
      <alignment horizontal="center" wrapText="1"/>
    </xf>
    <xf numFmtId="0" fontId="3" fillId="7" borderId="2" xfId="0" applyFont="1" applyFill="1" applyBorder="1"/>
    <xf numFmtId="0" fontId="0" fillId="7" borderId="2" xfId="0" applyFont="1" applyFill="1" applyBorder="1" applyAlignment="1">
      <alignment horizontal="center"/>
    </xf>
    <xf numFmtId="0" fontId="9" fillId="7" borderId="2" xfId="0" applyFont="1" applyFill="1" applyBorder="1"/>
    <xf numFmtId="0" fontId="10" fillId="7" borderId="2" xfId="0" applyFont="1" applyFill="1" applyBorder="1" applyAlignment="1">
      <alignment horizontal="center"/>
    </xf>
    <xf numFmtId="0" fontId="11" fillId="7" borderId="2" xfId="0" applyFont="1" applyFill="1" applyBorder="1"/>
    <xf numFmtId="0" fontId="5" fillId="7" borderId="2" xfId="0" applyFont="1" applyFill="1" applyBorder="1" applyAlignment="1">
      <alignment horizontal="center"/>
    </xf>
    <xf numFmtId="3" fontId="11" fillId="7" borderId="2" xfId="0" applyNumberFormat="1" applyFont="1" applyFill="1" applyBorder="1"/>
    <xf numFmtId="165" fontId="11" fillId="7" borderId="2" xfId="0" applyNumberFormat="1" applyFont="1" applyFill="1" applyBorder="1"/>
    <xf numFmtId="0" fontId="5" fillId="7" borderId="2" xfId="0" applyNumberFormat="1" applyFont="1" applyFill="1" applyBorder="1" applyAlignment="1">
      <alignment horizontal="center"/>
    </xf>
    <xf numFmtId="1" fontId="5" fillId="7" borderId="2" xfId="0" applyNumberFormat="1" applyFont="1" applyFill="1" applyBorder="1" applyAlignment="1">
      <alignment horizontal="center"/>
    </xf>
    <xf numFmtId="166" fontId="11" fillId="7" borderId="2" xfId="0" applyNumberFormat="1" applyFont="1" applyFill="1" applyBorder="1"/>
    <xf numFmtId="0" fontId="0" fillId="7" borderId="4" xfId="0" applyFont="1" applyFill="1" applyBorder="1"/>
    <xf numFmtId="0" fontId="0" fillId="7" borderId="4" xfId="0" applyNumberFormat="1" applyFont="1" applyFill="1" applyBorder="1" applyAlignment="1">
      <alignment horizontal="center"/>
    </xf>
    <xf numFmtId="0" fontId="0" fillId="7" borderId="2" xfId="0" applyFont="1" applyFill="1" applyBorder="1"/>
    <xf numFmtId="0" fontId="0" fillId="7" borderId="2" xfId="0" applyNumberFormat="1" applyFont="1" applyFill="1" applyBorder="1" applyAlignment="1">
      <alignment horizontal="center"/>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5" borderId="5" xfId="0" applyFont="1" applyFill="1" applyBorder="1" applyAlignment="1">
      <alignment horizontal="center"/>
    </xf>
    <xf numFmtId="0" fontId="3" fillId="5" borderId="7" xfId="0" applyFont="1" applyFill="1" applyBorder="1" applyAlignment="1">
      <alignment horizontal="center"/>
    </xf>
    <xf numFmtId="9" fontId="0" fillId="5" borderId="2" xfId="1" applyFont="1" applyFill="1" applyBorder="1" applyAlignment="1">
      <alignment horizontal="center"/>
    </xf>
    <xf numFmtId="0" fontId="9" fillId="6" borderId="5" xfId="0" applyFont="1" applyFill="1" applyBorder="1" applyAlignment="1">
      <alignment horizontal="center"/>
    </xf>
    <xf numFmtId="0" fontId="3" fillId="6" borderId="7" xfId="0" applyFont="1" applyFill="1" applyBorder="1" applyAlignment="1">
      <alignment horizontal="center"/>
    </xf>
    <xf numFmtId="9" fontId="5" fillId="6" borderId="2" xfId="1" applyFont="1" applyFill="1" applyBorder="1" applyAlignment="1">
      <alignment horizontal="center"/>
    </xf>
    <xf numFmtId="9" fontId="0" fillId="6" borderId="2" xfId="1" applyFont="1" applyFill="1" applyBorder="1" applyAlignment="1">
      <alignment horizontal="center"/>
    </xf>
    <xf numFmtId="0" fontId="3" fillId="6" borderId="3"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0" fillId="5" borderId="2" xfId="0" applyFill="1" applyBorder="1" applyAlignment="1">
      <alignment horizontal="center" wrapText="1"/>
    </xf>
    <xf numFmtId="9" fontId="3" fillId="5" borderId="2" xfId="1" applyFont="1" applyFill="1" applyBorder="1" applyAlignment="1">
      <alignment horizontal="center" vertical="center"/>
    </xf>
    <xf numFmtId="0" fontId="0" fillId="5" borderId="2" xfId="0" applyFill="1" applyBorder="1" applyAlignment="1">
      <alignment horizontal="center"/>
    </xf>
    <xf numFmtId="0" fontId="3" fillId="5" borderId="3" xfId="0" applyFont="1" applyFill="1" applyBorder="1" applyAlignment="1">
      <alignment horizontal="center" vertical="center" wrapText="1"/>
    </xf>
    <xf numFmtId="0" fontId="0" fillId="6" borderId="2" xfId="0" applyFill="1" applyBorder="1" applyAlignment="1">
      <alignment horizontal="center"/>
    </xf>
    <xf numFmtId="9" fontId="3" fillId="6" borderId="2" xfId="1" applyFont="1" applyFill="1" applyBorder="1" applyAlignment="1">
      <alignment horizontal="center" vertical="center"/>
    </xf>
    <xf numFmtId="0" fontId="3" fillId="5" borderId="2" xfId="0" applyFont="1" applyFill="1" applyBorder="1" applyAlignment="1">
      <alignment horizontal="center"/>
    </xf>
    <xf numFmtId="165" fontId="0" fillId="5" borderId="2" xfId="0" applyNumberFormat="1" applyFill="1" applyBorder="1" applyAlignment="1">
      <alignment horizontal="center"/>
    </xf>
    <xf numFmtId="0" fontId="3" fillId="6" borderId="2" xfId="0" applyFont="1" applyFill="1" applyBorder="1" applyAlignment="1">
      <alignment horizontal="center"/>
    </xf>
    <xf numFmtId="165" fontId="0" fillId="6" borderId="2" xfId="0" applyNumberFormat="1" applyFill="1" applyBorder="1" applyAlignment="1">
      <alignment horizontal="center"/>
    </xf>
    <xf numFmtId="0" fontId="0" fillId="6" borderId="2" xfId="0" applyFill="1" applyBorder="1"/>
    <xf numFmtId="0" fontId="3" fillId="6" borderId="2" xfId="0" applyFont="1" applyFill="1" applyBorder="1"/>
    <xf numFmtId="0" fontId="18" fillId="6" borderId="2" xfId="0" applyFont="1" applyFill="1" applyBorder="1"/>
    <xf numFmtId="0" fontId="3" fillId="8" borderId="2" xfId="0" applyFont="1" applyFill="1" applyBorder="1"/>
    <xf numFmtId="165" fontId="0" fillId="8" borderId="2" xfId="0" applyNumberFormat="1" applyFill="1" applyBorder="1" applyAlignment="1">
      <alignment horizontal="center"/>
    </xf>
    <xf numFmtId="0" fontId="0" fillId="8" borderId="2" xfId="0" applyFill="1" applyBorder="1" applyAlignment="1">
      <alignment horizontal="left"/>
    </xf>
    <xf numFmtId="0" fontId="0" fillId="8" borderId="2" xfId="0" applyFill="1" applyBorder="1" applyAlignment="1">
      <alignment horizontal="center"/>
    </xf>
    <xf numFmtId="0" fontId="9" fillId="7" borderId="2" xfId="6" applyFont="1" applyFill="1" applyBorder="1" applyAlignment="1">
      <alignment horizontal="left" wrapText="1"/>
    </xf>
    <xf numFmtId="0" fontId="9" fillId="7" borderId="2" xfId="0" applyFont="1" applyFill="1" applyBorder="1" applyAlignment="1">
      <alignment horizontal="left" wrapText="1"/>
    </xf>
    <xf numFmtId="167" fontId="5" fillId="5" borderId="2" xfId="7" applyNumberFormat="1" applyFont="1" applyFill="1" applyBorder="1" applyAlignment="1">
      <alignment horizontal="center"/>
    </xf>
    <xf numFmtId="167" fontId="0" fillId="6" borderId="2" xfId="0" applyNumberFormat="1" applyFont="1" applyFill="1" applyBorder="1" applyAlignment="1">
      <alignment horizontal="center"/>
    </xf>
    <xf numFmtId="0" fontId="0" fillId="7" borderId="2" xfId="0" applyFill="1" applyBorder="1"/>
    <xf numFmtId="0" fontId="6" fillId="7" borderId="2" xfId="4" quotePrefix="1" applyFont="1" applyFill="1" applyBorder="1" applyAlignment="1">
      <alignment horizontal="center"/>
    </xf>
    <xf numFmtId="0" fontId="6" fillId="7" borderId="2" xfId="4" applyFont="1" applyFill="1" applyBorder="1" applyAlignment="1">
      <alignment horizontal="center"/>
    </xf>
    <xf numFmtId="0" fontId="6" fillId="5" borderId="2" xfId="2" applyFont="1" applyFill="1" applyBorder="1"/>
    <xf numFmtId="0" fontId="6" fillId="6" borderId="2" xfId="2" applyFont="1" applyFill="1" applyBorder="1"/>
    <xf numFmtId="9" fontId="4" fillId="6" borderId="2" xfId="3" applyNumberFormat="1" applyFont="1" applyFill="1" applyBorder="1" applyAlignment="1">
      <alignment horizontal="center"/>
    </xf>
    <xf numFmtId="9" fontId="8" fillId="6" borderId="2" xfId="3" applyNumberFormat="1" applyFont="1" applyFill="1" applyBorder="1" applyAlignment="1">
      <alignment horizontal="center"/>
    </xf>
    <xf numFmtId="9" fontId="4" fillId="5" borderId="2" xfId="3" applyNumberFormat="1" applyFont="1" applyFill="1" applyBorder="1" applyAlignment="1">
      <alignment horizontal="center"/>
    </xf>
    <xf numFmtId="9" fontId="8" fillId="5" borderId="2" xfId="3" applyNumberFormat="1" applyFont="1" applyFill="1" applyBorder="1" applyAlignment="1">
      <alignment horizontal="center"/>
    </xf>
    <xf numFmtId="0" fontId="0" fillId="4" borderId="0" xfId="0" applyFill="1" applyAlignment="1">
      <alignment wrapText="1"/>
    </xf>
    <xf numFmtId="0" fontId="0" fillId="0" borderId="0" xfId="0" applyAlignment="1">
      <alignment wrapText="1"/>
    </xf>
    <xf numFmtId="0" fontId="3" fillId="4" borderId="0" xfId="0" applyFont="1" applyFill="1" applyAlignment="1">
      <alignment wrapText="1"/>
    </xf>
    <xf numFmtId="0" fontId="5" fillId="4" borderId="0" xfId="0" applyNumberFormat="1" applyFont="1" applyFill="1" applyBorder="1"/>
    <xf numFmtId="0" fontId="3" fillId="4" borderId="0" xfId="0" applyFont="1" applyFill="1" applyBorder="1" applyAlignment="1">
      <alignment horizontal="center" vertical="center" wrapText="1"/>
    </xf>
    <xf numFmtId="0" fontId="3" fillId="6" borderId="0" xfId="0" applyFont="1" applyFill="1"/>
    <xf numFmtId="0" fontId="5" fillId="6" borderId="0" xfId="0" applyNumberFormat="1" applyFont="1" applyFill="1" applyBorder="1" applyAlignment="1">
      <alignment horizontal="center"/>
    </xf>
    <xf numFmtId="0" fontId="3" fillId="7" borderId="8" xfId="0" applyFont="1" applyFill="1" applyBorder="1"/>
    <xf numFmtId="0" fontId="11" fillId="7" borderId="8" xfId="0" applyNumberFormat="1" applyFont="1" applyFill="1" applyBorder="1" applyAlignment="1">
      <alignment horizontal="center"/>
    </xf>
    <xf numFmtId="0" fontId="3" fillId="7" borderId="1" xfId="0" applyFont="1" applyFill="1" applyBorder="1"/>
    <xf numFmtId="0" fontId="0" fillId="7" borderId="1" xfId="0" applyFont="1" applyFill="1" applyBorder="1" applyAlignment="1">
      <alignment horizontal="center" wrapText="1"/>
    </xf>
    <xf numFmtId="0" fontId="10" fillId="4" borderId="0" xfId="0" applyFont="1" applyFill="1" applyBorder="1" applyAlignment="1">
      <alignment horizontal="center"/>
    </xf>
    <xf numFmtId="0" fontId="10" fillId="4" borderId="0" xfId="0" applyFont="1" applyFill="1"/>
    <xf numFmtId="0" fontId="3" fillId="7" borderId="8" xfId="0" applyFont="1" applyFill="1" applyBorder="1" applyAlignment="1">
      <alignment wrapText="1"/>
    </xf>
    <xf numFmtId="0" fontId="9" fillId="5" borderId="0" xfId="0" applyFont="1" applyFill="1" applyBorder="1"/>
    <xf numFmtId="0" fontId="10" fillId="5" borderId="0" xfId="0" applyFont="1" applyFill="1" applyBorder="1" applyAlignment="1">
      <alignment horizontal="center"/>
    </xf>
    <xf numFmtId="9" fontId="5" fillId="7" borderId="1" xfId="1" applyFont="1" applyFill="1" applyBorder="1" applyAlignment="1">
      <alignment horizontal="center"/>
    </xf>
    <xf numFmtId="0" fontId="15" fillId="4" borderId="1" xfId="8" applyFont="1" applyFill="1" applyBorder="1" applyAlignment="1">
      <alignment horizontal="center" wrapText="1"/>
    </xf>
    <xf numFmtId="0" fontId="15" fillId="4" borderId="0" xfId="8" applyFont="1" applyFill="1"/>
    <xf numFmtId="0" fontId="15" fillId="4" borderId="0" xfId="9" applyFont="1" applyFill="1" applyBorder="1"/>
    <xf numFmtId="0" fontId="15" fillId="4" borderId="0" xfId="8" applyFont="1" applyFill="1" applyAlignment="1">
      <alignment horizontal="right"/>
    </xf>
    <xf numFmtId="0" fontId="13" fillId="4" borderId="0" xfId="9" applyFont="1" applyFill="1" applyBorder="1" applyAlignment="1">
      <alignment vertical="top"/>
    </xf>
    <xf numFmtId="0" fontId="15" fillId="4" borderId="0" xfId="8" applyFont="1" applyFill="1" applyAlignment="1">
      <alignment vertical="top"/>
    </xf>
    <xf numFmtId="0" fontId="15" fillId="4" borderId="0" xfId="8" applyFont="1" applyFill="1" applyAlignment="1">
      <alignment horizontal="right" vertical="top"/>
    </xf>
    <xf numFmtId="0" fontId="15" fillId="4" borderId="0" xfId="9" applyFont="1" applyFill="1" applyBorder="1" applyAlignment="1">
      <alignment horizontal="left" vertical="top" wrapText="1"/>
    </xf>
    <xf numFmtId="0" fontId="0" fillId="4" borderId="0" xfId="0" applyFill="1" applyAlignment="1">
      <alignment horizontal="left" vertical="top" wrapText="1"/>
    </xf>
    <xf numFmtId="0" fontId="15" fillId="4" borderId="0" xfId="9" applyFont="1" applyFill="1" applyBorder="1" applyAlignment="1">
      <alignment horizontal="left" vertical="top" wrapText="1"/>
    </xf>
    <xf numFmtId="0" fontId="1" fillId="4" borderId="0" xfId="0" applyFont="1" applyFill="1" applyAlignment="1">
      <alignment horizontal="left" vertical="top" wrapText="1"/>
    </xf>
    <xf numFmtId="0" fontId="7" fillId="4" borderId="0" xfId="5" applyFill="1" applyBorder="1" applyAlignment="1">
      <alignment horizontal="left" vertical="top" wrapText="1"/>
    </xf>
    <xf numFmtId="0" fontId="15" fillId="4" borderId="0" xfId="9" applyFont="1" applyFill="1" applyBorder="1" applyAlignment="1">
      <alignment vertical="top" wrapText="1"/>
    </xf>
    <xf numFmtId="0" fontId="15" fillId="4" borderId="0" xfId="8" applyFont="1" applyFill="1" applyAlignment="1">
      <alignment vertical="top" wrapText="1"/>
    </xf>
    <xf numFmtId="0" fontId="15" fillId="4" borderId="0" xfId="9" applyFont="1" applyFill="1" applyBorder="1" applyAlignment="1">
      <alignment horizontal="left" wrapText="1"/>
    </xf>
    <xf numFmtId="0" fontId="15" fillId="4" borderId="0" xfId="8" applyFont="1" applyFill="1" applyAlignment="1">
      <alignment horizontal="center"/>
    </xf>
    <xf numFmtId="0" fontId="15" fillId="4" borderId="0" xfId="8" applyFont="1" applyFill="1" applyBorder="1" applyAlignment="1">
      <alignment horizontal="center"/>
    </xf>
    <xf numFmtId="164" fontId="13" fillId="4" borderId="0" xfId="1" applyNumberFormat="1" applyFont="1" applyFill="1" applyAlignment="1">
      <alignment horizontal="center"/>
    </xf>
    <xf numFmtId="164" fontId="15" fillId="4" borderId="0" xfId="1" applyNumberFormat="1" applyFont="1" applyFill="1" applyAlignment="1">
      <alignment horizontal="center"/>
    </xf>
    <xf numFmtId="0" fontId="15" fillId="4" borderId="0" xfId="8" applyFont="1" applyFill="1" applyBorder="1" applyAlignment="1">
      <alignment horizontal="left"/>
    </xf>
    <xf numFmtId="164" fontId="16" fillId="4" borderId="0" xfId="1" applyNumberFormat="1" applyFont="1" applyFill="1" applyBorder="1" applyAlignment="1">
      <alignment horizontal="left"/>
    </xf>
    <xf numFmtId="164" fontId="15" fillId="4" borderId="0" xfId="1" applyNumberFormat="1" applyFont="1" applyFill="1" applyAlignment="1">
      <alignment horizontal="left"/>
    </xf>
    <xf numFmtId="0" fontId="15" fillId="4" borderId="0" xfId="8" applyFont="1" applyFill="1" applyAlignment="1">
      <alignment horizontal="left"/>
    </xf>
    <xf numFmtId="0" fontId="0" fillId="4" borderId="0" xfId="0" applyFill="1" applyAlignment="1">
      <alignment horizontal="left"/>
    </xf>
    <xf numFmtId="0" fontId="14" fillId="4" borderId="0" xfId="0" applyFont="1" applyFill="1" applyAlignment="1">
      <alignment horizontal="left"/>
    </xf>
    <xf numFmtId="0" fontId="13" fillId="4" borderId="1" xfId="8" applyFont="1" applyFill="1" applyBorder="1" applyAlignment="1">
      <alignment horizontal="left"/>
    </xf>
    <xf numFmtId="0" fontId="13" fillId="4" borderId="1" xfId="8" applyFont="1" applyFill="1" applyBorder="1" applyAlignment="1">
      <alignment horizontal="center"/>
    </xf>
    <xf numFmtId="0" fontId="13" fillId="4" borderId="1" xfId="8" applyFont="1" applyFill="1" applyBorder="1" applyAlignment="1">
      <alignment horizontal="center" wrapText="1"/>
    </xf>
  </cellXfs>
  <cellStyles count="10">
    <cellStyle name="Hyperlink" xfId="5" builtinId="8"/>
    <cellStyle name="Normal" xfId="0" builtinId="0"/>
    <cellStyle name="Normal 2" xfId="6"/>
    <cellStyle name="Normal 4" xfId="7"/>
    <cellStyle name="Normal_Book1" xfId="9"/>
    <cellStyle name="Normal_JanSFR Tables 1-3 v2 Final 2" xfId="4"/>
    <cellStyle name="Normal_NEET by age Nov-Jan" xfId="8"/>
    <cellStyle name="Normal_Table 11" xfId="2"/>
    <cellStyle name="Percent" xfId="1" builtinId="5"/>
    <cellStyle name="Percent 2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 full time education</a:t>
            </a:r>
          </a:p>
        </c:rich>
      </c:tx>
      <c:layout/>
      <c:overlay val="0"/>
    </c:title>
    <c:autoTitleDeleted val="0"/>
    <c:plotArea>
      <c:layout/>
      <c:lineChart>
        <c:grouping val="standard"/>
        <c:varyColors val="0"/>
        <c:ser>
          <c:idx val="0"/>
          <c:order val="0"/>
          <c:tx>
            <c:strRef>
              <c:f>'Figure 4.1 p115'!$C$5</c:f>
              <c:strCache>
                <c:ptCount val="1"/>
                <c:pt idx="0">
                  <c:v>Inactivity rate</c:v>
                </c:pt>
              </c:strCache>
            </c:strRef>
          </c:tx>
          <c:marker>
            <c:symbol val="none"/>
          </c:marker>
          <c:cat>
            <c:numRef>
              <c:f>'Figure 4.1 p115'!$B$6:$B$271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formatCode="0">
                  <c:v>1997</c:v>
                </c:pt>
                <c:pt idx="57" formatCode="0">
                  <c:v>1997</c:v>
                </c:pt>
                <c:pt idx="58" formatCode="0">
                  <c:v>1997</c:v>
                </c:pt>
                <c:pt idx="59" formatCode="0">
                  <c:v>1997</c:v>
                </c:pt>
                <c:pt idx="60" formatCode="0">
                  <c:v>1997</c:v>
                </c:pt>
                <c:pt idx="61" formatCode="0">
                  <c:v>1997</c:v>
                </c:pt>
                <c:pt idx="62" formatCode="0">
                  <c:v>1997</c:v>
                </c:pt>
                <c:pt idx="63" formatCode="0">
                  <c:v>1997</c:v>
                </c:pt>
                <c:pt idx="64" formatCode="0">
                  <c:v>1997</c:v>
                </c:pt>
                <c:pt idx="65" formatCode="0">
                  <c:v>1997</c:v>
                </c:pt>
                <c:pt idx="66" formatCode="0">
                  <c:v>1997</c:v>
                </c:pt>
                <c:pt idx="67" formatCode="0">
                  <c:v>1997</c:v>
                </c:pt>
                <c:pt idx="68" formatCode="0">
                  <c:v>1998</c:v>
                </c:pt>
                <c:pt idx="69" formatCode="0">
                  <c:v>1998</c:v>
                </c:pt>
                <c:pt idx="70" formatCode="0">
                  <c:v>1998</c:v>
                </c:pt>
                <c:pt idx="71" formatCode="0">
                  <c:v>1998</c:v>
                </c:pt>
                <c:pt idx="72" formatCode="0">
                  <c:v>1998</c:v>
                </c:pt>
                <c:pt idx="73" formatCode="0">
                  <c:v>1998</c:v>
                </c:pt>
                <c:pt idx="74" formatCode="0">
                  <c:v>1998</c:v>
                </c:pt>
                <c:pt idx="75" formatCode="0">
                  <c:v>1998</c:v>
                </c:pt>
                <c:pt idx="76" formatCode="0">
                  <c:v>1998</c:v>
                </c:pt>
                <c:pt idx="77" formatCode="0">
                  <c:v>1998</c:v>
                </c:pt>
                <c:pt idx="78" formatCode="0">
                  <c:v>1998</c:v>
                </c:pt>
                <c:pt idx="79" formatCode="0">
                  <c:v>1998</c:v>
                </c:pt>
                <c:pt idx="80" formatCode="0">
                  <c:v>1999</c:v>
                </c:pt>
                <c:pt idx="81" formatCode="0">
                  <c:v>1999</c:v>
                </c:pt>
                <c:pt idx="82" formatCode="0">
                  <c:v>1999</c:v>
                </c:pt>
                <c:pt idx="83" formatCode="0">
                  <c:v>1999</c:v>
                </c:pt>
                <c:pt idx="84" formatCode="0">
                  <c:v>1999</c:v>
                </c:pt>
                <c:pt idx="85" formatCode="0">
                  <c:v>1999</c:v>
                </c:pt>
                <c:pt idx="86" formatCode="0">
                  <c:v>1999</c:v>
                </c:pt>
                <c:pt idx="87" formatCode="0">
                  <c:v>1999</c:v>
                </c:pt>
                <c:pt idx="88" formatCode="0">
                  <c:v>1999</c:v>
                </c:pt>
                <c:pt idx="89" formatCode="0">
                  <c:v>1999</c:v>
                </c:pt>
                <c:pt idx="90" formatCode="0">
                  <c:v>1999</c:v>
                </c:pt>
                <c:pt idx="91" formatCode="0">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4.1 p115'!$C$6:$C$271</c:f>
              <c:numCache>
                <c:formatCode>0%</c:formatCode>
                <c:ptCount val="266"/>
                <c:pt idx="0">
                  <c:v>0.56180982638469856</c:v>
                </c:pt>
                <c:pt idx="1">
                  <c:v>0.56190889626063367</c:v>
                </c:pt>
                <c:pt idx="2">
                  <c:v>0.56296620176002432</c:v>
                </c:pt>
                <c:pt idx="3">
                  <c:v>0.56816820750318886</c:v>
                </c:pt>
                <c:pt idx="4">
                  <c:v>0.57433973405413097</c:v>
                </c:pt>
                <c:pt idx="5">
                  <c:v>0.60045548642245072</c:v>
                </c:pt>
                <c:pt idx="6">
                  <c:v>0.60711497359842315</c:v>
                </c:pt>
                <c:pt idx="7">
                  <c:v>0.59874037983623485</c:v>
                </c:pt>
                <c:pt idx="8">
                  <c:v>0.60019928403087863</c:v>
                </c:pt>
                <c:pt idx="9">
                  <c:v>0.60978801229070312</c:v>
                </c:pt>
                <c:pt idx="10">
                  <c:v>0.60875828451924996</c:v>
                </c:pt>
                <c:pt idx="11">
                  <c:v>0.61632439590532118</c:v>
                </c:pt>
                <c:pt idx="12">
                  <c:v>0.61863808265683784</c:v>
                </c:pt>
                <c:pt idx="13">
                  <c:v>0.61757302386678647</c:v>
                </c:pt>
                <c:pt idx="14">
                  <c:v>0.60518213448346347</c:v>
                </c:pt>
                <c:pt idx="15">
                  <c:v>0.60278245499345684</c:v>
                </c:pt>
                <c:pt idx="16">
                  <c:v>0.59866395008272921</c:v>
                </c:pt>
                <c:pt idx="17">
                  <c:v>0.59317697494484778</c:v>
                </c:pt>
                <c:pt idx="18">
                  <c:v>0.58982799933141761</c:v>
                </c:pt>
                <c:pt idx="19">
                  <c:v>0.5852999800655776</c:v>
                </c:pt>
                <c:pt idx="20">
                  <c:v>0.58535361185572721</c:v>
                </c:pt>
                <c:pt idx="21">
                  <c:v>0.58221530243332853</c:v>
                </c:pt>
                <c:pt idx="22">
                  <c:v>0.58048509412104332</c:v>
                </c:pt>
                <c:pt idx="23">
                  <c:v>0.57355012319191312</c:v>
                </c:pt>
                <c:pt idx="24">
                  <c:v>0.57983964393300413</c:v>
                </c:pt>
                <c:pt idx="25">
                  <c:v>0.57588024837273355</c:v>
                </c:pt>
                <c:pt idx="26">
                  <c:v>0.58486534394400824</c:v>
                </c:pt>
                <c:pt idx="27">
                  <c:v>0.58025033314459618</c:v>
                </c:pt>
                <c:pt idx="28">
                  <c:v>0.57577479794079478</c:v>
                </c:pt>
                <c:pt idx="29">
                  <c:v>0.57143214561463906</c:v>
                </c:pt>
                <c:pt idx="30">
                  <c:v>0.58306842585910079</c:v>
                </c:pt>
                <c:pt idx="31">
                  <c:v>0.58600067308749693</c:v>
                </c:pt>
                <c:pt idx="32">
                  <c:v>0.58809424819097589</c:v>
                </c:pt>
                <c:pt idx="33">
                  <c:v>0.57279538522292894</c:v>
                </c:pt>
                <c:pt idx="34">
                  <c:v>0.57114192247230566</c:v>
                </c:pt>
                <c:pt idx="35">
                  <c:v>0.5708648253884645</c:v>
                </c:pt>
                <c:pt idx="36">
                  <c:v>0.56403692853318088</c:v>
                </c:pt>
                <c:pt idx="37">
                  <c:v>0.55464485728682722</c:v>
                </c:pt>
                <c:pt idx="38">
                  <c:v>0.55809507391828594</c:v>
                </c:pt>
                <c:pt idx="39">
                  <c:v>0.56502587876728838</c:v>
                </c:pt>
                <c:pt idx="40">
                  <c:v>0.55532345314727194</c:v>
                </c:pt>
                <c:pt idx="41">
                  <c:v>0.54845695267628725</c:v>
                </c:pt>
                <c:pt idx="42">
                  <c:v>0.5388399410668967</c:v>
                </c:pt>
                <c:pt idx="43">
                  <c:v>0.53212796819182673</c:v>
                </c:pt>
                <c:pt idx="44">
                  <c:v>0.52967534335644095</c:v>
                </c:pt>
                <c:pt idx="45">
                  <c:v>0.53723766319859201</c:v>
                </c:pt>
                <c:pt idx="46">
                  <c:v>0.53545514448860698</c:v>
                </c:pt>
                <c:pt idx="47">
                  <c:v>0.53016255233028542</c:v>
                </c:pt>
                <c:pt idx="48">
                  <c:v>0.52585068178278449</c:v>
                </c:pt>
                <c:pt idx="49">
                  <c:v>0.52904394741491256</c:v>
                </c:pt>
                <c:pt idx="50">
                  <c:v>0.53289254151641285</c:v>
                </c:pt>
                <c:pt idx="51">
                  <c:v>0.53980988852553602</c:v>
                </c:pt>
                <c:pt idx="52">
                  <c:v>0.53697431932837847</c:v>
                </c:pt>
                <c:pt idx="53">
                  <c:v>0.52592660885352571</c:v>
                </c:pt>
                <c:pt idx="54">
                  <c:v>0.51421156928044998</c:v>
                </c:pt>
                <c:pt idx="55">
                  <c:v>0.5114170676751999</c:v>
                </c:pt>
                <c:pt idx="56">
                  <c:v>0.50900166656533075</c:v>
                </c:pt>
                <c:pt idx="57">
                  <c:v>0.50702115115278334</c:v>
                </c:pt>
                <c:pt idx="58">
                  <c:v>0.50803495480225624</c:v>
                </c:pt>
                <c:pt idx="59">
                  <c:v>0.5119157247169287</c:v>
                </c:pt>
                <c:pt idx="60">
                  <c:v>0.49707507193303518</c:v>
                </c:pt>
                <c:pt idx="61">
                  <c:v>0.48423811387168769</c:v>
                </c:pt>
                <c:pt idx="62">
                  <c:v>0.47765120145081263</c:v>
                </c:pt>
                <c:pt idx="63">
                  <c:v>0.49680394834155928</c:v>
                </c:pt>
                <c:pt idx="64">
                  <c:v>0.49957519551364155</c:v>
                </c:pt>
                <c:pt idx="65">
                  <c:v>0.50317978237584027</c:v>
                </c:pt>
                <c:pt idx="66">
                  <c:v>0.5021338861167628</c:v>
                </c:pt>
                <c:pt idx="67">
                  <c:v>0.50019594771890219</c:v>
                </c:pt>
                <c:pt idx="68">
                  <c:v>0.50674735875739974</c:v>
                </c:pt>
                <c:pt idx="69">
                  <c:v>0.50345162767045237</c:v>
                </c:pt>
                <c:pt idx="70">
                  <c:v>0.50220823543643112</c:v>
                </c:pt>
                <c:pt idx="71">
                  <c:v>0.50341471116517311</c:v>
                </c:pt>
                <c:pt idx="72">
                  <c:v>0.51547867742205256</c:v>
                </c:pt>
                <c:pt idx="73">
                  <c:v>0.50983141762956408</c:v>
                </c:pt>
                <c:pt idx="74">
                  <c:v>0.49644985803669112</c:v>
                </c:pt>
                <c:pt idx="75">
                  <c:v>0.48629719399798177</c:v>
                </c:pt>
                <c:pt idx="76">
                  <c:v>0.48934417023329974</c:v>
                </c:pt>
                <c:pt idx="77">
                  <c:v>0.49590418985787921</c:v>
                </c:pt>
                <c:pt idx="78">
                  <c:v>0.50284743207674376</c:v>
                </c:pt>
                <c:pt idx="79">
                  <c:v>0.50216005972975108</c:v>
                </c:pt>
                <c:pt idx="80">
                  <c:v>0.50495878873403344</c:v>
                </c:pt>
                <c:pt idx="81">
                  <c:v>0.50800922617189115</c:v>
                </c:pt>
                <c:pt idx="82">
                  <c:v>0.51321670027150623</c:v>
                </c:pt>
                <c:pt idx="83">
                  <c:v>0.51376994136823528</c:v>
                </c:pt>
                <c:pt idx="84">
                  <c:v>0.51122829097247957</c:v>
                </c:pt>
                <c:pt idx="85">
                  <c:v>0.5196504030863246</c:v>
                </c:pt>
                <c:pt idx="86">
                  <c:v>0.51952083802187565</c:v>
                </c:pt>
                <c:pt idx="87">
                  <c:v>0.52398712549223736</c:v>
                </c:pt>
                <c:pt idx="88">
                  <c:v>0.51486005124898349</c:v>
                </c:pt>
                <c:pt idx="89">
                  <c:v>0.51947204065382357</c:v>
                </c:pt>
                <c:pt idx="90">
                  <c:v>0.51821643308210164</c:v>
                </c:pt>
                <c:pt idx="91">
                  <c:v>0.52040485250840551</c:v>
                </c:pt>
                <c:pt idx="92">
                  <c:v>0.5160038406993539</c:v>
                </c:pt>
                <c:pt idx="93">
                  <c:v>0.51710305483272534</c:v>
                </c:pt>
                <c:pt idx="94">
                  <c:v>0.50791475983620826</c:v>
                </c:pt>
                <c:pt idx="95">
                  <c:v>0.49896312437766815</c:v>
                </c:pt>
                <c:pt idx="96">
                  <c:v>0.50339433383316556</c:v>
                </c:pt>
                <c:pt idx="97">
                  <c:v>0.50523041895569143</c:v>
                </c:pt>
                <c:pt idx="98">
                  <c:v>0.51977748402349622</c:v>
                </c:pt>
                <c:pt idx="99">
                  <c:v>0.51448486370993718</c:v>
                </c:pt>
                <c:pt idx="100">
                  <c:v>0.51931183402410919</c:v>
                </c:pt>
                <c:pt idx="101">
                  <c:v>0.52003057177248668</c:v>
                </c:pt>
                <c:pt idx="102">
                  <c:v>0.52678806618017682</c:v>
                </c:pt>
                <c:pt idx="103">
                  <c:v>0.53374344854241507</c:v>
                </c:pt>
                <c:pt idx="104">
                  <c:v>0.5293926229550564</c:v>
                </c:pt>
                <c:pt idx="105">
                  <c:v>0.53873942688550225</c:v>
                </c:pt>
                <c:pt idx="106">
                  <c:v>0.54087975597284876</c:v>
                </c:pt>
                <c:pt idx="107">
                  <c:v>0.54450295571893381</c:v>
                </c:pt>
                <c:pt idx="108">
                  <c:v>0.54656947237385489</c:v>
                </c:pt>
                <c:pt idx="109">
                  <c:v>0.53806586309110338</c:v>
                </c:pt>
                <c:pt idx="110">
                  <c:v>0.53904489609098583</c:v>
                </c:pt>
                <c:pt idx="111">
                  <c:v>0.5381005499679492</c:v>
                </c:pt>
                <c:pt idx="112">
                  <c:v>0.54182227456256493</c:v>
                </c:pt>
                <c:pt idx="113">
                  <c:v>0.53707828083821374</c:v>
                </c:pt>
                <c:pt idx="114">
                  <c:v>0.53925691141926135</c:v>
                </c:pt>
                <c:pt idx="115">
                  <c:v>0.54359961339344698</c:v>
                </c:pt>
                <c:pt idx="116">
                  <c:v>0.55502686525395573</c:v>
                </c:pt>
                <c:pt idx="117">
                  <c:v>0.54791320831226409</c:v>
                </c:pt>
                <c:pt idx="118">
                  <c:v>0.54416847700031912</c:v>
                </c:pt>
                <c:pt idx="119">
                  <c:v>0.53760633513379985</c:v>
                </c:pt>
                <c:pt idx="120">
                  <c:v>0.54597523130711967</c:v>
                </c:pt>
                <c:pt idx="121">
                  <c:v>0.55510553134946827</c:v>
                </c:pt>
                <c:pt idx="122">
                  <c:v>0.55328306702672159</c:v>
                </c:pt>
                <c:pt idx="123">
                  <c:v>0.55206888744155513</c:v>
                </c:pt>
                <c:pt idx="124">
                  <c:v>0.54178059892639552</c:v>
                </c:pt>
                <c:pt idx="125">
                  <c:v>0.53683233086597704</c:v>
                </c:pt>
                <c:pt idx="126">
                  <c:v>0.53366366912625607</c:v>
                </c:pt>
                <c:pt idx="127">
                  <c:v>0.52510946338698172</c:v>
                </c:pt>
                <c:pt idx="128">
                  <c:v>0.52435381569454287</c:v>
                </c:pt>
                <c:pt idx="129">
                  <c:v>0.5266874549166346</c:v>
                </c:pt>
                <c:pt idx="130">
                  <c:v>0.53469548221620333</c:v>
                </c:pt>
                <c:pt idx="131">
                  <c:v>0.54340884425603675</c:v>
                </c:pt>
                <c:pt idx="132">
                  <c:v>0.54699429097570451</c:v>
                </c:pt>
                <c:pt idx="133">
                  <c:v>0.55274655082762603</c:v>
                </c:pt>
                <c:pt idx="134">
                  <c:v>0.55733123520180095</c:v>
                </c:pt>
                <c:pt idx="135">
                  <c:v>0.56427793745084875</c:v>
                </c:pt>
                <c:pt idx="136">
                  <c:v>0.5701189246137095</c:v>
                </c:pt>
                <c:pt idx="137">
                  <c:v>0.5644051831531044</c:v>
                </c:pt>
                <c:pt idx="138">
                  <c:v>0.56209610935419707</c:v>
                </c:pt>
                <c:pt idx="139">
                  <c:v>0.57043553028981164</c:v>
                </c:pt>
                <c:pt idx="140">
                  <c:v>0.57336999259250188</c:v>
                </c:pt>
                <c:pt idx="141">
                  <c:v>0.5708893214924049</c:v>
                </c:pt>
                <c:pt idx="142">
                  <c:v>0.56693628154114006</c:v>
                </c:pt>
                <c:pt idx="143">
                  <c:v>0.56422243321820398</c:v>
                </c:pt>
                <c:pt idx="144">
                  <c:v>0.56384472566303678</c:v>
                </c:pt>
                <c:pt idx="145">
                  <c:v>0.56986659131222339</c:v>
                </c:pt>
                <c:pt idx="146">
                  <c:v>0.56629096575398252</c:v>
                </c:pt>
                <c:pt idx="147">
                  <c:v>0.56248002493826854</c:v>
                </c:pt>
                <c:pt idx="148">
                  <c:v>0.55952363274660422</c:v>
                </c:pt>
                <c:pt idx="149">
                  <c:v>0.56158708626609921</c:v>
                </c:pt>
                <c:pt idx="150">
                  <c:v>0.56696358296465477</c:v>
                </c:pt>
                <c:pt idx="151">
                  <c:v>0.56938431665181688</c:v>
                </c:pt>
                <c:pt idx="152">
                  <c:v>0.56454490433693416</c:v>
                </c:pt>
                <c:pt idx="153">
                  <c:v>0.563561932050472</c:v>
                </c:pt>
                <c:pt idx="154">
                  <c:v>0.56582342974317346</c:v>
                </c:pt>
                <c:pt idx="155">
                  <c:v>0.5728250610634803</c:v>
                </c:pt>
                <c:pt idx="156">
                  <c:v>0.57253792615354182</c:v>
                </c:pt>
                <c:pt idx="157">
                  <c:v>0.57157591835084121</c:v>
                </c:pt>
                <c:pt idx="158">
                  <c:v>0.57300660471556064</c:v>
                </c:pt>
                <c:pt idx="159">
                  <c:v>0.58410912008775107</c:v>
                </c:pt>
                <c:pt idx="160">
                  <c:v>0.58362476851861378</c:v>
                </c:pt>
                <c:pt idx="161">
                  <c:v>0.59209188173876182</c:v>
                </c:pt>
                <c:pt idx="162">
                  <c:v>0.60153504032091409</c:v>
                </c:pt>
                <c:pt idx="163">
                  <c:v>0.60803977747519578</c:v>
                </c:pt>
                <c:pt idx="164">
                  <c:v>0.61093807991217941</c:v>
                </c:pt>
                <c:pt idx="165">
                  <c:v>0.60425266616441708</c:v>
                </c:pt>
                <c:pt idx="166">
                  <c:v>0.60702558098328796</c:v>
                </c:pt>
                <c:pt idx="167">
                  <c:v>0.59767523333245132</c:v>
                </c:pt>
                <c:pt idx="168">
                  <c:v>0.60076286306212223</c:v>
                </c:pt>
                <c:pt idx="169">
                  <c:v>0.59625392905100083</c:v>
                </c:pt>
                <c:pt idx="170">
                  <c:v>0.60092499798364607</c:v>
                </c:pt>
                <c:pt idx="171">
                  <c:v>0.60237325557914645</c:v>
                </c:pt>
                <c:pt idx="172">
                  <c:v>0.60761636837228006</c:v>
                </c:pt>
                <c:pt idx="173">
                  <c:v>0.6116447202528501</c:v>
                </c:pt>
                <c:pt idx="174">
                  <c:v>0.60626512575551328</c:v>
                </c:pt>
                <c:pt idx="175">
                  <c:v>0.59629823639010338</c:v>
                </c:pt>
                <c:pt idx="176">
                  <c:v>0.61210994120657969</c:v>
                </c:pt>
                <c:pt idx="177">
                  <c:v>0.61800850621051484</c:v>
                </c:pt>
                <c:pt idx="178">
                  <c:v>0.62450107289337153</c:v>
                </c:pt>
                <c:pt idx="179">
                  <c:v>0.62121655260432651</c:v>
                </c:pt>
                <c:pt idx="180">
                  <c:v>0.63085667628969477</c:v>
                </c:pt>
                <c:pt idx="181">
                  <c:v>0.63202834325896939</c:v>
                </c:pt>
                <c:pt idx="182">
                  <c:v>0.62347219898557138</c:v>
                </c:pt>
                <c:pt idx="183">
                  <c:v>0.60779834894429585</c:v>
                </c:pt>
                <c:pt idx="184">
                  <c:v>0.61323935583290679</c:v>
                </c:pt>
                <c:pt idx="185">
                  <c:v>0.61293461567328877</c:v>
                </c:pt>
                <c:pt idx="186">
                  <c:v>0.61583315724313681</c:v>
                </c:pt>
                <c:pt idx="187">
                  <c:v>0.59983410553614558</c:v>
                </c:pt>
                <c:pt idx="188">
                  <c:v>0.60942475426035181</c:v>
                </c:pt>
                <c:pt idx="189">
                  <c:v>0.61338366573189262</c:v>
                </c:pt>
                <c:pt idx="190">
                  <c:v>0.6170037141620649</c:v>
                </c:pt>
                <c:pt idx="191">
                  <c:v>0.60348663214960552</c:v>
                </c:pt>
                <c:pt idx="192">
                  <c:v>0.61228820675758766</c:v>
                </c:pt>
                <c:pt idx="193">
                  <c:v>0.61615123668864247</c:v>
                </c:pt>
                <c:pt idx="194">
                  <c:v>0.62667064628927971</c:v>
                </c:pt>
                <c:pt idx="195">
                  <c:v>0.62609178689643963</c:v>
                </c:pt>
                <c:pt idx="196">
                  <c:v>0.62914252995668329</c:v>
                </c:pt>
                <c:pt idx="197">
                  <c:v>0.62741829815738548</c:v>
                </c:pt>
                <c:pt idx="198">
                  <c:v>0.62514280071711237</c:v>
                </c:pt>
                <c:pt idx="199">
                  <c:v>0.63857517415445786</c:v>
                </c:pt>
                <c:pt idx="200">
                  <c:v>0.63403942990147777</c:v>
                </c:pt>
                <c:pt idx="201">
                  <c:v>0.63609936586585791</c:v>
                </c:pt>
                <c:pt idx="202">
                  <c:v>0.63419930689245674</c:v>
                </c:pt>
                <c:pt idx="203">
                  <c:v>0.64523270850365388</c:v>
                </c:pt>
                <c:pt idx="204">
                  <c:v>0.64456427270923888</c:v>
                </c:pt>
                <c:pt idx="205">
                  <c:v>0.63804127990883308</c:v>
                </c:pt>
                <c:pt idx="206">
                  <c:v>0.63984025388554944</c:v>
                </c:pt>
                <c:pt idx="207">
                  <c:v>0.6429104549740644</c:v>
                </c:pt>
                <c:pt idx="208">
                  <c:v>0.64830087598839448</c:v>
                </c:pt>
                <c:pt idx="209">
                  <c:v>0.64932469217439615</c:v>
                </c:pt>
                <c:pt idx="210">
                  <c:v>0.64850304078231658</c:v>
                </c:pt>
                <c:pt idx="211">
                  <c:v>0.66432726026745659</c:v>
                </c:pt>
                <c:pt idx="212">
                  <c:v>0.67137164640631775</c:v>
                </c:pt>
                <c:pt idx="213">
                  <c:v>0.67269403199489464</c:v>
                </c:pt>
                <c:pt idx="214">
                  <c:v>0.67134168999326083</c:v>
                </c:pt>
                <c:pt idx="215">
                  <c:v>0.67107107712354741</c:v>
                </c:pt>
                <c:pt idx="216">
                  <c:v>0.65597795387679214</c:v>
                </c:pt>
                <c:pt idx="217">
                  <c:v>0.66590151627356131</c:v>
                </c:pt>
                <c:pt idx="218">
                  <c:v>0.66717776544536167</c:v>
                </c:pt>
                <c:pt idx="219">
                  <c:v>0.66871039250439668</c:v>
                </c:pt>
                <c:pt idx="220">
                  <c:v>0.66739340919447354</c:v>
                </c:pt>
                <c:pt idx="221">
                  <c:v>0.65227320472390671</c:v>
                </c:pt>
                <c:pt idx="222">
                  <c:v>0.66661858035769661</c:v>
                </c:pt>
                <c:pt idx="223">
                  <c:v>0.66475139947970141</c:v>
                </c:pt>
                <c:pt idx="224">
                  <c:v>0.66250198350799594</c:v>
                </c:pt>
                <c:pt idx="225">
                  <c:v>0.65758048974013084</c:v>
                </c:pt>
                <c:pt idx="226">
                  <c:v>0.66465367758826943</c:v>
                </c:pt>
                <c:pt idx="227">
                  <c:v>0.66483991943224507</c:v>
                </c:pt>
                <c:pt idx="228">
                  <c:v>0.677869027947687</c:v>
                </c:pt>
                <c:pt idx="229">
                  <c:v>0.67361067034246502</c:v>
                </c:pt>
                <c:pt idx="230">
                  <c:v>0.68502180410706059</c:v>
                </c:pt>
                <c:pt idx="231">
                  <c:v>0.6759627246967469</c:v>
                </c:pt>
                <c:pt idx="232">
                  <c:v>0.67835810430007559</c:v>
                </c:pt>
                <c:pt idx="233">
                  <c:v>0.67853656324122436</c:v>
                </c:pt>
                <c:pt idx="234">
                  <c:v>0.66563337270785261</c:v>
                </c:pt>
                <c:pt idx="235">
                  <c:v>0.66993918089369786</c:v>
                </c:pt>
                <c:pt idx="236">
                  <c:v>0.67538114516427405</c:v>
                </c:pt>
                <c:pt idx="237">
                  <c:v>0.66986359836730336</c:v>
                </c:pt>
                <c:pt idx="238">
                  <c:v>0.67101891183233453</c:v>
                </c:pt>
                <c:pt idx="239">
                  <c:v>0.66992734286857225</c:v>
                </c:pt>
                <c:pt idx="240">
                  <c:v>0.66944844583354224</c:v>
                </c:pt>
                <c:pt idx="241">
                  <c:v>0.67087640083317734</c:v>
                </c:pt>
                <c:pt idx="242">
                  <c:v>0.67410047943935103</c:v>
                </c:pt>
                <c:pt idx="243">
                  <c:v>0.67235855254750021</c:v>
                </c:pt>
                <c:pt idx="244">
                  <c:v>0.66340299157409888</c:v>
                </c:pt>
                <c:pt idx="245">
                  <c:v>0.66660325870854598</c:v>
                </c:pt>
                <c:pt idx="246">
                  <c:v>0.66972719260573443</c:v>
                </c:pt>
                <c:pt idx="247">
                  <c:v>0.67632951143056053</c:v>
                </c:pt>
                <c:pt idx="248">
                  <c:v>0.68017959991893429</c:v>
                </c:pt>
                <c:pt idx="249">
                  <c:v>0.68868587171653939</c:v>
                </c:pt>
                <c:pt idx="250">
                  <c:v>0.68760350261686931</c:v>
                </c:pt>
                <c:pt idx="251">
                  <c:v>0.68545898940405892</c:v>
                </c:pt>
                <c:pt idx="252">
                  <c:v>0.68222413928817138</c:v>
                </c:pt>
                <c:pt idx="253">
                  <c:v>0.6808260680205408</c:v>
                </c:pt>
                <c:pt idx="254">
                  <c:v>0.68394648281101056</c:v>
                </c:pt>
                <c:pt idx="255">
                  <c:v>0.68143268477015506</c:v>
                </c:pt>
                <c:pt idx="256">
                  <c:v>0.69083050661024881</c:v>
                </c:pt>
                <c:pt idx="257">
                  <c:v>0.68202803359422093</c:v>
                </c:pt>
                <c:pt idx="258">
                  <c:v>0.68647319674199025</c:v>
                </c:pt>
                <c:pt idx="259">
                  <c:v>0.69659699087323113</c:v>
                </c:pt>
                <c:pt idx="260">
                  <c:v>0.69762808717362645</c:v>
                </c:pt>
                <c:pt idx="261">
                  <c:v>0.69879005951649953</c:v>
                </c:pt>
                <c:pt idx="262">
                  <c:v>0.69309355700013964</c:v>
                </c:pt>
                <c:pt idx="263">
                  <c:v>0.69342905970246982</c:v>
                </c:pt>
                <c:pt idx="264">
                  <c:v>0.69788440896508974</c:v>
                </c:pt>
                <c:pt idx="265">
                  <c:v>0.70825219768714487</c:v>
                </c:pt>
              </c:numCache>
            </c:numRef>
          </c:val>
          <c:smooth val="0"/>
        </c:ser>
        <c:ser>
          <c:idx val="1"/>
          <c:order val="1"/>
          <c:tx>
            <c:strRef>
              <c:f>'Figure 4.1 p115'!$D$5</c:f>
              <c:strCache>
                <c:ptCount val="1"/>
                <c:pt idx="0">
                  <c:v>Employment rate</c:v>
                </c:pt>
              </c:strCache>
            </c:strRef>
          </c:tx>
          <c:marker>
            <c:symbol val="none"/>
          </c:marker>
          <c:cat>
            <c:numRef>
              <c:f>'Figure 4.1 p115'!$B$6:$B$271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formatCode="0">
                  <c:v>1997</c:v>
                </c:pt>
                <c:pt idx="57" formatCode="0">
                  <c:v>1997</c:v>
                </c:pt>
                <c:pt idx="58" formatCode="0">
                  <c:v>1997</c:v>
                </c:pt>
                <c:pt idx="59" formatCode="0">
                  <c:v>1997</c:v>
                </c:pt>
                <c:pt idx="60" formatCode="0">
                  <c:v>1997</c:v>
                </c:pt>
                <c:pt idx="61" formatCode="0">
                  <c:v>1997</c:v>
                </c:pt>
                <c:pt idx="62" formatCode="0">
                  <c:v>1997</c:v>
                </c:pt>
                <c:pt idx="63" formatCode="0">
                  <c:v>1997</c:v>
                </c:pt>
                <c:pt idx="64" formatCode="0">
                  <c:v>1997</c:v>
                </c:pt>
                <c:pt idx="65" formatCode="0">
                  <c:v>1997</c:v>
                </c:pt>
                <c:pt idx="66" formatCode="0">
                  <c:v>1997</c:v>
                </c:pt>
                <c:pt idx="67" formatCode="0">
                  <c:v>1997</c:v>
                </c:pt>
                <c:pt idx="68" formatCode="0">
                  <c:v>1998</c:v>
                </c:pt>
                <c:pt idx="69" formatCode="0">
                  <c:v>1998</c:v>
                </c:pt>
                <c:pt idx="70" formatCode="0">
                  <c:v>1998</c:v>
                </c:pt>
                <c:pt idx="71" formatCode="0">
                  <c:v>1998</c:v>
                </c:pt>
                <c:pt idx="72" formatCode="0">
                  <c:v>1998</c:v>
                </c:pt>
                <c:pt idx="73" formatCode="0">
                  <c:v>1998</c:v>
                </c:pt>
                <c:pt idx="74" formatCode="0">
                  <c:v>1998</c:v>
                </c:pt>
                <c:pt idx="75" formatCode="0">
                  <c:v>1998</c:v>
                </c:pt>
                <c:pt idx="76" formatCode="0">
                  <c:v>1998</c:v>
                </c:pt>
                <c:pt idx="77" formatCode="0">
                  <c:v>1998</c:v>
                </c:pt>
                <c:pt idx="78" formatCode="0">
                  <c:v>1998</c:v>
                </c:pt>
                <c:pt idx="79" formatCode="0">
                  <c:v>1998</c:v>
                </c:pt>
                <c:pt idx="80" formatCode="0">
                  <c:v>1999</c:v>
                </c:pt>
                <c:pt idx="81" formatCode="0">
                  <c:v>1999</c:v>
                </c:pt>
                <c:pt idx="82" formatCode="0">
                  <c:v>1999</c:v>
                </c:pt>
                <c:pt idx="83" formatCode="0">
                  <c:v>1999</c:v>
                </c:pt>
                <c:pt idx="84" formatCode="0">
                  <c:v>1999</c:v>
                </c:pt>
                <c:pt idx="85" formatCode="0">
                  <c:v>1999</c:v>
                </c:pt>
                <c:pt idx="86" formatCode="0">
                  <c:v>1999</c:v>
                </c:pt>
                <c:pt idx="87" formatCode="0">
                  <c:v>1999</c:v>
                </c:pt>
                <c:pt idx="88" formatCode="0">
                  <c:v>1999</c:v>
                </c:pt>
                <c:pt idx="89" formatCode="0">
                  <c:v>1999</c:v>
                </c:pt>
                <c:pt idx="90" formatCode="0">
                  <c:v>1999</c:v>
                </c:pt>
                <c:pt idx="91" formatCode="0">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4.1 p115'!$D$6:$D$271</c:f>
              <c:numCache>
                <c:formatCode>0.0%</c:formatCode>
                <c:ptCount val="266"/>
                <c:pt idx="0">
                  <c:v>0.38606978067800091</c:v>
                </c:pt>
                <c:pt idx="1">
                  <c:v>0.38872758644410527</c:v>
                </c:pt>
                <c:pt idx="2">
                  <c:v>0.3818212267813112</c:v>
                </c:pt>
                <c:pt idx="3">
                  <c:v>0.37540569173851818</c:v>
                </c:pt>
                <c:pt idx="4">
                  <c:v>0.36894756936740092</c:v>
                </c:pt>
                <c:pt idx="5">
                  <c:v>0.35284568803334099</c:v>
                </c:pt>
                <c:pt idx="6">
                  <c:v>0.34702704850403354</c:v>
                </c:pt>
                <c:pt idx="7">
                  <c:v>0.34661044189057244</c:v>
                </c:pt>
                <c:pt idx="8">
                  <c:v>0.33898906664751649</c:v>
                </c:pt>
                <c:pt idx="9">
                  <c:v>0.32667338709723637</c:v>
                </c:pt>
                <c:pt idx="10">
                  <c:v>0.33313241371866881</c:v>
                </c:pt>
                <c:pt idx="11">
                  <c:v>0.32794625037731812</c:v>
                </c:pt>
                <c:pt idx="12">
                  <c:v>0.32713682370871744</c:v>
                </c:pt>
                <c:pt idx="13">
                  <c:v>0.325072059523976</c:v>
                </c:pt>
                <c:pt idx="14">
                  <c:v>0.33491990219526119</c:v>
                </c:pt>
                <c:pt idx="15">
                  <c:v>0.33471230666585039</c:v>
                </c:pt>
                <c:pt idx="16">
                  <c:v>0.33800168696720656</c:v>
                </c:pt>
                <c:pt idx="17">
                  <c:v>0.34372402470850549</c:v>
                </c:pt>
                <c:pt idx="18">
                  <c:v>0.3501410947276653</c:v>
                </c:pt>
                <c:pt idx="19">
                  <c:v>0.3496692453553415</c:v>
                </c:pt>
                <c:pt idx="20">
                  <c:v>0.35038943679423357</c:v>
                </c:pt>
                <c:pt idx="21">
                  <c:v>0.35243714430690293</c:v>
                </c:pt>
                <c:pt idx="22">
                  <c:v>0.35383433858737945</c:v>
                </c:pt>
                <c:pt idx="23">
                  <c:v>0.35820543744575639</c:v>
                </c:pt>
                <c:pt idx="24">
                  <c:v>0.35598944675364053</c:v>
                </c:pt>
                <c:pt idx="25">
                  <c:v>0.36213281699614286</c:v>
                </c:pt>
                <c:pt idx="26">
                  <c:v>0.35272471284974938</c:v>
                </c:pt>
                <c:pt idx="27">
                  <c:v>0.34876130533002181</c:v>
                </c:pt>
                <c:pt idx="28">
                  <c:v>0.34856268682565067</c:v>
                </c:pt>
                <c:pt idx="29">
                  <c:v>0.35504264498979726</c:v>
                </c:pt>
                <c:pt idx="30">
                  <c:v>0.34407378250078302</c:v>
                </c:pt>
                <c:pt idx="31">
                  <c:v>0.34539759502982764</c:v>
                </c:pt>
                <c:pt idx="32">
                  <c:v>0.34444962097712079</c:v>
                </c:pt>
                <c:pt idx="33">
                  <c:v>0.35504944599075866</c:v>
                </c:pt>
                <c:pt idx="34">
                  <c:v>0.35415011609116293</c:v>
                </c:pt>
                <c:pt idx="35">
                  <c:v>0.35332690247768223</c:v>
                </c:pt>
                <c:pt idx="36">
                  <c:v>0.35866125210217753</c:v>
                </c:pt>
                <c:pt idx="37">
                  <c:v>0.36726225847028743</c:v>
                </c:pt>
                <c:pt idx="38">
                  <c:v>0.36691437404100713</c:v>
                </c:pt>
                <c:pt idx="39">
                  <c:v>0.36689007469646945</c:v>
                </c:pt>
                <c:pt idx="40">
                  <c:v>0.37769310669423606</c:v>
                </c:pt>
                <c:pt idx="41">
                  <c:v>0.38043766241293064</c:v>
                </c:pt>
                <c:pt idx="42">
                  <c:v>0.38655879724656994</c:v>
                </c:pt>
                <c:pt idx="43">
                  <c:v>0.39267824168845544</c:v>
                </c:pt>
                <c:pt idx="44">
                  <c:v>0.39616209800320512</c:v>
                </c:pt>
                <c:pt idx="45">
                  <c:v>0.39030555449067061</c:v>
                </c:pt>
                <c:pt idx="46">
                  <c:v>0.39455000300419579</c:v>
                </c:pt>
                <c:pt idx="47">
                  <c:v>0.39370422527562321</c:v>
                </c:pt>
                <c:pt idx="48">
                  <c:v>0.39368745288335405</c:v>
                </c:pt>
                <c:pt idx="49">
                  <c:v>0.38686413931489233</c:v>
                </c:pt>
                <c:pt idx="50">
                  <c:v>0.38810648533723047</c:v>
                </c:pt>
                <c:pt idx="51">
                  <c:v>0.38106347706000815</c:v>
                </c:pt>
                <c:pt idx="52">
                  <c:v>0.38061820047817607</c:v>
                </c:pt>
                <c:pt idx="53">
                  <c:v>0.38349111093337546</c:v>
                </c:pt>
                <c:pt idx="54">
                  <c:v>0.39572612229067455</c:v>
                </c:pt>
                <c:pt idx="55">
                  <c:v>0.40025300006091552</c:v>
                </c:pt>
                <c:pt idx="56">
                  <c:v>0.40543143028726597</c:v>
                </c:pt>
                <c:pt idx="57">
                  <c:v>0.41192016931454845</c:v>
                </c:pt>
                <c:pt idx="58">
                  <c:v>0.41050728808368131</c:v>
                </c:pt>
                <c:pt idx="59">
                  <c:v>0.41287679533312299</c:v>
                </c:pt>
                <c:pt idx="60">
                  <c:v>0.41496085201050953</c:v>
                </c:pt>
                <c:pt idx="61">
                  <c:v>0.42256511563374766</c:v>
                </c:pt>
                <c:pt idx="62">
                  <c:v>0.42977832687235135</c:v>
                </c:pt>
                <c:pt idx="63">
                  <c:v>0.41689495824838768</c:v>
                </c:pt>
                <c:pt idx="64">
                  <c:v>0.42063855811303691</c:v>
                </c:pt>
                <c:pt idx="65">
                  <c:v>0.41715878082063573</c:v>
                </c:pt>
                <c:pt idx="66">
                  <c:v>0.41761193253554219</c:v>
                </c:pt>
                <c:pt idx="67">
                  <c:v>0.41508991014345492</c:v>
                </c:pt>
                <c:pt idx="68">
                  <c:v>0.40456556322805526</c:v>
                </c:pt>
                <c:pt idx="69">
                  <c:v>0.40849401953693187</c:v>
                </c:pt>
                <c:pt idx="70">
                  <c:v>0.41177624919689354</c:v>
                </c:pt>
                <c:pt idx="71">
                  <c:v>0.41092832245675986</c:v>
                </c:pt>
                <c:pt idx="72">
                  <c:v>0.40384789674915883</c:v>
                </c:pt>
                <c:pt idx="73">
                  <c:v>0.40317775105822301</c:v>
                </c:pt>
                <c:pt idx="74">
                  <c:v>0.41232841600648246</c:v>
                </c:pt>
                <c:pt idx="75">
                  <c:v>0.41343430680224219</c:v>
                </c:pt>
                <c:pt idx="76">
                  <c:v>0.42024813428269653</c:v>
                </c:pt>
                <c:pt idx="77">
                  <c:v>0.41775498626467861</c:v>
                </c:pt>
                <c:pt idx="78">
                  <c:v>0.417396408079236</c:v>
                </c:pt>
                <c:pt idx="79">
                  <c:v>0.41443080995660314</c:v>
                </c:pt>
                <c:pt idx="80">
                  <c:v>0.40945966063715916</c:v>
                </c:pt>
                <c:pt idx="81">
                  <c:v>0.40055840094951106</c:v>
                </c:pt>
                <c:pt idx="82">
                  <c:v>0.40101512877429785</c:v>
                </c:pt>
                <c:pt idx="83">
                  <c:v>0.39884663611606042</c:v>
                </c:pt>
                <c:pt idx="84">
                  <c:v>0.40397028798373324</c:v>
                </c:pt>
                <c:pt idx="85">
                  <c:v>0.39432306205779832</c:v>
                </c:pt>
                <c:pt idx="86">
                  <c:v>0.39711149922896155</c:v>
                </c:pt>
                <c:pt idx="87">
                  <c:v>0.39208335806955796</c:v>
                </c:pt>
                <c:pt idx="88">
                  <c:v>0.40406078686817753</c:v>
                </c:pt>
                <c:pt idx="89">
                  <c:v>0.40110994849695047</c:v>
                </c:pt>
                <c:pt idx="90">
                  <c:v>0.40247715193507888</c:v>
                </c:pt>
                <c:pt idx="91">
                  <c:v>0.39565602218053442</c:v>
                </c:pt>
                <c:pt idx="92">
                  <c:v>0.39577306339516721</c:v>
                </c:pt>
                <c:pt idx="93">
                  <c:v>0.39253348334747623</c:v>
                </c:pt>
                <c:pt idx="94">
                  <c:v>0.39901721181874455</c:v>
                </c:pt>
                <c:pt idx="95">
                  <c:v>0.40539805084559488</c:v>
                </c:pt>
                <c:pt idx="96">
                  <c:v>0.4083601917654831</c:v>
                </c:pt>
                <c:pt idx="97">
                  <c:v>0.40996157190435289</c:v>
                </c:pt>
                <c:pt idx="98">
                  <c:v>0.40626764360722523</c:v>
                </c:pt>
                <c:pt idx="99">
                  <c:v>0.40418170113155566</c:v>
                </c:pt>
                <c:pt idx="100">
                  <c:v>0.39798259706711642</c:v>
                </c:pt>
                <c:pt idx="101">
                  <c:v>0.39311649876567684</c:v>
                </c:pt>
                <c:pt idx="102">
                  <c:v>0.39339788241794799</c:v>
                </c:pt>
                <c:pt idx="103">
                  <c:v>0.38877579065396312</c:v>
                </c:pt>
                <c:pt idx="104">
                  <c:v>0.39577262852214334</c:v>
                </c:pt>
                <c:pt idx="105">
                  <c:v>0.3881900537315659</c:v>
                </c:pt>
                <c:pt idx="106">
                  <c:v>0.39068187695973305</c:v>
                </c:pt>
                <c:pt idx="107">
                  <c:v>0.39036776009128366</c:v>
                </c:pt>
                <c:pt idx="108">
                  <c:v>0.3897398296222549</c:v>
                </c:pt>
                <c:pt idx="109">
                  <c:v>0.39342585856152262</c:v>
                </c:pt>
                <c:pt idx="110">
                  <c:v>0.38736330800746049</c:v>
                </c:pt>
                <c:pt idx="111">
                  <c:v>0.38504406818031256</c:v>
                </c:pt>
                <c:pt idx="112">
                  <c:v>0.38231779818595796</c:v>
                </c:pt>
                <c:pt idx="113">
                  <c:v>0.38682205734855718</c:v>
                </c:pt>
                <c:pt idx="114">
                  <c:v>0.38811665272415002</c:v>
                </c:pt>
                <c:pt idx="115">
                  <c:v>0.38614696309921803</c:v>
                </c:pt>
                <c:pt idx="116">
                  <c:v>0.37674767155753908</c:v>
                </c:pt>
                <c:pt idx="117">
                  <c:v>0.38953436927004398</c:v>
                </c:pt>
                <c:pt idx="118">
                  <c:v>0.39110389256106259</c:v>
                </c:pt>
                <c:pt idx="119">
                  <c:v>0.397605956311263</c:v>
                </c:pt>
                <c:pt idx="120">
                  <c:v>0.38217274513038657</c:v>
                </c:pt>
                <c:pt idx="121">
                  <c:v>0.37797408497570983</c:v>
                </c:pt>
                <c:pt idx="122">
                  <c:v>0.38329352584908682</c:v>
                </c:pt>
                <c:pt idx="123">
                  <c:v>0.3823865414892309</c:v>
                </c:pt>
                <c:pt idx="124">
                  <c:v>0.38778832454499623</c:v>
                </c:pt>
                <c:pt idx="125">
                  <c:v>0.39031901647423739</c:v>
                </c:pt>
                <c:pt idx="126">
                  <c:v>0.39338503348906523</c:v>
                </c:pt>
                <c:pt idx="127">
                  <c:v>0.3980554198896582</c:v>
                </c:pt>
                <c:pt idx="128">
                  <c:v>0.39790366345789102</c:v>
                </c:pt>
                <c:pt idx="129">
                  <c:v>0.39717348404863079</c:v>
                </c:pt>
                <c:pt idx="130">
                  <c:v>0.39454152508554158</c:v>
                </c:pt>
                <c:pt idx="131">
                  <c:v>0.38509379599928734</c:v>
                </c:pt>
                <c:pt idx="132">
                  <c:v>0.37950515653196637</c:v>
                </c:pt>
                <c:pt idx="133">
                  <c:v>0.37328697452902304</c:v>
                </c:pt>
                <c:pt idx="134">
                  <c:v>0.36796166016716092</c:v>
                </c:pt>
                <c:pt idx="135">
                  <c:v>0.36192589378499623</c:v>
                </c:pt>
                <c:pt idx="136">
                  <c:v>0.35690011946024613</c:v>
                </c:pt>
                <c:pt idx="137">
                  <c:v>0.35735559191370569</c:v>
                </c:pt>
                <c:pt idx="138">
                  <c:v>0.36464667032869036</c:v>
                </c:pt>
                <c:pt idx="139">
                  <c:v>0.35426489937943439</c:v>
                </c:pt>
                <c:pt idx="140">
                  <c:v>0.35327362617257074</c:v>
                </c:pt>
                <c:pt idx="141">
                  <c:v>0.35317502779802962</c:v>
                </c:pt>
                <c:pt idx="142">
                  <c:v>0.35547386906312683</c:v>
                </c:pt>
                <c:pt idx="143">
                  <c:v>0.35786450388422136</c:v>
                </c:pt>
                <c:pt idx="144">
                  <c:v>0.35804932143842222</c:v>
                </c:pt>
                <c:pt idx="145">
                  <c:v>0.3540877356137514</c:v>
                </c:pt>
                <c:pt idx="146">
                  <c:v>0.35752724430516652</c:v>
                </c:pt>
                <c:pt idx="147">
                  <c:v>0.36392944163601881</c:v>
                </c:pt>
                <c:pt idx="148">
                  <c:v>0.36818745193480751</c:v>
                </c:pt>
                <c:pt idx="149">
                  <c:v>0.3712703282951052</c:v>
                </c:pt>
                <c:pt idx="150">
                  <c:v>0.36575867144528545</c:v>
                </c:pt>
                <c:pt idx="151">
                  <c:v>0.36250009112408693</c:v>
                </c:pt>
                <c:pt idx="152">
                  <c:v>0.36402698683205276</c:v>
                </c:pt>
                <c:pt idx="153">
                  <c:v>0.36208359587146172</c:v>
                </c:pt>
                <c:pt idx="154">
                  <c:v>0.35489831513298126</c:v>
                </c:pt>
                <c:pt idx="155">
                  <c:v>0.34915683700956041</c:v>
                </c:pt>
                <c:pt idx="156">
                  <c:v>0.34832063545796571</c:v>
                </c:pt>
                <c:pt idx="157">
                  <c:v>0.35310444945251007</c:v>
                </c:pt>
                <c:pt idx="158">
                  <c:v>0.35605983129042101</c:v>
                </c:pt>
                <c:pt idx="159">
                  <c:v>0.34404735522939539</c:v>
                </c:pt>
                <c:pt idx="160">
                  <c:v>0.34554534401519937</c:v>
                </c:pt>
                <c:pt idx="161">
                  <c:v>0.33348686985680043</c:v>
                </c:pt>
                <c:pt idx="162">
                  <c:v>0.32413940927607054</c:v>
                </c:pt>
                <c:pt idx="163">
                  <c:v>0.31409012201455244</c:v>
                </c:pt>
                <c:pt idx="164">
                  <c:v>0.31062683356290588</c:v>
                </c:pt>
                <c:pt idx="165">
                  <c:v>0.31308015599593314</c:v>
                </c:pt>
                <c:pt idx="166">
                  <c:v>0.31165224849735673</c:v>
                </c:pt>
                <c:pt idx="167">
                  <c:v>0.31764572819969489</c:v>
                </c:pt>
                <c:pt idx="168">
                  <c:v>0.3152300287629623</c:v>
                </c:pt>
                <c:pt idx="169">
                  <c:v>0.32236919188618141</c:v>
                </c:pt>
                <c:pt idx="170">
                  <c:v>0.32189002701133634</c:v>
                </c:pt>
                <c:pt idx="171">
                  <c:v>0.32134210482587766</c:v>
                </c:pt>
                <c:pt idx="172">
                  <c:v>0.31339251855700928</c:v>
                </c:pt>
                <c:pt idx="173">
                  <c:v>0.30663489018279588</c:v>
                </c:pt>
                <c:pt idx="174">
                  <c:v>0.30656124287705372</c:v>
                </c:pt>
                <c:pt idx="175">
                  <c:v>0.31148509625061316</c:v>
                </c:pt>
                <c:pt idx="176">
                  <c:v>0.30001274952526397</c:v>
                </c:pt>
                <c:pt idx="177">
                  <c:v>0.29262087636184636</c:v>
                </c:pt>
                <c:pt idx="178">
                  <c:v>0.28946310328299085</c:v>
                </c:pt>
                <c:pt idx="179">
                  <c:v>0.29311053206462201</c:v>
                </c:pt>
                <c:pt idx="180">
                  <c:v>0.28539138636078243</c:v>
                </c:pt>
                <c:pt idx="181">
                  <c:v>0.27997714565456977</c:v>
                </c:pt>
                <c:pt idx="182">
                  <c:v>0.28059575922435098</c:v>
                </c:pt>
                <c:pt idx="183">
                  <c:v>0.28495161719136619</c:v>
                </c:pt>
                <c:pt idx="184">
                  <c:v>0.27699052347976771</c:v>
                </c:pt>
                <c:pt idx="185">
                  <c:v>0.28685349359757278</c:v>
                </c:pt>
                <c:pt idx="186">
                  <c:v>0.2945459998108238</c:v>
                </c:pt>
                <c:pt idx="187">
                  <c:v>0.31023269390319885</c:v>
                </c:pt>
                <c:pt idx="188">
                  <c:v>0.30749553128053708</c:v>
                </c:pt>
                <c:pt idx="189">
                  <c:v>0.30166373798675905</c:v>
                </c:pt>
                <c:pt idx="190">
                  <c:v>0.29717388808431006</c:v>
                </c:pt>
                <c:pt idx="191">
                  <c:v>0.30473557798936113</c:v>
                </c:pt>
                <c:pt idx="192">
                  <c:v>0.29670106608427194</c:v>
                </c:pt>
                <c:pt idx="193">
                  <c:v>0.29411561546098602</c:v>
                </c:pt>
                <c:pt idx="194">
                  <c:v>0.28890630714634241</c:v>
                </c:pt>
                <c:pt idx="195">
                  <c:v>0.287490062986344</c:v>
                </c:pt>
                <c:pt idx="196">
                  <c:v>0.28634564007867824</c:v>
                </c:pt>
                <c:pt idx="197">
                  <c:v>0.28456725762796592</c:v>
                </c:pt>
                <c:pt idx="198">
                  <c:v>0.28168961071526716</c:v>
                </c:pt>
                <c:pt idx="199">
                  <c:v>0.26888782186482579</c:v>
                </c:pt>
                <c:pt idx="200">
                  <c:v>0.27102387717534271</c:v>
                </c:pt>
                <c:pt idx="201">
                  <c:v>0.27505261218708699</c:v>
                </c:pt>
                <c:pt idx="202">
                  <c:v>0.26917851618514393</c:v>
                </c:pt>
                <c:pt idx="203">
                  <c:v>0.2602347965639677</c:v>
                </c:pt>
                <c:pt idx="204">
                  <c:v>0.25417545413318027</c:v>
                </c:pt>
                <c:pt idx="205">
                  <c:v>0.2543676175785205</c:v>
                </c:pt>
                <c:pt idx="206">
                  <c:v>0.24131606403230865</c:v>
                </c:pt>
                <c:pt idx="207">
                  <c:v>0.23899090372543738</c:v>
                </c:pt>
                <c:pt idx="208">
                  <c:v>0.23536743973679902</c:v>
                </c:pt>
                <c:pt idx="209">
                  <c:v>0.24195710695323722</c:v>
                </c:pt>
                <c:pt idx="210">
                  <c:v>0.2451405653124277</c:v>
                </c:pt>
                <c:pt idx="211">
                  <c:v>0.2339540635664544</c:v>
                </c:pt>
                <c:pt idx="212">
                  <c:v>0.22760797179860454</c:v>
                </c:pt>
                <c:pt idx="213">
                  <c:v>0.22191463635702138</c:v>
                </c:pt>
                <c:pt idx="214">
                  <c:v>0.22090559804034793</c:v>
                </c:pt>
                <c:pt idx="215">
                  <c:v>0.21635344734051853</c:v>
                </c:pt>
                <c:pt idx="216">
                  <c:v>0.22278196637658587</c:v>
                </c:pt>
                <c:pt idx="217">
                  <c:v>0.22546604102950105</c:v>
                </c:pt>
                <c:pt idx="218">
                  <c:v>0.22838059018258486</c:v>
                </c:pt>
                <c:pt idx="219">
                  <c:v>0.23204539467546414</c:v>
                </c:pt>
                <c:pt idx="220">
                  <c:v>0.22546951953879649</c:v>
                </c:pt>
                <c:pt idx="221">
                  <c:v>0.22916999049986475</c:v>
                </c:pt>
                <c:pt idx="222">
                  <c:v>0.21463467296422936</c:v>
                </c:pt>
                <c:pt idx="223">
                  <c:v>0.21286193589260655</c:v>
                </c:pt>
                <c:pt idx="224">
                  <c:v>0.21584094626240347</c:v>
                </c:pt>
                <c:pt idx="225">
                  <c:v>0.21692758249845254</c:v>
                </c:pt>
                <c:pt idx="226">
                  <c:v>0.21640391593837296</c:v>
                </c:pt>
                <c:pt idx="227">
                  <c:v>0.22087339630320871</c:v>
                </c:pt>
                <c:pt idx="228">
                  <c:v>0.21183693913205884</c:v>
                </c:pt>
                <c:pt idx="229">
                  <c:v>0.2110280576653859</c:v>
                </c:pt>
                <c:pt idx="230">
                  <c:v>0.20733140744115344</c:v>
                </c:pt>
                <c:pt idx="231">
                  <c:v>0.20674020925885955</c:v>
                </c:pt>
                <c:pt idx="232">
                  <c:v>0.20002407699708297</c:v>
                </c:pt>
                <c:pt idx="233">
                  <c:v>0.19784896603659802</c:v>
                </c:pt>
                <c:pt idx="234">
                  <c:v>0.20950984315637997</c:v>
                </c:pt>
                <c:pt idx="235">
                  <c:v>0.20742723441412089</c:v>
                </c:pt>
                <c:pt idx="236">
                  <c:v>0.2035443392584371</c:v>
                </c:pt>
                <c:pt idx="237">
                  <c:v>0.20952785770252566</c:v>
                </c:pt>
                <c:pt idx="238">
                  <c:v>0.2111249196549683</c:v>
                </c:pt>
                <c:pt idx="239">
                  <c:v>0.2166979592797961</c:v>
                </c:pt>
                <c:pt idx="240">
                  <c:v>0.21510867648032178</c:v>
                </c:pt>
                <c:pt idx="241">
                  <c:v>0.21481962640922045</c:v>
                </c:pt>
                <c:pt idx="242">
                  <c:v>0.2104000514547911</c:v>
                </c:pt>
                <c:pt idx="243">
                  <c:v>0.21334031189679845</c:v>
                </c:pt>
                <c:pt idx="244">
                  <c:v>0.2190425079163329</c:v>
                </c:pt>
                <c:pt idx="245">
                  <c:v>0.21372833080175085</c:v>
                </c:pt>
                <c:pt idx="246">
                  <c:v>0.20774053869605719</c:v>
                </c:pt>
                <c:pt idx="247">
                  <c:v>0.20059667186201138</c:v>
                </c:pt>
                <c:pt idx="248">
                  <c:v>0.19948878993313732</c:v>
                </c:pt>
                <c:pt idx="249">
                  <c:v>0.19333656725721135</c:v>
                </c:pt>
                <c:pt idx="250">
                  <c:v>0.19953486655347463</c:v>
                </c:pt>
                <c:pt idx="251">
                  <c:v>0.20407383448798258</c:v>
                </c:pt>
                <c:pt idx="252">
                  <c:v>0.20108985390708112</c:v>
                </c:pt>
                <c:pt idx="253">
                  <c:v>0.19960368295592704</c:v>
                </c:pt>
                <c:pt idx="254">
                  <c:v>0.19775458205172891</c:v>
                </c:pt>
                <c:pt idx="255">
                  <c:v>0.20301125698518421</c:v>
                </c:pt>
                <c:pt idx="256">
                  <c:v>0.19480250428810203</c:v>
                </c:pt>
                <c:pt idx="257">
                  <c:v>0.20302582346483972</c:v>
                </c:pt>
                <c:pt idx="258">
                  <c:v>0.20082935847657626</c:v>
                </c:pt>
                <c:pt idx="259">
                  <c:v>0.19390881378831865</c:v>
                </c:pt>
                <c:pt idx="260">
                  <c:v>0.19188682545231112</c:v>
                </c:pt>
                <c:pt idx="261">
                  <c:v>0.19053292266513658</c:v>
                </c:pt>
                <c:pt idx="262">
                  <c:v>0.19134008009500222</c:v>
                </c:pt>
                <c:pt idx="263">
                  <c:v>0.1930162003419352</c:v>
                </c:pt>
                <c:pt idx="264">
                  <c:v>0.1910318877107855</c:v>
                </c:pt>
                <c:pt idx="265">
                  <c:v>0.18644754713338407</c:v>
                </c:pt>
              </c:numCache>
            </c:numRef>
          </c:val>
          <c:smooth val="0"/>
        </c:ser>
        <c:dLbls>
          <c:showLegendKey val="0"/>
          <c:showVal val="0"/>
          <c:showCatName val="0"/>
          <c:showSerName val="0"/>
          <c:showPercent val="0"/>
          <c:showBubbleSize val="0"/>
        </c:dLbls>
        <c:marker val="1"/>
        <c:smooth val="0"/>
        <c:axId val="158461952"/>
        <c:axId val="124994112"/>
      </c:lineChart>
      <c:catAx>
        <c:axId val="158461952"/>
        <c:scaling>
          <c:orientation val="minMax"/>
        </c:scaling>
        <c:delete val="0"/>
        <c:axPos val="b"/>
        <c:numFmt formatCode="General" sourceLinked="1"/>
        <c:majorTickMark val="out"/>
        <c:minorTickMark val="none"/>
        <c:tickLblPos val="nextTo"/>
        <c:crossAx val="124994112"/>
        <c:crosses val="autoZero"/>
        <c:auto val="1"/>
        <c:lblAlgn val="ctr"/>
        <c:lblOffset val="100"/>
        <c:tickLblSkip val="24"/>
        <c:tickMarkSkip val="24"/>
        <c:noMultiLvlLbl val="0"/>
      </c:catAx>
      <c:valAx>
        <c:axId val="124994112"/>
        <c:scaling>
          <c:orientation val="minMax"/>
        </c:scaling>
        <c:delete val="0"/>
        <c:axPos val="l"/>
        <c:majorGridlines/>
        <c:numFmt formatCode="0%" sourceLinked="1"/>
        <c:majorTickMark val="out"/>
        <c:minorTickMark val="none"/>
        <c:tickLblPos val="nextTo"/>
        <c:crossAx val="158461952"/>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Not in full time education</a:t>
            </a:r>
          </a:p>
        </c:rich>
      </c:tx>
      <c:layout/>
      <c:overlay val="0"/>
    </c:title>
    <c:autoTitleDeleted val="0"/>
    <c:plotArea>
      <c:layout/>
      <c:lineChart>
        <c:grouping val="standard"/>
        <c:varyColors val="0"/>
        <c:ser>
          <c:idx val="0"/>
          <c:order val="0"/>
          <c:tx>
            <c:strRef>
              <c:f>'Figure 4.1 p115'!$E$5</c:f>
              <c:strCache>
                <c:ptCount val="1"/>
                <c:pt idx="0">
                  <c:v>Inactivity rate</c:v>
                </c:pt>
              </c:strCache>
            </c:strRef>
          </c:tx>
          <c:marker>
            <c:symbol val="none"/>
          </c:marker>
          <c:cat>
            <c:numRef>
              <c:f>'Figure 4.1 p115'!$B$6:$B$271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formatCode="0">
                  <c:v>1997</c:v>
                </c:pt>
                <c:pt idx="57" formatCode="0">
                  <c:v>1997</c:v>
                </c:pt>
                <c:pt idx="58" formatCode="0">
                  <c:v>1997</c:v>
                </c:pt>
                <c:pt idx="59" formatCode="0">
                  <c:v>1997</c:v>
                </c:pt>
                <c:pt idx="60" formatCode="0">
                  <c:v>1997</c:v>
                </c:pt>
                <c:pt idx="61" formatCode="0">
                  <c:v>1997</c:v>
                </c:pt>
                <c:pt idx="62" formatCode="0">
                  <c:v>1997</c:v>
                </c:pt>
                <c:pt idx="63" formatCode="0">
                  <c:v>1997</c:v>
                </c:pt>
                <c:pt idx="64" formatCode="0">
                  <c:v>1997</c:v>
                </c:pt>
                <c:pt idx="65" formatCode="0">
                  <c:v>1997</c:v>
                </c:pt>
                <c:pt idx="66" formatCode="0">
                  <c:v>1997</c:v>
                </c:pt>
                <c:pt idx="67" formatCode="0">
                  <c:v>1997</c:v>
                </c:pt>
                <c:pt idx="68" formatCode="0">
                  <c:v>1998</c:v>
                </c:pt>
                <c:pt idx="69" formatCode="0">
                  <c:v>1998</c:v>
                </c:pt>
                <c:pt idx="70" formatCode="0">
                  <c:v>1998</c:v>
                </c:pt>
                <c:pt idx="71" formatCode="0">
                  <c:v>1998</c:v>
                </c:pt>
                <c:pt idx="72" formatCode="0">
                  <c:v>1998</c:v>
                </c:pt>
                <c:pt idx="73" formatCode="0">
                  <c:v>1998</c:v>
                </c:pt>
                <c:pt idx="74" formatCode="0">
                  <c:v>1998</c:v>
                </c:pt>
                <c:pt idx="75" formatCode="0">
                  <c:v>1998</c:v>
                </c:pt>
                <c:pt idx="76" formatCode="0">
                  <c:v>1998</c:v>
                </c:pt>
                <c:pt idx="77" formatCode="0">
                  <c:v>1998</c:v>
                </c:pt>
                <c:pt idx="78" formatCode="0">
                  <c:v>1998</c:v>
                </c:pt>
                <c:pt idx="79" formatCode="0">
                  <c:v>1998</c:v>
                </c:pt>
                <c:pt idx="80" formatCode="0">
                  <c:v>1999</c:v>
                </c:pt>
                <c:pt idx="81" formatCode="0">
                  <c:v>1999</c:v>
                </c:pt>
                <c:pt idx="82" formatCode="0">
                  <c:v>1999</c:v>
                </c:pt>
                <c:pt idx="83" formatCode="0">
                  <c:v>1999</c:v>
                </c:pt>
                <c:pt idx="84" formatCode="0">
                  <c:v>1999</c:v>
                </c:pt>
                <c:pt idx="85" formatCode="0">
                  <c:v>1999</c:v>
                </c:pt>
                <c:pt idx="86" formatCode="0">
                  <c:v>1999</c:v>
                </c:pt>
                <c:pt idx="87" formatCode="0">
                  <c:v>1999</c:v>
                </c:pt>
                <c:pt idx="88" formatCode="0">
                  <c:v>1999</c:v>
                </c:pt>
                <c:pt idx="89" formatCode="0">
                  <c:v>1999</c:v>
                </c:pt>
                <c:pt idx="90" formatCode="0">
                  <c:v>1999</c:v>
                </c:pt>
                <c:pt idx="91" formatCode="0">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4.1 p115'!$E$6:$E$271</c:f>
              <c:numCache>
                <c:formatCode>0%</c:formatCode>
                <c:ptCount val="266"/>
                <c:pt idx="0">
                  <c:v>0.13981875565788596</c:v>
                </c:pt>
                <c:pt idx="1">
                  <c:v>0.14108410978847105</c:v>
                </c:pt>
                <c:pt idx="2">
                  <c:v>0.1322491961828593</c:v>
                </c:pt>
                <c:pt idx="3">
                  <c:v>0.1212586717906782</c:v>
                </c:pt>
                <c:pt idx="4">
                  <c:v>0.11874171203618465</c:v>
                </c:pt>
                <c:pt idx="5">
                  <c:v>0.127281095592303</c:v>
                </c:pt>
                <c:pt idx="6">
                  <c:v>0.12947257193935244</c:v>
                </c:pt>
                <c:pt idx="7">
                  <c:v>0.14466181186175056</c:v>
                </c:pt>
                <c:pt idx="8">
                  <c:v>0.14673715778326538</c:v>
                </c:pt>
                <c:pt idx="9">
                  <c:v>0.14195654099782987</c:v>
                </c:pt>
                <c:pt idx="10">
                  <c:v>0.15972878117171507</c:v>
                </c:pt>
                <c:pt idx="11">
                  <c:v>0.17188748489966324</c:v>
                </c:pt>
                <c:pt idx="12">
                  <c:v>0.17023429836871393</c:v>
                </c:pt>
                <c:pt idx="13">
                  <c:v>0.164808860880827</c:v>
                </c:pt>
                <c:pt idx="14">
                  <c:v>0.17469537892639928</c:v>
                </c:pt>
                <c:pt idx="15">
                  <c:v>0.15610902666500054</c:v>
                </c:pt>
                <c:pt idx="16">
                  <c:v>0.16425562437998939</c:v>
                </c:pt>
                <c:pt idx="17">
                  <c:v>0.15806060959598875</c:v>
                </c:pt>
                <c:pt idx="18">
                  <c:v>0.17058770558874436</c:v>
                </c:pt>
                <c:pt idx="19">
                  <c:v>0.17671500781488095</c:v>
                </c:pt>
                <c:pt idx="20">
                  <c:v>0.17563920781879361</c:v>
                </c:pt>
                <c:pt idx="21">
                  <c:v>0.16478559188489084</c:v>
                </c:pt>
                <c:pt idx="22">
                  <c:v>0.16327284307464024</c:v>
                </c:pt>
                <c:pt idx="23">
                  <c:v>0.15892959325913592</c:v>
                </c:pt>
                <c:pt idx="24">
                  <c:v>0.15091812442278266</c:v>
                </c:pt>
                <c:pt idx="25">
                  <c:v>0.15523725110951589</c:v>
                </c:pt>
                <c:pt idx="26">
                  <c:v>0.16637738397895768</c:v>
                </c:pt>
                <c:pt idx="27">
                  <c:v>0.16852302245550752</c:v>
                </c:pt>
                <c:pt idx="28">
                  <c:v>0.18725379027415978</c:v>
                </c:pt>
                <c:pt idx="29">
                  <c:v>0.19891560054861862</c:v>
                </c:pt>
                <c:pt idx="30">
                  <c:v>0.18591377195502601</c:v>
                </c:pt>
                <c:pt idx="31">
                  <c:v>0.1990721944700487</c:v>
                </c:pt>
                <c:pt idx="32">
                  <c:v>0.19670338803747434</c:v>
                </c:pt>
                <c:pt idx="33">
                  <c:v>0.18106093415708249</c:v>
                </c:pt>
                <c:pt idx="34">
                  <c:v>0.180284477552897</c:v>
                </c:pt>
                <c:pt idx="35">
                  <c:v>0.17708913589583805</c:v>
                </c:pt>
                <c:pt idx="36">
                  <c:v>0.16646075581892769</c:v>
                </c:pt>
                <c:pt idx="37">
                  <c:v>0.16007350705907156</c:v>
                </c:pt>
                <c:pt idx="38">
                  <c:v>0.15305908334421936</c:v>
                </c:pt>
                <c:pt idx="39">
                  <c:v>0.17165775793396651</c:v>
                </c:pt>
                <c:pt idx="40">
                  <c:v>0.18317056776883478</c:v>
                </c:pt>
                <c:pt idx="41">
                  <c:v>0.1976127042682746</c:v>
                </c:pt>
                <c:pt idx="42">
                  <c:v>0.1936493692755579</c:v>
                </c:pt>
                <c:pt idx="43">
                  <c:v>0.2007694890592506</c:v>
                </c:pt>
                <c:pt idx="44">
                  <c:v>0.20250655685754762</c:v>
                </c:pt>
                <c:pt idx="45">
                  <c:v>0.20259685093592372</c:v>
                </c:pt>
                <c:pt idx="46">
                  <c:v>0.207563317928982</c:v>
                </c:pt>
                <c:pt idx="47">
                  <c:v>0.20652861323423885</c:v>
                </c:pt>
                <c:pt idx="48">
                  <c:v>0.18413651773323364</c:v>
                </c:pt>
                <c:pt idx="49">
                  <c:v>0.18427076637847345</c:v>
                </c:pt>
                <c:pt idx="50">
                  <c:v>0.17883517488694359</c:v>
                </c:pt>
                <c:pt idx="51">
                  <c:v>0.18769517857143667</c:v>
                </c:pt>
                <c:pt idx="52">
                  <c:v>0.18899094982714751</c:v>
                </c:pt>
                <c:pt idx="53">
                  <c:v>0.19516440315417913</c:v>
                </c:pt>
                <c:pt idx="54">
                  <c:v>0.19992400974142596</c:v>
                </c:pt>
                <c:pt idx="55">
                  <c:v>0.20268882994091225</c:v>
                </c:pt>
                <c:pt idx="56">
                  <c:v>0.20831213728061082</c:v>
                </c:pt>
                <c:pt idx="57">
                  <c:v>0.20436071781129486</c:v>
                </c:pt>
                <c:pt idx="58">
                  <c:v>0.2058149154905477</c:v>
                </c:pt>
                <c:pt idx="59">
                  <c:v>0.19745580699372361</c:v>
                </c:pt>
                <c:pt idx="60">
                  <c:v>0.20174153185590654</c:v>
                </c:pt>
                <c:pt idx="61">
                  <c:v>0.19579226908145331</c:v>
                </c:pt>
                <c:pt idx="62">
                  <c:v>0.18416947070079773</c:v>
                </c:pt>
                <c:pt idx="63">
                  <c:v>0.15083730770956688</c:v>
                </c:pt>
                <c:pt idx="64">
                  <c:v>0.14881076041512278</c:v>
                </c:pt>
                <c:pt idx="65">
                  <c:v>0.14228497645193214</c:v>
                </c:pt>
                <c:pt idx="66">
                  <c:v>0.1226599031838656</c:v>
                </c:pt>
                <c:pt idx="67">
                  <c:v>0.13861176732943567</c:v>
                </c:pt>
                <c:pt idx="68">
                  <c:v>0.14132008996793208</c:v>
                </c:pt>
                <c:pt idx="69">
                  <c:v>0.14927267387067683</c:v>
                </c:pt>
                <c:pt idx="70">
                  <c:v>0.15211495546900838</c:v>
                </c:pt>
                <c:pt idx="71">
                  <c:v>0.15869836116897471</c:v>
                </c:pt>
                <c:pt idx="72">
                  <c:v>0.16619112414967921</c:v>
                </c:pt>
                <c:pt idx="73">
                  <c:v>0.15592720459515536</c:v>
                </c:pt>
                <c:pt idx="74">
                  <c:v>0.14463746172104222</c:v>
                </c:pt>
                <c:pt idx="75">
                  <c:v>0.13913485459172731</c:v>
                </c:pt>
                <c:pt idx="76">
                  <c:v>0.13933880280055846</c:v>
                </c:pt>
                <c:pt idx="77">
                  <c:v>0.14529786977567405</c:v>
                </c:pt>
                <c:pt idx="78">
                  <c:v>0.12238626509689461</c:v>
                </c:pt>
                <c:pt idx="79">
                  <c:v>0.11756638202045312</c:v>
                </c:pt>
                <c:pt idx="80">
                  <c:v>0.11867613925556651</c:v>
                </c:pt>
                <c:pt idx="81">
                  <c:v>0.12752768322332395</c:v>
                </c:pt>
                <c:pt idx="82">
                  <c:v>0.13700060870040778</c:v>
                </c:pt>
                <c:pt idx="83">
                  <c:v>0.14715268157921449</c:v>
                </c:pt>
                <c:pt idx="84">
                  <c:v>0.15804167687139384</c:v>
                </c:pt>
                <c:pt idx="85">
                  <c:v>0.15131971935455088</c:v>
                </c:pt>
                <c:pt idx="86">
                  <c:v>0.14665557941691393</c:v>
                </c:pt>
                <c:pt idx="87">
                  <c:v>0.14395392761914522</c:v>
                </c:pt>
                <c:pt idx="88">
                  <c:v>0.14886821453194443</c:v>
                </c:pt>
                <c:pt idx="89">
                  <c:v>0.15803689972733592</c:v>
                </c:pt>
                <c:pt idx="90">
                  <c:v>0.15670933777166643</c:v>
                </c:pt>
                <c:pt idx="91">
                  <c:v>0.15931781206968695</c:v>
                </c:pt>
                <c:pt idx="92">
                  <c:v>0.16122453210112059</c:v>
                </c:pt>
                <c:pt idx="93">
                  <c:v>0.15727272538824813</c:v>
                </c:pt>
                <c:pt idx="94">
                  <c:v>0.16058968027575943</c:v>
                </c:pt>
                <c:pt idx="95">
                  <c:v>0.1508262272934538</c:v>
                </c:pt>
                <c:pt idx="96">
                  <c:v>0.16228252380264158</c:v>
                </c:pt>
                <c:pt idx="97">
                  <c:v>0.17113463712364782</c:v>
                </c:pt>
                <c:pt idx="98">
                  <c:v>0.17532704289620779</c:v>
                </c:pt>
                <c:pt idx="99">
                  <c:v>0.17071203818163697</c:v>
                </c:pt>
                <c:pt idx="100">
                  <c:v>0.17170735187460992</c:v>
                </c:pt>
                <c:pt idx="101">
                  <c:v>0.18100984628125788</c:v>
                </c:pt>
                <c:pt idx="102">
                  <c:v>0.17020067557826191</c:v>
                </c:pt>
                <c:pt idx="103">
                  <c:v>0.1649406963828032</c:v>
                </c:pt>
                <c:pt idx="104">
                  <c:v>0.14802166934941341</c:v>
                </c:pt>
                <c:pt idx="105">
                  <c:v>0.16226436836103755</c:v>
                </c:pt>
                <c:pt idx="106">
                  <c:v>0.1692156478040785</c:v>
                </c:pt>
                <c:pt idx="107">
                  <c:v>0.18559963238991511</c:v>
                </c:pt>
                <c:pt idx="108">
                  <c:v>0.17990806762609676</c:v>
                </c:pt>
                <c:pt idx="109">
                  <c:v>0.19353927183994044</c:v>
                </c:pt>
                <c:pt idx="110">
                  <c:v>0.18195795421171321</c:v>
                </c:pt>
                <c:pt idx="111">
                  <c:v>0.17955950238126922</c:v>
                </c:pt>
                <c:pt idx="112">
                  <c:v>0.16829147946473036</c:v>
                </c:pt>
                <c:pt idx="113">
                  <c:v>0.17159476966045659</c:v>
                </c:pt>
                <c:pt idx="114">
                  <c:v>0.17979701052008018</c:v>
                </c:pt>
                <c:pt idx="115">
                  <c:v>0.18585118816776705</c:v>
                </c:pt>
                <c:pt idx="116">
                  <c:v>0.19644161801783738</c:v>
                </c:pt>
                <c:pt idx="117">
                  <c:v>0.20063949660625824</c:v>
                </c:pt>
                <c:pt idx="118">
                  <c:v>0.21184645903180993</c:v>
                </c:pt>
                <c:pt idx="119">
                  <c:v>0.21071516735370313</c:v>
                </c:pt>
                <c:pt idx="120">
                  <c:v>0.21608816868051892</c:v>
                </c:pt>
                <c:pt idx="121">
                  <c:v>0.21197410810486633</c:v>
                </c:pt>
                <c:pt idx="122">
                  <c:v>0.21046252499121521</c:v>
                </c:pt>
                <c:pt idx="123">
                  <c:v>0.21867896508130411</c:v>
                </c:pt>
                <c:pt idx="124">
                  <c:v>0.23482428951495807</c:v>
                </c:pt>
                <c:pt idx="125">
                  <c:v>0.24998848572454427</c:v>
                </c:pt>
                <c:pt idx="126">
                  <c:v>0.23513424477902997</c:v>
                </c:pt>
                <c:pt idx="127">
                  <c:v>0.21966430050628269</c:v>
                </c:pt>
                <c:pt idx="128">
                  <c:v>0.23131172420008916</c:v>
                </c:pt>
                <c:pt idx="129">
                  <c:v>0.21947443841589695</c:v>
                </c:pt>
                <c:pt idx="130">
                  <c:v>0.22525612507670739</c:v>
                </c:pt>
                <c:pt idx="131">
                  <c:v>0.22190187310159556</c:v>
                </c:pt>
                <c:pt idx="132">
                  <c:v>0.22023832445613514</c:v>
                </c:pt>
                <c:pt idx="133">
                  <c:v>0.22816241314910399</c:v>
                </c:pt>
                <c:pt idx="134">
                  <c:v>0.22854346753741719</c:v>
                </c:pt>
                <c:pt idx="135">
                  <c:v>0.22378528371460746</c:v>
                </c:pt>
                <c:pt idx="136">
                  <c:v>0.23313871704891584</c:v>
                </c:pt>
                <c:pt idx="137">
                  <c:v>0.23239772415620399</c:v>
                </c:pt>
                <c:pt idx="138">
                  <c:v>0.22954433573998984</c:v>
                </c:pt>
                <c:pt idx="139">
                  <c:v>0.21397109232077352</c:v>
                </c:pt>
                <c:pt idx="140">
                  <c:v>0.21486853774254069</c:v>
                </c:pt>
                <c:pt idx="141">
                  <c:v>0.2312914408791914</c:v>
                </c:pt>
                <c:pt idx="142">
                  <c:v>0.22271563125037919</c:v>
                </c:pt>
                <c:pt idx="143">
                  <c:v>0.2359748484470294</c:v>
                </c:pt>
                <c:pt idx="144">
                  <c:v>0.22791552674888246</c:v>
                </c:pt>
                <c:pt idx="145">
                  <c:v>0.24604368480084921</c:v>
                </c:pt>
                <c:pt idx="146">
                  <c:v>0.24103254906335744</c:v>
                </c:pt>
                <c:pt idx="147">
                  <c:v>0.23302970155606179</c:v>
                </c:pt>
                <c:pt idx="148">
                  <c:v>0.21712306833248965</c:v>
                </c:pt>
                <c:pt idx="149">
                  <c:v>0.21820614702110572</c:v>
                </c:pt>
                <c:pt idx="150">
                  <c:v>0.22819307727514632</c:v>
                </c:pt>
                <c:pt idx="151">
                  <c:v>0.24343560234001652</c:v>
                </c:pt>
                <c:pt idx="152">
                  <c:v>0.24743967062729846</c:v>
                </c:pt>
                <c:pt idx="153">
                  <c:v>0.25482857241365936</c:v>
                </c:pt>
                <c:pt idx="154">
                  <c:v>0.25725837118018352</c:v>
                </c:pt>
                <c:pt idx="155">
                  <c:v>0.26606643196283714</c:v>
                </c:pt>
                <c:pt idx="156">
                  <c:v>0.25842263282231026</c:v>
                </c:pt>
                <c:pt idx="157">
                  <c:v>0.26730819059107824</c:v>
                </c:pt>
                <c:pt idx="158">
                  <c:v>0.25576506366254265</c:v>
                </c:pt>
                <c:pt idx="159">
                  <c:v>0.27543028112445633</c:v>
                </c:pt>
                <c:pt idx="160">
                  <c:v>0.28205194303984177</c:v>
                </c:pt>
                <c:pt idx="161">
                  <c:v>0.30047153607180199</c:v>
                </c:pt>
                <c:pt idx="162">
                  <c:v>0.31175380060670971</c:v>
                </c:pt>
                <c:pt idx="163">
                  <c:v>0.30613106674599838</c:v>
                </c:pt>
                <c:pt idx="164">
                  <c:v>0.28769668687363553</c:v>
                </c:pt>
                <c:pt idx="165">
                  <c:v>0.2841665660987156</c:v>
                </c:pt>
                <c:pt idx="166">
                  <c:v>0.29312242769562757</c:v>
                </c:pt>
                <c:pt idx="167">
                  <c:v>0.29552277258866211</c:v>
                </c:pt>
                <c:pt idx="168">
                  <c:v>0.29788783823532677</c:v>
                </c:pt>
                <c:pt idx="169">
                  <c:v>0.32444502270463838</c:v>
                </c:pt>
                <c:pt idx="170">
                  <c:v>0.31966231563112296</c:v>
                </c:pt>
                <c:pt idx="171">
                  <c:v>0.33625797693207649</c:v>
                </c:pt>
                <c:pt idx="172">
                  <c:v>0.3107893327567437</c:v>
                </c:pt>
                <c:pt idx="173">
                  <c:v>0.30085129554879364</c:v>
                </c:pt>
                <c:pt idx="174">
                  <c:v>0.29459501127076254</c:v>
                </c:pt>
                <c:pt idx="175">
                  <c:v>0.30324692812186732</c:v>
                </c:pt>
                <c:pt idx="176">
                  <c:v>0.27964389853317606</c:v>
                </c:pt>
                <c:pt idx="177">
                  <c:v>0.28485245169046941</c:v>
                </c:pt>
                <c:pt idx="178">
                  <c:v>0.29517981612474353</c:v>
                </c:pt>
                <c:pt idx="179">
                  <c:v>0.30347481178319385</c:v>
                </c:pt>
                <c:pt idx="180">
                  <c:v>0.28197409334302387</c:v>
                </c:pt>
                <c:pt idx="181">
                  <c:v>0.28822376100729774</c:v>
                </c:pt>
                <c:pt idx="182">
                  <c:v>0.26953267221552757</c:v>
                </c:pt>
                <c:pt idx="183">
                  <c:v>0.31206646514338038</c:v>
                </c:pt>
                <c:pt idx="184">
                  <c:v>0.29534596540764108</c:v>
                </c:pt>
                <c:pt idx="185">
                  <c:v>0.29666686691747451</c:v>
                </c:pt>
                <c:pt idx="186">
                  <c:v>0.28667866635954886</c:v>
                </c:pt>
                <c:pt idx="187">
                  <c:v>0.31802582640923843</c:v>
                </c:pt>
                <c:pt idx="188">
                  <c:v>0.31930333402663591</c:v>
                </c:pt>
                <c:pt idx="189">
                  <c:v>0.32079244080641522</c:v>
                </c:pt>
                <c:pt idx="190">
                  <c:v>0.33026787539646862</c:v>
                </c:pt>
                <c:pt idx="191">
                  <c:v>0.33514374777865141</c:v>
                </c:pt>
                <c:pt idx="192">
                  <c:v>0.33793461231062333</c:v>
                </c:pt>
                <c:pt idx="193">
                  <c:v>0.33522899264890266</c:v>
                </c:pt>
                <c:pt idx="194">
                  <c:v>0.3034228039979488</c:v>
                </c:pt>
                <c:pt idx="195">
                  <c:v>0.2995189829892036</c:v>
                </c:pt>
                <c:pt idx="196">
                  <c:v>0.29308521513901137</c:v>
                </c:pt>
                <c:pt idx="197">
                  <c:v>0.31163005963586016</c:v>
                </c:pt>
                <c:pt idx="198">
                  <c:v>0.31974499607097845</c:v>
                </c:pt>
                <c:pt idx="199">
                  <c:v>0.31672126368750453</c:v>
                </c:pt>
                <c:pt idx="200">
                  <c:v>0.28916885979866397</c:v>
                </c:pt>
                <c:pt idx="201">
                  <c:v>0.31700332392005087</c:v>
                </c:pt>
                <c:pt idx="202">
                  <c:v>0.32922408136114073</c:v>
                </c:pt>
                <c:pt idx="203">
                  <c:v>0.35559311705270202</c:v>
                </c:pt>
                <c:pt idx="204">
                  <c:v>0.35599271481744016</c:v>
                </c:pt>
                <c:pt idx="205">
                  <c:v>0.3960124818013287</c:v>
                </c:pt>
                <c:pt idx="206">
                  <c:v>0.40013360003192694</c:v>
                </c:pt>
                <c:pt idx="207">
                  <c:v>0.40420318200568345</c:v>
                </c:pt>
                <c:pt idx="208">
                  <c:v>0.40850696277683579</c:v>
                </c:pt>
                <c:pt idx="209">
                  <c:v>0.40933796557344471</c:v>
                </c:pt>
                <c:pt idx="210">
                  <c:v>0.40727353264512484</c:v>
                </c:pt>
                <c:pt idx="211">
                  <c:v>0.38859761178961744</c:v>
                </c:pt>
                <c:pt idx="212">
                  <c:v>0.37979058598036042</c:v>
                </c:pt>
                <c:pt idx="213">
                  <c:v>0.39520920834131334</c:v>
                </c:pt>
                <c:pt idx="214">
                  <c:v>0.3798149211617497</c:v>
                </c:pt>
                <c:pt idx="215">
                  <c:v>0.34984203033724476</c:v>
                </c:pt>
                <c:pt idx="216">
                  <c:v>0.35982777904116048</c:v>
                </c:pt>
                <c:pt idx="217">
                  <c:v>0.38073542962254758</c:v>
                </c:pt>
                <c:pt idx="218">
                  <c:v>0.40490797358507591</c:v>
                </c:pt>
                <c:pt idx="219">
                  <c:v>0.42125912552170353</c:v>
                </c:pt>
                <c:pt idx="220">
                  <c:v>0.42674102491683191</c:v>
                </c:pt>
                <c:pt idx="221">
                  <c:v>0.42985446853219644</c:v>
                </c:pt>
                <c:pt idx="222">
                  <c:v>0.44373828816009375</c:v>
                </c:pt>
                <c:pt idx="223">
                  <c:v>0.43442346973053225</c:v>
                </c:pt>
                <c:pt idx="224">
                  <c:v>0.41016024983109678</c:v>
                </c:pt>
                <c:pt idx="225">
                  <c:v>0.43143380861516073</c:v>
                </c:pt>
                <c:pt idx="226">
                  <c:v>0.42187032027182753</c:v>
                </c:pt>
                <c:pt idx="227">
                  <c:v>0.42552755979954177</c:v>
                </c:pt>
                <c:pt idx="228">
                  <c:v>0.37886303603105353</c:v>
                </c:pt>
                <c:pt idx="229">
                  <c:v>0.39472175889969291</c:v>
                </c:pt>
                <c:pt idx="230">
                  <c:v>0.36843985664013862</c:v>
                </c:pt>
                <c:pt idx="231">
                  <c:v>0.38717431517311757</c:v>
                </c:pt>
                <c:pt idx="232">
                  <c:v>0.39068093010614297</c:v>
                </c:pt>
                <c:pt idx="233">
                  <c:v>0.42218446567803303</c:v>
                </c:pt>
                <c:pt idx="234">
                  <c:v>0.43055577383184818</c:v>
                </c:pt>
                <c:pt idx="235">
                  <c:v>0.40881461927018675</c:v>
                </c:pt>
                <c:pt idx="236">
                  <c:v>0.38553470770200443</c:v>
                </c:pt>
                <c:pt idx="237">
                  <c:v>0.39170104144905121</c:v>
                </c:pt>
                <c:pt idx="238">
                  <c:v>0.4088649588241875</c:v>
                </c:pt>
                <c:pt idx="239">
                  <c:v>0.41441356188687867</c:v>
                </c:pt>
                <c:pt idx="240">
                  <c:v>0.41361784559086401</c:v>
                </c:pt>
                <c:pt idx="241">
                  <c:v>0.39148892482197906</c:v>
                </c:pt>
                <c:pt idx="242">
                  <c:v>0.39252220835906459</c:v>
                </c:pt>
                <c:pt idx="243">
                  <c:v>0.4167632974228041</c:v>
                </c:pt>
                <c:pt idx="244">
                  <c:v>0.44064759799881259</c:v>
                </c:pt>
                <c:pt idx="245">
                  <c:v>0.43871854885898048</c:v>
                </c:pt>
                <c:pt idx="246">
                  <c:v>0.45335512029955505</c:v>
                </c:pt>
                <c:pt idx="247">
                  <c:v>0.46601196622993546</c:v>
                </c:pt>
                <c:pt idx="248">
                  <c:v>0.47795978191998567</c:v>
                </c:pt>
                <c:pt idx="249">
                  <c:v>0.49180798361918937</c:v>
                </c:pt>
                <c:pt idx="250">
                  <c:v>0.48197411457369532</c:v>
                </c:pt>
                <c:pt idx="251">
                  <c:v>0.4884543011319944</c:v>
                </c:pt>
                <c:pt idx="252">
                  <c:v>0.48810550903968525</c:v>
                </c:pt>
                <c:pt idx="253">
                  <c:v>0.49073109178037505</c:v>
                </c:pt>
                <c:pt idx="254">
                  <c:v>0.46244453969146643</c:v>
                </c:pt>
                <c:pt idx="255">
                  <c:v>0.47018495992358023</c:v>
                </c:pt>
                <c:pt idx="256">
                  <c:v>0.43884269464623599</c:v>
                </c:pt>
                <c:pt idx="257">
                  <c:v>0.45612685172207079</c:v>
                </c:pt>
                <c:pt idx="258">
                  <c:v>0.42770477524547079</c:v>
                </c:pt>
                <c:pt idx="259">
                  <c:v>0.46123391553939508</c:v>
                </c:pt>
                <c:pt idx="260">
                  <c:v>0.43518365760772793</c:v>
                </c:pt>
                <c:pt idx="261">
                  <c:v>0.47654371208695767</c:v>
                </c:pt>
                <c:pt idx="262">
                  <c:v>0.48161701130097068</c:v>
                </c:pt>
                <c:pt idx="263">
                  <c:v>0.49073499785831426</c:v>
                </c:pt>
                <c:pt idx="264">
                  <c:v>0.48290496079504891</c:v>
                </c:pt>
                <c:pt idx="265">
                  <c:v>0.4952969538842299</c:v>
                </c:pt>
              </c:numCache>
            </c:numRef>
          </c:val>
          <c:smooth val="0"/>
        </c:ser>
        <c:ser>
          <c:idx val="1"/>
          <c:order val="1"/>
          <c:tx>
            <c:strRef>
              <c:f>'Figure 4.1 p115'!$F$5</c:f>
              <c:strCache>
                <c:ptCount val="1"/>
                <c:pt idx="0">
                  <c:v>Employment rate</c:v>
                </c:pt>
              </c:strCache>
            </c:strRef>
          </c:tx>
          <c:marker>
            <c:symbol val="none"/>
          </c:marker>
          <c:cat>
            <c:numRef>
              <c:f>'Figure 4.1 p115'!$B$6:$B$271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formatCode="0">
                  <c:v>1997</c:v>
                </c:pt>
                <c:pt idx="57" formatCode="0">
                  <c:v>1997</c:v>
                </c:pt>
                <c:pt idx="58" formatCode="0">
                  <c:v>1997</c:v>
                </c:pt>
                <c:pt idx="59" formatCode="0">
                  <c:v>1997</c:v>
                </c:pt>
                <c:pt idx="60" formatCode="0">
                  <c:v>1997</c:v>
                </c:pt>
                <c:pt idx="61" formatCode="0">
                  <c:v>1997</c:v>
                </c:pt>
                <c:pt idx="62" formatCode="0">
                  <c:v>1997</c:v>
                </c:pt>
                <c:pt idx="63" formatCode="0">
                  <c:v>1997</c:v>
                </c:pt>
                <c:pt idx="64" formatCode="0">
                  <c:v>1997</c:v>
                </c:pt>
                <c:pt idx="65" formatCode="0">
                  <c:v>1997</c:v>
                </c:pt>
                <c:pt idx="66" formatCode="0">
                  <c:v>1997</c:v>
                </c:pt>
                <c:pt idx="67" formatCode="0">
                  <c:v>1997</c:v>
                </c:pt>
                <c:pt idx="68" formatCode="0">
                  <c:v>1998</c:v>
                </c:pt>
                <c:pt idx="69" formatCode="0">
                  <c:v>1998</c:v>
                </c:pt>
                <c:pt idx="70" formatCode="0">
                  <c:v>1998</c:v>
                </c:pt>
                <c:pt idx="71" formatCode="0">
                  <c:v>1998</c:v>
                </c:pt>
                <c:pt idx="72" formatCode="0">
                  <c:v>1998</c:v>
                </c:pt>
                <c:pt idx="73" formatCode="0">
                  <c:v>1998</c:v>
                </c:pt>
                <c:pt idx="74" formatCode="0">
                  <c:v>1998</c:v>
                </c:pt>
                <c:pt idx="75" formatCode="0">
                  <c:v>1998</c:v>
                </c:pt>
                <c:pt idx="76" formatCode="0">
                  <c:v>1998</c:v>
                </c:pt>
                <c:pt idx="77" formatCode="0">
                  <c:v>1998</c:v>
                </c:pt>
                <c:pt idx="78" formatCode="0">
                  <c:v>1998</c:v>
                </c:pt>
                <c:pt idx="79" formatCode="0">
                  <c:v>1998</c:v>
                </c:pt>
                <c:pt idx="80" formatCode="0">
                  <c:v>1999</c:v>
                </c:pt>
                <c:pt idx="81" formatCode="0">
                  <c:v>1999</c:v>
                </c:pt>
                <c:pt idx="82" formatCode="0">
                  <c:v>1999</c:v>
                </c:pt>
                <c:pt idx="83" formatCode="0">
                  <c:v>1999</c:v>
                </c:pt>
                <c:pt idx="84" formatCode="0">
                  <c:v>1999</c:v>
                </c:pt>
                <c:pt idx="85" formatCode="0">
                  <c:v>1999</c:v>
                </c:pt>
                <c:pt idx="86" formatCode="0">
                  <c:v>1999</c:v>
                </c:pt>
                <c:pt idx="87" formatCode="0">
                  <c:v>1999</c:v>
                </c:pt>
                <c:pt idx="88" formatCode="0">
                  <c:v>1999</c:v>
                </c:pt>
                <c:pt idx="89" formatCode="0">
                  <c:v>1999</c:v>
                </c:pt>
                <c:pt idx="90" formatCode="0">
                  <c:v>1999</c:v>
                </c:pt>
                <c:pt idx="91" formatCode="0">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4.1 p115'!$F$6:$F$271</c:f>
              <c:numCache>
                <c:formatCode>0.0%</c:formatCode>
                <c:ptCount val="266"/>
                <c:pt idx="0">
                  <c:v>0.65948919861466226</c:v>
                </c:pt>
                <c:pt idx="1">
                  <c:v>0.64201944004088918</c:v>
                </c:pt>
                <c:pt idx="2">
                  <c:v>0.64564371611213534</c:v>
                </c:pt>
                <c:pt idx="3">
                  <c:v>0.66415870714088932</c:v>
                </c:pt>
                <c:pt idx="4">
                  <c:v>0.67885543090196498</c:v>
                </c:pt>
                <c:pt idx="5">
                  <c:v>0.67302151987396008</c:v>
                </c:pt>
                <c:pt idx="6">
                  <c:v>0.66871602713432521</c:v>
                </c:pt>
                <c:pt idx="7">
                  <c:v>0.65442394753506705</c:v>
                </c:pt>
                <c:pt idx="8">
                  <c:v>0.65053597345272252</c:v>
                </c:pt>
                <c:pt idx="9">
                  <c:v>0.65830086965970369</c:v>
                </c:pt>
                <c:pt idx="10">
                  <c:v>0.64103105895587831</c:v>
                </c:pt>
                <c:pt idx="11">
                  <c:v>0.63042332610992058</c:v>
                </c:pt>
                <c:pt idx="12">
                  <c:v>0.63550453855848421</c:v>
                </c:pt>
                <c:pt idx="13">
                  <c:v>0.64316683395685192</c:v>
                </c:pt>
                <c:pt idx="14">
                  <c:v>0.63653758980435415</c:v>
                </c:pt>
                <c:pt idx="15">
                  <c:v>0.63988885425639663</c:v>
                </c:pt>
                <c:pt idx="16">
                  <c:v>0.63148830361423902</c:v>
                </c:pt>
                <c:pt idx="17">
                  <c:v>0.62616417297368621</c:v>
                </c:pt>
                <c:pt idx="18">
                  <c:v>0.62512798680378368</c:v>
                </c:pt>
                <c:pt idx="19">
                  <c:v>0.62016421086977214</c:v>
                </c:pt>
                <c:pt idx="20">
                  <c:v>0.62376717964372796</c:v>
                </c:pt>
                <c:pt idx="21">
                  <c:v>0.6387460089535314</c:v>
                </c:pt>
                <c:pt idx="22">
                  <c:v>0.6393789301449414</c:v>
                </c:pt>
                <c:pt idx="23">
                  <c:v>0.64292905264566258</c:v>
                </c:pt>
                <c:pt idx="24">
                  <c:v>0.63983155679897319</c:v>
                </c:pt>
                <c:pt idx="25">
                  <c:v>0.64072134809431569</c:v>
                </c:pt>
                <c:pt idx="26">
                  <c:v>0.63399301589081147</c:v>
                </c:pt>
                <c:pt idx="27">
                  <c:v>0.64873085683237586</c:v>
                </c:pt>
                <c:pt idx="28">
                  <c:v>0.63291155224642481</c:v>
                </c:pt>
                <c:pt idx="29">
                  <c:v>0.62264638013123674</c:v>
                </c:pt>
                <c:pt idx="30">
                  <c:v>0.64158253173189705</c:v>
                </c:pt>
                <c:pt idx="31">
                  <c:v>0.64268115668748571</c:v>
                </c:pt>
                <c:pt idx="32">
                  <c:v>0.64351646653434968</c:v>
                </c:pt>
                <c:pt idx="33">
                  <c:v>0.64593103733608215</c:v>
                </c:pt>
                <c:pt idx="34">
                  <c:v>0.64862122000177602</c:v>
                </c:pt>
                <c:pt idx="35">
                  <c:v>0.63875221999408249</c:v>
                </c:pt>
                <c:pt idx="36">
                  <c:v>0.65645392819674886</c:v>
                </c:pt>
                <c:pt idx="37">
                  <c:v>0.65265987848514306</c:v>
                </c:pt>
                <c:pt idx="38">
                  <c:v>0.66250732076275576</c:v>
                </c:pt>
                <c:pt idx="39">
                  <c:v>0.64438163965952333</c:v>
                </c:pt>
                <c:pt idx="40">
                  <c:v>0.63204938275988332</c:v>
                </c:pt>
                <c:pt idx="41">
                  <c:v>0.62621508108095003</c:v>
                </c:pt>
                <c:pt idx="42">
                  <c:v>0.62194370266046783</c:v>
                </c:pt>
                <c:pt idx="43">
                  <c:v>0.62630452897751088</c:v>
                </c:pt>
                <c:pt idx="44">
                  <c:v>0.62063245598579408</c:v>
                </c:pt>
                <c:pt idx="45">
                  <c:v>0.62392983825568682</c:v>
                </c:pt>
                <c:pt idx="46">
                  <c:v>0.61228225752284171</c:v>
                </c:pt>
                <c:pt idx="47">
                  <c:v>0.60008961704292441</c:v>
                </c:pt>
                <c:pt idx="48">
                  <c:v>0.61861838901891508</c:v>
                </c:pt>
                <c:pt idx="49">
                  <c:v>0.62776157073512706</c:v>
                </c:pt>
                <c:pt idx="50">
                  <c:v>0.62967409728735935</c:v>
                </c:pt>
                <c:pt idx="51">
                  <c:v>0.62801007037375622</c:v>
                </c:pt>
                <c:pt idx="52">
                  <c:v>0.62275554071534478</c:v>
                </c:pt>
                <c:pt idx="53">
                  <c:v>0.61402217955617833</c:v>
                </c:pt>
                <c:pt idx="54">
                  <c:v>0.60676011305600042</c:v>
                </c:pt>
                <c:pt idx="55">
                  <c:v>0.60438756701144702</c:v>
                </c:pt>
                <c:pt idx="56">
                  <c:v>0.59335727490765711</c:v>
                </c:pt>
                <c:pt idx="57">
                  <c:v>0.5992494707239292</c:v>
                </c:pt>
                <c:pt idx="58">
                  <c:v>0.60350460365008707</c:v>
                </c:pt>
                <c:pt idx="59">
                  <c:v>0.61169127453785976</c:v>
                </c:pt>
                <c:pt idx="60">
                  <c:v>0.61965320446301886</c:v>
                </c:pt>
                <c:pt idx="61">
                  <c:v>0.62143458957695441</c:v>
                </c:pt>
                <c:pt idx="62">
                  <c:v>0.61987045342685632</c:v>
                </c:pt>
                <c:pt idx="63">
                  <c:v>0.6487426624284075</c:v>
                </c:pt>
                <c:pt idx="64">
                  <c:v>0.669027022082616</c:v>
                </c:pt>
                <c:pt idx="65">
                  <c:v>0.67473648934095121</c:v>
                </c:pt>
                <c:pt idx="66">
                  <c:v>0.68216817048005174</c:v>
                </c:pt>
                <c:pt idx="67">
                  <c:v>0.68025930654980182</c:v>
                </c:pt>
                <c:pt idx="68">
                  <c:v>0.67695017444666616</c:v>
                </c:pt>
                <c:pt idx="69">
                  <c:v>0.65629319759536775</c:v>
                </c:pt>
                <c:pt idx="70">
                  <c:v>0.6500648838483658</c:v>
                </c:pt>
                <c:pt idx="71">
                  <c:v>0.64811879985229626</c:v>
                </c:pt>
                <c:pt idx="72">
                  <c:v>0.65241666896023909</c:v>
                </c:pt>
                <c:pt idx="73">
                  <c:v>0.64715284100545689</c:v>
                </c:pt>
                <c:pt idx="74">
                  <c:v>0.65955760609568059</c:v>
                </c:pt>
                <c:pt idx="75">
                  <c:v>0.66658155923238438</c:v>
                </c:pt>
                <c:pt idx="76">
                  <c:v>0.67202940168811531</c:v>
                </c:pt>
                <c:pt idx="77">
                  <c:v>0.66098997991647301</c:v>
                </c:pt>
                <c:pt idx="78">
                  <c:v>0.66051735316333449</c:v>
                </c:pt>
                <c:pt idx="79">
                  <c:v>0.6633760237685068</c:v>
                </c:pt>
                <c:pt idx="80">
                  <c:v>0.65674568221513663</c:v>
                </c:pt>
                <c:pt idx="81">
                  <c:v>0.66256711078618902</c:v>
                </c:pt>
                <c:pt idx="82">
                  <c:v>0.65243709957129348</c:v>
                </c:pt>
                <c:pt idx="83">
                  <c:v>0.64197474818196776</c:v>
                </c:pt>
                <c:pt idx="84">
                  <c:v>0.63895159860463113</c:v>
                </c:pt>
                <c:pt idx="85">
                  <c:v>0.64107864495757549</c:v>
                </c:pt>
                <c:pt idx="86">
                  <c:v>0.64219930928114199</c:v>
                </c:pt>
                <c:pt idx="87">
                  <c:v>0.63020101683277596</c:v>
                </c:pt>
                <c:pt idx="88">
                  <c:v>0.63498600892407997</c:v>
                </c:pt>
                <c:pt idx="89">
                  <c:v>0.63227354740419284</c:v>
                </c:pt>
                <c:pt idx="90">
                  <c:v>0.6417517110308143</c:v>
                </c:pt>
                <c:pt idx="91">
                  <c:v>0.63984699592223881</c:v>
                </c:pt>
                <c:pt idx="92">
                  <c:v>0.64759606149500093</c:v>
                </c:pt>
                <c:pt idx="93">
                  <c:v>0.64221842382271233</c:v>
                </c:pt>
                <c:pt idx="94">
                  <c:v>0.64166756775901035</c:v>
                </c:pt>
                <c:pt idx="95">
                  <c:v>0.6315684750395143</c:v>
                </c:pt>
                <c:pt idx="96">
                  <c:v>0.62263660855940639</c:v>
                </c:pt>
                <c:pt idx="97">
                  <c:v>0.63026542933316565</c:v>
                </c:pt>
                <c:pt idx="98">
                  <c:v>0.6293838639623579</c:v>
                </c:pt>
                <c:pt idx="99">
                  <c:v>0.62645926024170728</c:v>
                </c:pt>
                <c:pt idx="100">
                  <c:v>0.60680968743893993</c:v>
                </c:pt>
                <c:pt idx="101">
                  <c:v>0.6029745034059999</c:v>
                </c:pt>
                <c:pt idx="102">
                  <c:v>0.6027166384567918</c:v>
                </c:pt>
                <c:pt idx="103">
                  <c:v>0.62739006883748549</c:v>
                </c:pt>
                <c:pt idx="104">
                  <c:v>0.64360874262389967</c:v>
                </c:pt>
                <c:pt idx="105">
                  <c:v>0.62605727266742806</c:v>
                </c:pt>
                <c:pt idx="106">
                  <c:v>0.62628978098922328</c:v>
                </c:pt>
                <c:pt idx="107">
                  <c:v>0.62170256654896872</c:v>
                </c:pt>
                <c:pt idx="108">
                  <c:v>0.62671105000968874</c:v>
                </c:pt>
                <c:pt idx="109">
                  <c:v>0.61061668794294854</c:v>
                </c:pt>
                <c:pt idx="110">
                  <c:v>0.61279519442560504</c:v>
                </c:pt>
                <c:pt idx="111">
                  <c:v>0.61530431145676079</c:v>
                </c:pt>
                <c:pt idx="112">
                  <c:v>0.6274386081310529</c:v>
                </c:pt>
                <c:pt idx="113">
                  <c:v>0.62783283995375427</c:v>
                </c:pt>
                <c:pt idx="114">
                  <c:v>0.61682149661883678</c:v>
                </c:pt>
                <c:pt idx="115">
                  <c:v>0.61554161944637531</c:v>
                </c:pt>
                <c:pt idx="116">
                  <c:v>0.60813256469677268</c:v>
                </c:pt>
                <c:pt idx="117">
                  <c:v>0.59326246479795108</c:v>
                </c:pt>
                <c:pt idx="118">
                  <c:v>0.57902106598600556</c:v>
                </c:pt>
                <c:pt idx="119">
                  <c:v>0.57349108118447401</c:v>
                </c:pt>
                <c:pt idx="120">
                  <c:v>0.57385908899296234</c:v>
                </c:pt>
                <c:pt idx="121">
                  <c:v>0.56906400557597037</c:v>
                </c:pt>
                <c:pt idx="122">
                  <c:v>0.57389164412787519</c:v>
                </c:pt>
                <c:pt idx="123">
                  <c:v>0.56834981747296498</c:v>
                </c:pt>
                <c:pt idx="124">
                  <c:v>0.55560830094950109</c:v>
                </c:pt>
                <c:pt idx="125">
                  <c:v>0.54129672301243348</c:v>
                </c:pt>
                <c:pt idx="126">
                  <c:v>0.54660229638590152</c:v>
                </c:pt>
                <c:pt idx="127">
                  <c:v>0.54993674523697511</c:v>
                </c:pt>
                <c:pt idx="128">
                  <c:v>0.54243857177760824</c:v>
                </c:pt>
                <c:pt idx="129">
                  <c:v>0.55331906235941719</c:v>
                </c:pt>
                <c:pt idx="130">
                  <c:v>0.55438765725771844</c:v>
                </c:pt>
                <c:pt idx="131">
                  <c:v>0.55375390807254099</c:v>
                </c:pt>
                <c:pt idx="132">
                  <c:v>0.55469279306623998</c:v>
                </c:pt>
                <c:pt idx="133">
                  <c:v>0.55419329341577828</c:v>
                </c:pt>
                <c:pt idx="134">
                  <c:v>0.56463315300250361</c:v>
                </c:pt>
                <c:pt idx="135">
                  <c:v>0.57063177716565827</c:v>
                </c:pt>
                <c:pt idx="136">
                  <c:v>0.56449822983124376</c:v>
                </c:pt>
                <c:pt idx="137">
                  <c:v>0.56759783840877032</c:v>
                </c:pt>
                <c:pt idx="138">
                  <c:v>0.57068985441156028</c:v>
                </c:pt>
                <c:pt idx="139">
                  <c:v>0.58410199129323992</c:v>
                </c:pt>
                <c:pt idx="140">
                  <c:v>0.58170173725095375</c:v>
                </c:pt>
                <c:pt idx="141">
                  <c:v>0.5641307070874142</c:v>
                </c:pt>
                <c:pt idx="142">
                  <c:v>0.57088533558306054</c:v>
                </c:pt>
                <c:pt idx="143">
                  <c:v>0.54731056907198472</c:v>
                </c:pt>
                <c:pt idx="144">
                  <c:v>0.56274813178436145</c:v>
                </c:pt>
                <c:pt idx="145">
                  <c:v>0.54724393188544895</c:v>
                </c:pt>
                <c:pt idx="146">
                  <c:v>0.54748639018233713</c:v>
                </c:pt>
                <c:pt idx="147">
                  <c:v>0.54797222313290506</c:v>
                </c:pt>
                <c:pt idx="148">
                  <c:v>0.54493434198746649</c:v>
                </c:pt>
                <c:pt idx="149">
                  <c:v>0.54944334627874425</c:v>
                </c:pt>
                <c:pt idx="150">
                  <c:v>0.54241978547279635</c:v>
                </c:pt>
                <c:pt idx="151">
                  <c:v>0.54087985116457271</c:v>
                </c:pt>
                <c:pt idx="152">
                  <c:v>0.53604515414730314</c:v>
                </c:pt>
                <c:pt idx="153">
                  <c:v>0.53548308838046477</c:v>
                </c:pt>
                <c:pt idx="154">
                  <c:v>0.53582026889682077</c:v>
                </c:pt>
                <c:pt idx="155">
                  <c:v>0.53363927321121896</c:v>
                </c:pt>
                <c:pt idx="156">
                  <c:v>0.54276147896656879</c:v>
                </c:pt>
                <c:pt idx="157">
                  <c:v>0.52307734486746948</c:v>
                </c:pt>
                <c:pt idx="158">
                  <c:v>0.52302914083352203</c:v>
                </c:pt>
                <c:pt idx="159">
                  <c:v>0.50698324546792428</c:v>
                </c:pt>
                <c:pt idx="160">
                  <c:v>0.49783105399552696</c:v>
                </c:pt>
                <c:pt idx="161">
                  <c:v>0.46975032679415163</c:v>
                </c:pt>
                <c:pt idx="162">
                  <c:v>0.46635945462585399</c:v>
                </c:pt>
                <c:pt idx="163">
                  <c:v>0.46080158536546345</c:v>
                </c:pt>
                <c:pt idx="164">
                  <c:v>0.47078024522124917</c:v>
                </c:pt>
                <c:pt idx="165">
                  <c:v>0.48256971583857078</c:v>
                </c:pt>
                <c:pt idx="166">
                  <c:v>0.48459016144636918</c:v>
                </c:pt>
                <c:pt idx="167">
                  <c:v>0.49373066919387676</c:v>
                </c:pt>
                <c:pt idx="168">
                  <c:v>0.48849939205957521</c:v>
                </c:pt>
                <c:pt idx="169">
                  <c:v>0.46699923733975368</c:v>
                </c:pt>
                <c:pt idx="170">
                  <c:v>0.46733115945561493</c:v>
                </c:pt>
                <c:pt idx="171">
                  <c:v>0.45911252570605104</c:v>
                </c:pt>
                <c:pt idx="172">
                  <c:v>0.46174545526329042</c:v>
                </c:pt>
                <c:pt idx="173">
                  <c:v>0.47616680563588987</c:v>
                </c:pt>
                <c:pt idx="174">
                  <c:v>0.49326246257211859</c:v>
                </c:pt>
                <c:pt idx="175">
                  <c:v>0.49828719110777786</c:v>
                </c:pt>
                <c:pt idx="176">
                  <c:v>0.50542169011345128</c:v>
                </c:pt>
                <c:pt idx="177">
                  <c:v>0.49608286697089826</c:v>
                </c:pt>
                <c:pt idx="178">
                  <c:v>0.48215450262851545</c:v>
                </c:pt>
                <c:pt idx="179">
                  <c:v>0.47786174865408626</c:v>
                </c:pt>
                <c:pt idx="180">
                  <c:v>0.48431016757449269</c:v>
                </c:pt>
                <c:pt idx="181">
                  <c:v>0.47550570910601681</c:v>
                </c:pt>
                <c:pt idx="182">
                  <c:v>0.49086507457232537</c:v>
                </c:pt>
                <c:pt idx="183">
                  <c:v>0.48627012878323461</c:v>
                </c:pt>
                <c:pt idx="184">
                  <c:v>0.49038516143143823</c:v>
                </c:pt>
                <c:pt idx="185">
                  <c:v>0.48953121951173284</c:v>
                </c:pt>
                <c:pt idx="186">
                  <c:v>0.49501144975238331</c:v>
                </c:pt>
                <c:pt idx="187">
                  <c:v>0.48112497778494284</c:v>
                </c:pt>
                <c:pt idx="188">
                  <c:v>0.48064260690845267</c:v>
                </c:pt>
                <c:pt idx="189">
                  <c:v>0.48684036792584501</c:v>
                </c:pt>
                <c:pt idx="190">
                  <c:v>0.48625261240155038</c:v>
                </c:pt>
                <c:pt idx="191">
                  <c:v>0.47933382211255743</c:v>
                </c:pt>
                <c:pt idx="192">
                  <c:v>0.47548962505825271</c:v>
                </c:pt>
                <c:pt idx="193">
                  <c:v>0.46215073891076569</c:v>
                </c:pt>
                <c:pt idx="194">
                  <c:v>0.47989397980352899</c:v>
                </c:pt>
                <c:pt idx="195">
                  <c:v>0.47647442930281286</c:v>
                </c:pt>
                <c:pt idx="196">
                  <c:v>0.47904065468790791</c:v>
                </c:pt>
                <c:pt idx="197">
                  <c:v>0.45970959283105556</c:v>
                </c:pt>
                <c:pt idx="198">
                  <c:v>0.45473586968398572</c:v>
                </c:pt>
                <c:pt idx="199">
                  <c:v>0.45770529532808896</c:v>
                </c:pt>
                <c:pt idx="200">
                  <c:v>0.4709824725607224</c:v>
                </c:pt>
                <c:pt idx="201">
                  <c:v>0.45005401022621055</c:v>
                </c:pt>
                <c:pt idx="202">
                  <c:v>0.43527258963751958</c:v>
                </c:pt>
                <c:pt idx="203">
                  <c:v>0.42471675228103206</c:v>
                </c:pt>
                <c:pt idx="204">
                  <c:v>0.41442068552670841</c:v>
                </c:pt>
                <c:pt idx="205">
                  <c:v>0.38064707558406913</c:v>
                </c:pt>
                <c:pt idx="206">
                  <c:v>0.36719872610713133</c:v>
                </c:pt>
                <c:pt idx="207">
                  <c:v>0.38109510038578687</c:v>
                </c:pt>
                <c:pt idx="208">
                  <c:v>0.39263659305375098</c:v>
                </c:pt>
                <c:pt idx="209">
                  <c:v>0.37850695305815923</c:v>
                </c:pt>
                <c:pt idx="210">
                  <c:v>0.36099870855189486</c:v>
                </c:pt>
                <c:pt idx="211">
                  <c:v>0.36896116159111836</c:v>
                </c:pt>
                <c:pt idx="212">
                  <c:v>0.3669866118727303</c:v>
                </c:pt>
                <c:pt idx="213">
                  <c:v>0.37160003985097845</c:v>
                </c:pt>
                <c:pt idx="214">
                  <c:v>0.37715612249943886</c:v>
                </c:pt>
                <c:pt idx="215">
                  <c:v>0.3855134432712522</c:v>
                </c:pt>
                <c:pt idx="216">
                  <c:v>0.39453882091121562</c:v>
                </c:pt>
                <c:pt idx="217">
                  <c:v>0.39700121670960631</c:v>
                </c:pt>
                <c:pt idx="218">
                  <c:v>0.37952372678731755</c:v>
                </c:pt>
                <c:pt idx="219">
                  <c:v>0.3709384025712909</c:v>
                </c:pt>
                <c:pt idx="220">
                  <c:v>0.36383743047552031</c:v>
                </c:pt>
                <c:pt idx="221">
                  <c:v>0.34060443651003164</c:v>
                </c:pt>
                <c:pt idx="222">
                  <c:v>0.33895645359542176</c:v>
                </c:pt>
                <c:pt idx="223">
                  <c:v>0.33863094232691432</c:v>
                </c:pt>
                <c:pt idx="224">
                  <c:v>0.35286800207535379</c:v>
                </c:pt>
                <c:pt idx="225">
                  <c:v>0.34611350540305996</c:v>
                </c:pt>
                <c:pt idx="226">
                  <c:v>0.33766827848570186</c:v>
                </c:pt>
                <c:pt idx="227">
                  <c:v>0.33276863089156317</c:v>
                </c:pt>
                <c:pt idx="228">
                  <c:v>0.35631736907861172</c:v>
                </c:pt>
                <c:pt idx="229">
                  <c:v>0.35475176371664346</c:v>
                </c:pt>
                <c:pt idx="230">
                  <c:v>0.34905469278802997</c:v>
                </c:pt>
                <c:pt idx="231">
                  <c:v>0.35921613775680233</c:v>
                </c:pt>
                <c:pt idx="232">
                  <c:v>0.34832168360781429</c:v>
                </c:pt>
                <c:pt idx="233">
                  <c:v>0.3446704423419914</c:v>
                </c:pt>
                <c:pt idx="234">
                  <c:v>0.33752272233265684</c:v>
                </c:pt>
                <c:pt idx="235">
                  <c:v>0.35525620826810722</c:v>
                </c:pt>
                <c:pt idx="236">
                  <c:v>0.34508270196069452</c:v>
                </c:pt>
                <c:pt idx="237">
                  <c:v>0.35213312458694096</c:v>
                </c:pt>
                <c:pt idx="238">
                  <c:v>0.34893561782143945</c:v>
                </c:pt>
                <c:pt idx="239">
                  <c:v>0.33546684633215579</c:v>
                </c:pt>
                <c:pt idx="240">
                  <c:v>0.34668694093194441</c:v>
                </c:pt>
                <c:pt idx="241">
                  <c:v>0.35792047741510646</c:v>
                </c:pt>
                <c:pt idx="242">
                  <c:v>0.36269635282366453</c:v>
                </c:pt>
                <c:pt idx="243">
                  <c:v>0.36551073255351763</c:v>
                </c:pt>
                <c:pt idx="244">
                  <c:v>0.3724781906048677</c:v>
                </c:pt>
                <c:pt idx="245">
                  <c:v>0.35019891345593829</c:v>
                </c:pt>
                <c:pt idx="246">
                  <c:v>0.35386644826879216</c:v>
                </c:pt>
                <c:pt idx="247">
                  <c:v>0.33955662331820768</c:v>
                </c:pt>
                <c:pt idx="248">
                  <c:v>0.33250210575116151</c:v>
                </c:pt>
                <c:pt idx="249">
                  <c:v>0.31477991166645874</c:v>
                </c:pt>
                <c:pt idx="250">
                  <c:v>0.30288998372744808</c:v>
                </c:pt>
                <c:pt idx="251">
                  <c:v>0.30598033206434894</c:v>
                </c:pt>
                <c:pt idx="252">
                  <c:v>0.29394436208706548</c:v>
                </c:pt>
                <c:pt idx="253">
                  <c:v>0.30377271190221417</c:v>
                </c:pt>
                <c:pt idx="254">
                  <c:v>0.32318835834015464</c:v>
                </c:pt>
                <c:pt idx="255">
                  <c:v>0.33641503240240389</c:v>
                </c:pt>
                <c:pt idx="256">
                  <c:v>0.37271991028432239</c:v>
                </c:pt>
                <c:pt idx="257">
                  <c:v>0.36172073696490809</c:v>
                </c:pt>
                <c:pt idx="258">
                  <c:v>0.36711758332437089</c:v>
                </c:pt>
                <c:pt idx="259">
                  <c:v>0.33790635169169758</c:v>
                </c:pt>
                <c:pt idx="260">
                  <c:v>0.35701790553970952</c:v>
                </c:pt>
                <c:pt idx="261">
                  <c:v>0.35517391226961392</c:v>
                </c:pt>
                <c:pt idx="262">
                  <c:v>0.36466174120940437</c:v>
                </c:pt>
                <c:pt idx="263">
                  <c:v>0.35519368314616623</c:v>
                </c:pt>
                <c:pt idx="264">
                  <c:v>0.37281722160637143</c:v>
                </c:pt>
                <c:pt idx="265">
                  <c:v>0.36329769104268361</c:v>
                </c:pt>
              </c:numCache>
            </c:numRef>
          </c:val>
          <c:smooth val="0"/>
        </c:ser>
        <c:dLbls>
          <c:showLegendKey val="0"/>
          <c:showVal val="0"/>
          <c:showCatName val="0"/>
          <c:showSerName val="0"/>
          <c:showPercent val="0"/>
          <c:showBubbleSize val="0"/>
        </c:dLbls>
        <c:marker val="1"/>
        <c:smooth val="0"/>
        <c:axId val="158463488"/>
        <c:axId val="124998720"/>
      </c:lineChart>
      <c:catAx>
        <c:axId val="158463488"/>
        <c:scaling>
          <c:orientation val="minMax"/>
        </c:scaling>
        <c:delete val="0"/>
        <c:axPos val="b"/>
        <c:numFmt formatCode="General" sourceLinked="1"/>
        <c:majorTickMark val="out"/>
        <c:minorTickMark val="none"/>
        <c:tickLblPos val="nextTo"/>
        <c:crossAx val="124998720"/>
        <c:crosses val="autoZero"/>
        <c:auto val="1"/>
        <c:lblAlgn val="ctr"/>
        <c:lblOffset val="100"/>
        <c:tickLblSkip val="24"/>
        <c:tickMarkSkip val="24"/>
        <c:noMultiLvlLbl val="0"/>
      </c:catAx>
      <c:valAx>
        <c:axId val="124998720"/>
        <c:scaling>
          <c:orientation val="minMax"/>
        </c:scaling>
        <c:delete val="0"/>
        <c:axPos val="l"/>
        <c:majorGridlines/>
        <c:numFmt formatCode="0%" sourceLinked="1"/>
        <c:majorTickMark val="out"/>
        <c:minorTickMark val="none"/>
        <c:tickLblPos val="nextTo"/>
        <c:crossAx val="15846348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 full time education</a:t>
            </a:r>
          </a:p>
        </c:rich>
      </c:tx>
      <c:layout/>
      <c:overlay val="0"/>
    </c:title>
    <c:autoTitleDeleted val="0"/>
    <c:plotArea>
      <c:layout/>
      <c:lineChart>
        <c:grouping val="standard"/>
        <c:varyColors val="0"/>
        <c:ser>
          <c:idx val="0"/>
          <c:order val="0"/>
          <c:tx>
            <c:strRef>
              <c:f>'Figure 4.2 p116'!$C$5</c:f>
              <c:strCache>
                <c:ptCount val="1"/>
                <c:pt idx="0">
                  <c:v>Inactivity rate</c:v>
                </c:pt>
              </c:strCache>
            </c:strRef>
          </c:tx>
          <c:marker>
            <c:symbol val="none"/>
          </c:marker>
          <c:cat>
            <c:numRef>
              <c:f>'Figure 4.2 p116'!$B$6:$B$271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c:v>1997</c:v>
                </c:pt>
                <c:pt idx="57">
                  <c:v>1997</c:v>
                </c:pt>
                <c:pt idx="58">
                  <c:v>1997</c:v>
                </c:pt>
                <c:pt idx="59">
                  <c:v>1997</c:v>
                </c:pt>
                <c:pt idx="60">
                  <c:v>1997</c:v>
                </c:pt>
                <c:pt idx="61">
                  <c:v>1997</c:v>
                </c:pt>
                <c:pt idx="62">
                  <c:v>1997</c:v>
                </c:pt>
                <c:pt idx="63">
                  <c:v>1997</c:v>
                </c:pt>
                <c:pt idx="64">
                  <c:v>1997</c:v>
                </c:pt>
                <c:pt idx="65">
                  <c:v>1997</c:v>
                </c:pt>
                <c:pt idx="66">
                  <c:v>1997</c:v>
                </c:pt>
                <c:pt idx="67">
                  <c:v>1997</c:v>
                </c:pt>
                <c:pt idx="68">
                  <c:v>1998</c:v>
                </c:pt>
                <c:pt idx="69">
                  <c:v>1998</c:v>
                </c:pt>
                <c:pt idx="70">
                  <c:v>1998</c:v>
                </c:pt>
                <c:pt idx="71">
                  <c:v>1998</c:v>
                </c:pt>
                <c:pt idx="72">
                  <c:v>1998</c:v>
                </c:pt>
                <c:pt idx="73">
                  <c:v>1998</c:v>
                </c:pt>
                <c:pt idx="74">
                  <c:v>1998</c:v>
                </c:pt>
                <c:pt idx="75">
                  <c:v>1998</c:v>
                </c:pt>
                <c:pt idx="76">
                  <c:v>1998</c:v>
                </c:pt>
                <c:pt idx="77">
                  <c:v>1998</c:v>
                </c:pt>
                <c:pt idx="78">
                  <c:v>1998</c:v>
                </c:pt>
                <c:pt idx="79">
                  <c:v>1998</c:v>
                </c:pt>
                <c:pt idx="80">
                  <c:v>1999</c:v>
                </c:pt>
                <c:pt idx="81">
                  <c:v>1999</c:v>
                </c:pt>
                <c:pt idx="82">
                  <c:v>1999</c:v>
                </c:pt>
                <c:pt idx="83">
                  <c:v>1999</c:v>
                </c:pt>
                <c:pt idx="84">
                  <c:v>1999</c:v>
                </c:pt>
                <c:pt idx="85">
                  <c:v>1999</c:v>
                </c:pt>
                <c:pt idx="86">
                  <c:v>1999</c:v>
                </c:pt>
                <c:pt idx="87">
                  <c:v>1999</c:v>
                </c:pt>
                <c:pt idx="88">
                  <c:v>1999</c:v>
                </c:pt>
                <c:pt idx="89">
                  <c:v>1999</c:v>
                </c:pt>
                <c:pt idx="90">
                  <c:v>1999</c:v>
                </c:pt>
                <c:pt idx="91">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4.2 p116'!$C$6:$C$271</c:f>
              <c:numCache>
                <c:formatCode>0%</c:formatCode>
                <c:ptCount val="266"/>
                <c:pt idx="0">
                  <c:v>0.67251029574911758</c:v>
                </c:pt>
                <c:pt idx="1">
                  <c:v>0.67000629421062929</c:v>
                </c:pt>
                <c:pt idx="2">
                  <c:v>0.67426571501145416</c:v>
                </c:pt>
                <c:pt idx="3">
                  <c:v>0.66481846753965368</c:v>
                </c:pt>
                <c:pt idx="4">
                  <c:v>0.65340761267726111</c:v>
                </c:pt>
                <c:pt idx="5">
                  <c:v>0.65234258969081538</c:v>
                </c:pt>
                <c:pt idx="6">
                  <c:v>0.6634805013083368</c:v>
                </c:pt>
                <c:pt idx="7">
                  <c:v>0.67164323722622121</c:v>
                </c:pt>
                <c:pt idx="8">
                  <c:v>0.66957194041249335</c:v>
                </c:pt>
                <c:pt idx="9">
                  <c:v>0.66089937807772492</c:v>
                </c:pt>
                <c:pt idx="10">
                  <c:v>0.66486679490244183</c:v>
                </c:pt>
                <c:pt idx="11">
                  <c:v>0.66583941589216888</c:v>
                </c:pt>
                <c:pt idx="12">
                  <c:v>0.66273724848609117</c:v>
                </c:pt>
                <c:pt idx="13">
                  <c:v>0.67140674749962881</c:v>
                </c:pt>
                <c:pt idx="14">
                  <c:v>0.66774462477780117</c:v>
                </c:pt>
                <c:pt idx="15">
                  <c:v>0.66425272143326042</c:v>
                </c:pt>
                <c:pt idx="16">
                  <c:v>0.64038997813316167</c:v>
                </c:pt>
                <c:pt idx="17">
                  <c:v>0.64167415137387984</c:v>
                </c:pt>
                <c:pt idx="18">
                  <c:v>0.64126348358748553</c:v>
                </c:pt>
                <c:pt idx="19">
                  <c:v>0.64001484880767157</c:v>
                </c:pt>
                <c:pt idx="20">
                  <c:v>0.6408197496283019</c:v>
                </c:pt>
                <c:pt idx="21">
                  <c:v>0.64998955251344581</c:v>
                </c:pt>
                <c:pt idx="22">
                  <c:v>0.65049113376858614</c:v>
                </c:pt>
                <c:pt idx="23">
                  <c:v>0.64831609626798348</c:v>
                </c:pt>
                <c:pt idx="24">
                  <c:v>0.64433966671624332</c:v>
                </c:pt>
                <c:pt idx="25">
                  <c:v>0.64641548943483917</c:v>
                </c:pt>
                <c:pt idx="26">
                  <c:v>0.64472425991042692</c:v>
                </c:pt>
                <c:pt idx="27">
                  <c:v>0.64593885671910223</c:v>
                </c:pt>
                <c:pt idx="28">
                  <c:v>0.64438118094371222</c:v>
                </c:pt>
                <c:pt idx="29">
                  <c:v>0.64522400047259332</c:v>
                </c:pt>
                <c:pt idx="30">
                  <c:v>0.65104082502355565</c:v>
                </c:pt>
                <c:pt idx="31">
                  <c:v>0.64864299951842219</c:v>
                </c:pt>
                <c:pt idx="32">
                  <c:v>0.64528149928175205</c:v>
                </c:pt>
                <c:pt idx="33">
                  <c:v>0.64406304124962666</c:v>
                </c:pt>
                <c:pt idx="34">
                  <c:v>0.64527894151255571</c:v>
                </c:pt>
                <c:pt idx="35">
                  <c:v>0.64223976655156279</c:v>
                </c:pt>
                <c:pt idx="36">
                  <c:v>0.63564533730043871</c:v>
                </c:pt>
                <c:pt idx="37">
                  <c:v>0.63091169935769564</c:v>
                </c:pt>
                <c:pt idx="38">
                  <c:v>0.62734315512297723</c:v>
                </c:pt>
                <c:pt idx="39">
                  <c:v>0.61704747703407992</c:v>
                </c:pt>
                <c:pt idx="40">
                  <c:v>0.61440116110279175</c:v>
                </c:pt>
                <c:pt idx="41">
                  <c:v>0.60609112929454856</c:v>
                </c:pt>
                <c:pt idx="42">
                  <c:v>0.59642557009723562</c:v>
                </c:pt>
                <c:pt idx="43">
                  <c:v>0.58935694749323209</c:v>
                </c:pt>
                <c:pt idx="44">
                  <c:v>0.58529705305484225</c:v>
                </c:pt>
                <c:pt idx="45">
                  <c:v>0.58204064890475182</c:v>
                </c:pt>
                <c:pt idx="46">
                  <c:v>0.57558281405789646</c:v>
                </c:pt>
                <c:pt idx="47">
                  <c:v>0.57416797158750188</c:v>
                </c:pt>
                <c:pt idx="48">
                  <c:v>0.57811668852471609</c:v>
                </c:pt>
                <c:pt idx="49">
                  <c:v>0.57794769000485069</c:v>
                </c:pt>
                <c:pt idx="50">
                  <c:v>0.58612723326248728</c:v>
                </c:pt>
                <c:pt idx="51">
                  <c:v>0.58747815554920746</c:v>
                </c:pt>
                <c:pt idx="52">
                  <c:v>0.60096873916365523</c:v>
                </c:pt>
                <c:pt idx="53">
                  <c:v>0.59203953547832922</c:v>
                </c:pt>
                <c:pt idx="54">
                  <c:v>0.57811625381627718</c:v>
                </c:pt>
                <c:pt idx="55">
                  <c:v>0.57464053624533518</c:v>
                </c:pt>
                <c:pt idx="56">
                  <c:v>0.56902252918238083</c:v>
                </c:pt>
                <c:pt idx="57">
                  <c:v>0.5650223872671607</c:v>
                </c:pt>
                <c:pt idx="58">
                  <c:v>0.55641790925550205</c:v>
                </c:pt>
                <c:pt idx="59">
                  <c:v>0.56065743275153601</c:v>
                </c:pt>
                <c:pt idx="60">
                  <c:v>0.55563983735487044</c:v>
                </c:pt>
                <c:pt idx="61">
                  <c:v>0.55125138831901033</c:v>
                </c:pt>
                <c:pt idx="62">
                  <c:v>0.54402324717068862</c:v>
                </c:pt>
                <c:pt idx="63">
                  <c:v>0.54479995459060349</c:v>
                </c:pt>
                <c:pt idx="64">
                  <c:v>0.55680192614566248</c:v>
                </c:pt>
                <c:pt idx="65">
                  <c:v>0.56210724238652798</c:v>
                </c:pt>
                <c:pt idx="66">
                  <c:v>0.57090596896116363</c:v>
                </c:pt>
                <c:pt idx="67">
                  <c:v>0.56723271715588941</c:v>
                </c:pt>
                <c:pt idx="68">
                  <c:v>0.57912686497408783</c:v>
                </c:pt>
                <c:pt idx="69">
                  <c:v>0.57933362390912391</c:v>
                </c:pt>
                <c:pt idx="70">
                  <c:v>0.57599149932369753</c:v>
                </c:pt>
                <c:pt idx="71">
                  <c:v>0.56554735809644896</c:v>
                </c:pt>
                <c:pt idx="72">
                  <c:v>0.55587956996142651</c:v>
                </c:pt>
                <c:pt idx="73">
                  <c:v>0.54859918460864254</c:v>
                </c:pt>
                <c:pt idx="74">
                  <c:v>0.53409161990824638</c:v>
                </c:pt>
                <c:pt idx="75">
                  <c:v>0.5277203604334223</c:v>
                </c:pt>
                <c:pt idx="76">
                  <c:v>0.53784942570860339</c:v>
                </c:pt>
                <c:pt idx="77">
                  <c:v>0.54344400652766733</c:v>
                </c:pt>
                <c:pt idx="78">
                  <c:v>0.5478573506899671</c:v>
                </c:pt>
                <c:pt idx="79">
                  <c:v>0.54934096097526663</c:v>
                </c:pt>
                <c:pt idx="80">
                  <c:v>0.54262820577562687</c:v>
                </c:pt>
                <c:pt idx="81">
                  <c:v>0.53997495004301177</c:v>
                </c:pt>
                <c:pt idx="82">
                  <c:v>0.54032439856217984</c:v>
                </c:pt>
                <c:pt idx="83">
                  <c:v>0.54833437602944024</c:v>
                </c:pt>
                <c:pt idx="84">
                  <c:v>0.55142801923471996</c:v>
                </c:pt>
                <c:pt idx="85">
                  <c:v>0.54975027469267512</c:v>
                </c:pt>
                <c:pt idx="86">
                  <c:v>0.55553287092817338</c:v>
                </c:pt>
                <c:pt idx="87">
                  <c:v>0.54613470925419494</c:v>
                </c:pt>
                <c:pt idx="88">
                  <c:v>0.53485430854320537</c:v>
                </c:pt>
                <c:pt idx="89">
                  <c:v>0.53567077090404636</c:v>
                </c:pt>
                <c:pt idx="90">
                  <c:v>0.53150187626900081</c:v>
                </c:pt>
                <c:pt idx="91">
                  <c:v>0.5314097370093358</c:v>
                </c:pt>
                <c:pt idx="92">
                  <c:v>0.52530683150465296</c:v>
                </c:pt>
                <c:pt idx="93">
                  <c:v>0.5279864831783101</c:v>
                </c:pt>
                <c:pt idx="94">
                  <c:v>0.52682286043411886</c:v>
                </c:pt>
                <c:pt idx="95">
                  <c:v>0.53016138847816563</c:v>
                </c:pt>
                <c:pt idx="96">
                  <c:v>0.52901397345696011</c:v>
                </c:pt>
                <c:pt idx="97">
                  <c:v>0.54233797971065789</c:v>
                </c:pt>
                <c:pt idx="98">
                  <c:v>0.54127536995511349</c:v>
                </c:pt>
                <c:pt idx="99">
                  <c:v>0.54355732098326415</c:v>
                </c:pt>
                <c:pt idx="100">
                  <c:v>0.53267838224054886</c:v>
                </c:pt>
                <c:pt idx="101">
                  <c:v>0.54056664541983168</c:v>
                </c:pt>
                <c:pt idx="102">
                  <c:v>0.54772365088559916</c:v>
                </c:pt>
                <c:pt idx="103">
                  <c:v>0.550926206443485</c:v>
                </c:pt>
                <c:pt idx="104">
                  <c:v>0.5402192161936944</c:v>
                </c:pt>
                <c:pt idx="105">
                  <c:v>0.53696836444450413</c:v>
                </c:pt>
                <c:pt idx="106">
                  <c:v>0.54031630425628385</c:v>
                </c:pt>
                <c:pt idx="107">
                  <c:v>0.54604677450770644</c:v>
                </c:pt>
                <c:pt idx="108">
                  <c:v>0.54657581840330638</c:v>
                </c:pt>
                <c:pt idx="109">
                  <c:v>0.54252424331718596</c:v>
                </c:pt>
                <c:pt idx="110">
                  <c:v>0.54373722555150938</c:v>
                </c:pt>
                <c:pt idx="111">
                  <c:v>0.53867430528536586</c:v>
                </c:pt>
                <c:pt idx="112">
                  <c:v>0.53311329690939335</c:v>
                </c:pt>
                <c:pt idx="113">
                  <c:v>0.53536924551325882</c:v>
                </c:pt>
                <c:pt idx="114">
                  <c:v>0.53816406311598819</c:v>
                </c:pt>
                <c:pt idx="115">
                  <c:v>0.53685440577638499</c:v>
                </c:pt>
                <c:pt idx="116">
                  <c:v>0.53933657835711435</c:v>
                </c:pt>
                <c:pt idx="117">
                  <c:v>0.54812940677236255</c:v>
                </c:pt>
                <c:pt idx="118">
                  <c:v>0.55063662828101434</c:v>
                </c:pt>
                <c:pt idx="119">
                  <c:v>0.54742803391791783</c:v>
                </c:pt>
                <c:pt idx="120">
                  <c:v>0.53411765234456787</c:v>
                </c:pt>
                <c:pt idx="121">
                  <c:v>0.53434445487381255</c:v>
                </c:pt>
                <c:pt idx="122">
                  <c:v>0.54444431404578331</c:v>
                </c:pt>
                <c:pt idx="123">
                  <c:v>0.54211055440346911</c:v>
                </c:pt>
                <c:pt idx="124">
                  <c:v>0.54297614057597732</c:v>
                </c:pt>
                <c:pt idx="125">
                  <c:v>0.53884887285616911</c:v>
                </c:pt>
                <c:pt idx="126">
                  <c:v>0.53042137994679228</c:v>
                </c:pt>
                <c:pt idx="127">
                  <c:v>0.52960151096311769</c:v>
                </c:pt>
                <c:pt idx="128">
                  <c:v>0.53303386825123855</c:v>
                </c:pt>
                <c:pt idx="129">
                  <c:v>0.5378532375805144</c:v>
                </c:pt>
                <c:pt idx="130">
                  <c:v>0.54194544642881382</c:v>
                </c:pt>
                <c:pt idx="131">
                  <c:v>0.54499433621468263</c:v>
                </c:pt>
                <c:pt idx="132">
                  <c:v>0.54927280811894963</c:v>
                </c:pt>
                <c:pt idx="133">
                  <c:v>0.5505039251174626</c:v>
                </c:pt>
                <c:pt idx="134">
                  <c:v>0.54767246294101113</c:v>
                </c:pt>
                <c:pt idx="135">
                  <c:v>0.5475232153270948</c:v>
                </c:pt>
                <c:pt idx="136">
                  <c:v>0.543980356547209</c:v>
                </c:pt>
                <c:pt idx="137">
                  <c:v>0.54237790864905877</c:v>
                </c:pt>
                <c:pt idx="138">
                  <c:v>0.54582160618954201</c:v>
                </c:pt>
                <c:pt idx="139">
                  <c:v>0.5459870523918956</c:v>
                </c:pt>
                <c:pt idx="140">
                  <c:v>0.54133345454792325</c:v>
                </c:pt>
                <c:pt idx="141">
                  <c:v>0.53559955421741423</c:v>
                </c:pt>
                <c:pt idx="142">
                  <c:v>0.53181152695566325</c:v>
                </c:pt>
                <c:pt idx="143">
                  <c:v>0.53254824689985092</c:v>
                </c:pt>
                <c:pt idx="144">
                  <c:v>0.5310855761652985</c:v>
                </c:pt>
                <c:pt idx="145">
                  <c:v>0.53611713051783916</c:v>
                </c:pt>
                <c:pt idx="146">
                  <c:v>0.54499072472583987</c:v>
                </c:pt>
                <c:pt idx="147">
                  <c:v>0.54230492870016378</c:v>
                </c:pt>
                <c:pt idx="148">
                  <c:v>0.55158537185276657</c:v>
                </c:pt>
                <c:pt idx="149">
                  <c:v>0.55530719980009824</c:v>
                </c:pt>
                <c:pt idx="150">
                  <c:v>0.55206726520923444</c:v>
                </c:pt>
                <c:pt idx="151">
                  <c:v>0.5332141428303</c:v>
                </c:pt>
                <c:pt idx="152">
                  <c:v>0.53737109137022177</c:v>
                </c:pt>
                <c:pt idx="153">
                  <c:v>0.54244262923879005</c:v>
                </c:pt>
                <c:pt idx="154">
                  <c:v>0.55467316543725664</c:v>
                </c:pt>
                <c:pt idx="155">
                  <c:v>0.55328924971205329</c:v>
                </c:pt>
                <c:pt idx="156">
                  <c:v>0.55727910231490541</c:v>
                </c:pt>
                <c:pt idx="157">
                  <c:v>0.55093473944235039</c:v>
                </c:pt>
                <c:pt idx="158">
                  <c:v>0.55486140162326847</c:v>
                </c:pt>
                <c:pt idx="159">
                  <c:v>0.55923116507939796</c:v>
                </c:pt>
                <c:pt idx="160">
                  <c:v>0.56262487751633339</c:v>
                </c:pt>
                <c:pt idx="161">
                  <c:v>0.55597413287125275</c:v>
                </c:pt>
                <c:pt idx="162">
                  <c:v>0.55244561509533785</c:v>
                </c:pt>
                <c:pt idx="163">
                  <c:v>0.55373556507333543</c:v>
                </c:pt>
                <c:pt idx="164">
                  <c:v>0.55103980410630859</c:v>
                </c:pt>
                <c:pt idx="165">
                  <c:v>0.53461095913917678</c:v>
                </c:pt>
                <c:pt idx="166">
                  <c:v>0.5259681937532994</c:v>
                </c:pt>
                <c:pt idx="167">
                  <c:v>0.52560025481685746</c:v>
                </c:pt>
                <c:pt idx="168">
                  <c:v>0.52850323814023048</c:v>
                </c:pt>
                <c:pt idx="169">
                  <c:v>0.52502386558326719</c:v>
                </c:pt>
                <c:pt idx="170">
                  <c:v>0.52963902117010853</c:v>
                </c:pt>
                <c:pt idx="171">
                  <c:v>0.52714918225740448</c:v>
                </c:pt>
                <c:pt idx="172">
                  <c:v>0.52393353155927858</c:v>
                </c:pt>
                <c:pt idx="173">
                  <c:v>0.51990890637790799</c:v>
                </c:pt>
                <c:pt idx="174">
                  <c:v>0.52532511756964584</c:v>
                </c:pt>
                <c:pt idx="175">
                  <c:v>0.51534128914211108</c:v>
                </c:pt>
                <c:pt idx="176">
                  <c:v>0.5260196926776346</c:v>
                </c:pt>
                <c:pt idx="177">
                  <c:v>0.53360007602279236</c:v>
                </c:pt>
                <c:pt idx="178">
                  <c:v>0.53657079125590668</c:v>
                </c:pt>
                <c:pt idx="179">
                  <c:v>0.5398570944579375</c:v>
                </c:pt>
                <c:pt idx="180">
                  <c:v>0.53848287133397688</c:v>
                </c:pt>
                <c:pt idx="181">
                  <c:v>0.5448683801011508</c:v>
                </c:pt>
                <c:pt idx="182">
                  <c:v>0.54484548011615319</c:v>
                </c:pt>
                <c:pt idx="183">
                  <c:v>0.55266260541199419</c:v>
                </c:pt>
                <c:pt idx="184">
                  <c:v>0.54911103846889531</c:v>
                </c:pt>
                <c:pt idx="185">
                  <c:v>0.55328748252299687</c:v>
                </c:pt>
                <c:pt idx="186">
                  <c:v>0.55620958736304638</c:v>
                </c:pt>
                <c:pt idx="187">
                  <c:v>0.56764015319889793</c:v>
                </c:pt>
                <c:pt idx="188">
                  <c:v>0.55747779271667086</c:v>
                </c:pt>
                <c:pt idx="189">
                  <c:v>0.5507157215564934</c:v>
                </c:pt>
                <c:pt idx="190">
                  <c:v>0.54641738957111896</c:v>
                </c:pt>
                <c:pt idx="191">
                  <c:v>0.54335654040344605</c:v>
                </c:pt>
                <c:pt idx="192">
                  <c:v>0.55512095212628543</c:v>
                </c:pt>
                <c:pt idx="193">
                  <c:v>0.55480259563664514</c:v>
                </c:pt>
                <c:pt idx="194">
                  <c:v>0.55728779876119638</c:v>
                </c:pt>
                <c:pt idx="195">
                  <c:v>0.56223069598496922</c:v>
                </c:pt>
                <c:pt idx="196">
                  <c:v>0.55815207669233113</c:v>
                </c:pt>
                <c:pt idx="197">
                  <c:v>0.56313847078871382</c:v>
                </c:pt>
                <c:pt idx="198">
                  <c:v>0.5599547150126184</c:v>
                </c:pt>
                <c:pt idx="199">
                  <c:v>0.56191212250726907</c:v>
                </c:pt>
                <c:pt idx="200">
                  <c:v>0.57196271998043002</c:v>
                </c:pt>
                <c:pt idx="201">
                  <c:v>0.5837264890509688</c:v>
                </c:pt>
                <c:pt idx="202">
                  <c:v>0.58491240384752352</c:v>
                </c:pt>
                <c:pt idx="203">
                  <c:v>0.58480270184625927</c:v>
                </c:pt>
                <c:pt idx="204">
                  <c:v>0.58296780668747816</c:v>
                </c:pt>
                <c:pt idx="205">
                  <c:v>0.58540890418032754</c:v>
                </c:pt>
                <c:pt idx="206">
                  <c:v>0.58427516866070683</c:v>
                </c:pt>
                <c:pt idx="207">
                  <c:v>0.58314785278640902</c:v>
                </c:pt>
                <c:pt idx="208">
                  <c:v>0.58235734473191503</c:v>
                </c:pt>
                <c:pt idx="209">
                  <c:v>0.58462121680625967</c:v>
                </c:pt>
                <c:pt idx="210">
                  <c:v>0.58722935677945332</c:v>
                </c:pt>
                <c:pt idx="211">
                  <c:v>0.58745525868255821</c:v>
                </c:pt>
                <c:pt idx="212">
                  <c:v>0.58786384356939136</c:v>
                </c:pt>
                <c:pt idx="213">
                  <c:v>0.57801695357457228</c:v>
                </c:pt>
                <c:pt idx="214">
                  <c:v>0.57714606570171167</c:v>
                </c:pt>
                <c:pt idx="215">
                  <c:v>0.57787995645466528</c:v>
                </c:pt>
                <c:pt idx="216">
                  <c:v>0.57865267075187721</c:v>
                </c:pt>
                <c:pt idx="217">
                  <c:v>0.57294012705173603</c:v>
                </c:pt>
                <c:pt idx="218">
                  <c:v>0.55906032906327252</c:v>
                </c:pt>
                <c:pt idx="219">
                  <c:v>0.56243136770666791</c:v>
                </c:pt>
                <c:pt idx="220">
                  <c:v>0.57363334661193921</c:v>
                </c:pt>
                <c:pt idx="221">
                  <c:v>0.58837717721494454</c:v>
                </c:pt>
                <c:pt idx="222">
                  <c:v>0.59103117522986048</c:v>
                </c:pt>
                <c:pt idx="223">
                  <c:v>0.5793920748738588</c:v>
                </c:pt>
                <c:pt idx="224">
                  <c:v>0.58406756936629833</c:v>
                </c:pt>
                <c:pt idx="225">
                  <c:v>0.59213804849679319</c:v>
                </c:pt>
                <c:pt idx="226">
                  <c:v>0.60416964332949441</c:v>
                </c:pt>
                <c:pt idx="227">
                  <c:v>0.60850443813419253</c:v>
                </c:pt>
                <c:pt idx="228">
                  <c:v>0.60131633460131362</c:v>
                </c:pt>
                <c:pt idx="229">
                  <c:v>0.59779806689301762</c:v>
                </c:pt>
                <c:pt idx="230">
                  <c:v>0.60265311312848213</c:v>
                </c:pt>
                <c:pt idx="231">
                  <c:v>0.61257832670997359</c:v>
                </c:pt>
                <c:pt idx="232">
                  <c:v>0.61243705522251746</c:v>
                </c:pt>
                <c:pt idx="233">
                  <c:v>0.60036605825234401</c:v>
                </c:pt>
                <c:pt idx="234">
                  <c:v>0.59022811561597122</c:v>
                </c:pt>
                <c:pt idx="235">
                  <c:v>0.59707453961277046</c:v>
                </c:pt>
                <c:pt idx="236">
                  <c:v>0.60119968611149632</c:v>
                </c:pt>
                <c:pt idx="237">
                  <c:v>0.59435514590423189</c:v>
                </c:pt>
                <c:pt idx="238">
                  <c:v>0.58448220442455867</c:v>
                </c:pt>
                <c:pt idx="239">
                  <c:v>0.58050134282682753</c:v>
                </c:pt>
                <c:pt idx="240">
                  <c:v>0.57649418774243055</c:v>
                </c:pt>
                <c:pt idx="241">
                  <c:v>0.56943036777936862</c:v>
                </c:pt>
                <c:pt idx="242">
                  <c:v>0.56534664875202056</c:v>
                </c:pt>
                <c:pt idx="243">
                  <c:v>0.5795918068872703</c:v>
                </c:pt>
                <c:pt idx="244">
                  <c:v>0.58996233653909891</c:v>
                </c:pt>
                <c:pt idx="245">
                  <c:v>0.58707909463500974</c:v>
                </c:pt>
                <c:pt idx="246">
                  <c:v>0.57911387978978746</c:v>
                </c:pt>
                <c:pt idx="247">
                  <c:v>0.57908407536927942</c:v>
                </c:pt>
                <c:pt idx="248">
                  <c:v>0.58723590148643745</c:v>
                </c:pt>
                <c:pt idx="249">
                  <c:v>0.58512551692360082</c:v>
                </c:pt>
                <c:pt idx="250">
                  <c:v>0.58706809875511812</c:v>
                </c:pt>
                <c:pt idx="251">
                  <c:v>0.58946151665533764</c:v>
                </c:pt>
                <c:pt idx="252">
                  <c:v>0.59863767507841015</c:v>
                </c:pt>
                <c:pt idx="253">
                  <c:v>0.60731860567928941</c:v>
                </c:pt>
                <c:pt idx="254">
                  <c:v>0.61549044645844353</c:v>
                </c:pt>
                <c:pt idx="255">
                  <c:v>0.62233321052064072</c:v>
                </c:pt>
                <c:pt idx="256">
                  <c:v>0.60295826245442319</c:v>
                </c:pt>
                <c:pt idx="257">
                  <c:v>0.60400682289412932</c:v>
                </c:pt>
                <c:pt idx="258">
                  <c:v>0.60514878325350674</c:v>
                </c:pt>
                <c:pt idx="259">
                  <c:v>0.60204835958805725</c:v>
                </c:pt>
                <c:pt idx="260">
                  <c:v>0.59470155104675437</c:v>
                </c:pt>
                <c:pt idx="261">
                  <c:v>0.59770370503751802</c:v>
                </c:pt>
                <c:pt idx="262">
                  <c:v>0.60412066673262699</c:v>
                </c:pt>
                <c:pt idx="263">
                  <c:v>0.59247633066634864</c:v>
                </c:pt>
                <c:pt idx="264">
                  <c:v>0.59158094547280993</c:v>
                </c:pt>
                <c:pt idx="265">
                  <c:v>0.60404432554395615</c:v>
                </c:pt>
              </c:numCache>
            </c:numRef>
          </c:val>
          <c:smooth val="0"/>
        </c:ser>
        <c:ser>
          <c:idx val="1"/>
          <c:order val="1"/>
          <c:tx>
            <c:strRef>
              <c:f>'Figure 4.2 p116'!$D$5</c:f>
              <c:strCache>
                <c:ptCount val="1"/>
                <c:pt idx="0">
                  <c:v>Employment rate</c:v>
                </c:pt>
              </c:strCache>
            </c:strRef>
          </c:tx>
          <c:marker>
            <c:symbol val="none"/>
          </c:marker>
          <c:cat>
            <c:numRef>
              <c:f>'Figure 4.2 p116'!$B$6:$B$271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c:v>1997</c:v>
                </c:pt>
                <c:pt idx="57">
                  <c:v>1997</c:v>
                </c:pt>
                <c:pt idx="58">
                  <c:v>1997</c:v>
                </c:pt>
                <c:pt idx="59">
                  <c:v>1997</c:v>
                </c:pt>
                <c:pt idx="60">
                  <c:v>1997</c:v>
                </c:pt>
                <c:pt idx="61">
                  <c:v>1997</c:v>
                </c:pt>
                <c:pt idx="62">
                  <c:v>1997</c:v>
                </c:pt>
                <c:pt idx="63">
                  <c:v>1997</c:v>
                </c:pt>
                <c:pt idx="64">
                  <c:v>1997</c:v>
                </c:pt>
                <c:pt idx="65">
                  <c:v>1997</c:v>
                </c:pt>
                <c:pt idx="66">
                  <c:v>1997</c:v>
                </c:pt>
                <c:pt idx="67">
                  <c:v>1997</c:v>
                </c:pt>
                <c:pt idx="68">
                  <c:v>1998</c:v>
                </c:pt>
                <c:pt idx="69">
                  <c:v>1998</c:v>
                </c:pt>
                <c:pt idx="70">
                  <c:v>1998</c:v>
                </c:pt>
                <c:pt idx="71">
                  <c:v>1998</c:v>
                </c:pt>
                <c:pt idx="72">
                  <c:v>1998</c:v>
                </c:pt>
                <c:pt idx="73">
                  <c:v>1998</c:v>
                </c:pt>
                <c:pt idx="74">
                  <c:v>1998</c:v>
                </c:pt>
                <c:pt idx="75">
                  <c:v>1998</c:v>
                </c:pt>
                <c:pt idx="76">
                  <c:v>1998</c:v>
                </c:pt>
                <c:pt idx="77">
                  <c:v>1998</c:v>
                </c:pt>
                <c:pt idx="78">
                  <c:v>1998</c:v>
                </c:pt>
                <c:pt idx="79">
                  <c:v>1998</c:v>
                </c:pt>
                <c:pt idx="80">
                  <c:v>1999</c:v>
                </c:pt>
                <c:pt idx="81">
                  <c:v>1999</c:v>
                </c:pt>
                <c:pt idx="82">
                  <c:v>1999</c:v>
                </c:pt>
                <c:pt idx="83">
                  <c:v>1999</c:v>
                </c:pt>
                <c:pt idx="84">
                  <c:v>1999</c:v>
                </c:pt>
                <c:pt idx="85">
                  <c:v>1999</c:v>
                </c:pt>
                <c:pt idx="86">
                  <c:v>1999</c:v>
                </c:pt>
                <c:pt idx="87">
                  <c:v>1999</c:v>
                </c:pt>
                <c:pt idx="88">
                  <c:v>1999</c:v>
                </c:pt>
                <c:pt idx="89">
                  <c:v>1999</c:v>
                </c:pt>
                <c:pt idx="90">
                  <c:v>1999</c:v>
                </c:pt>
                <c:pt idx="91">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4.2 p116'!$D$6:$D$271</c:f>
              <c:numCache>
                <c:formatCode>0%</c:formatCode>
                <c:ptCount val="266"/>
                <c:pt idx="0">
                  <c:v>0.28889391649077512</c:v>
                </c:pt>
                <c:pt idx="1">
                  <c:v>0.2948632240614717</c:v>
                </c:pt>
                <c:pt idx="2">
                  <c:v>0.29335772141246019</c:v>
                </c:pt>
                <c:pt idx="3">
                  <c:v>0.29591540131254218</c:v>
                </c:pt>
                <c:pt idx="4">
                  <c:v>0.2956765630392636</c:v>
                </c:pt>
                <c:pt idx="5">
                  <c:v>0.29810229184652309</c:v>
                </c:pt>
                <c:pt idx="6">
                  <c:v>0.2940628720965503</c:v>
                </c:pt>
                <c:pt idx="7">
                  <c:v>0.28773508513343282</c:v>
                </c:pt>
                <c:pt idx="8">
                  <c:v>0.28564872287418491</c:v>
                </c:pt>
                <c:pt idx="9">
                  <c:v>0.2914338927123819</c:v>
                </c:pt>
                <c:pt idx="10">
                  <c:v>0.28901139173585938</c:v>
                </c:pt>
                <c:pt idx="11">
                  <c:v>0.28858965446429474</c:v>
                </c:pt>
                <c:pt idx="12">
                  <c:v>0.28951033641209278</c:v>
                </c:pt>
                <c:pt idx="13">
                  <c:v>0.28191072324479755</c:v>
                </c:pt>
                <c:pt idx="14">
                  <c:v>0.28433809785661718</c:v>
                </c:pt>
                <c:pt idx="15">
                  <c:v>0.2885026099305128</c:v>
                </c:pt>
                <c:pt idx="16">
                  <c:v>0.30687681616674128</c:v>
                </c:pt>
                <c:pt idx="17">
                  <c:v>0.30895446088749012</c:v>
                </c:pt>
                <c:pt idx="18">
                  <c:v>0.30853520486348562</c:v>
                </c:pt>
                <c:pt idx="19">
                  <c:v>0.30843082462589261</c:v>
                </c:pt>
                <c:pt idx="20">
                  <c:v>0.3095322336259469</c:v>
                </c:pt>
                <c:pt idx="21">
                  <c:v>0.30275195599394361</c:v>
                </c:pt>
                <c:pt idx="22">
                  <c:v>0.303010420939613</c:v>
                </c:pt>
                <c:pt idx="23">
                  <c:v>0.30507661385996271</c:v>
                </c:pt>
                <c:pt idx="24">
                  <c:v>0.31014896694860494</c:v>
                </c:pt>
                <c:pt idx="25">
                  <c:v>0.2976365152938788</c:v>
                </c:pt>
                <c:pt idx="26">
                  <c:v>0.30371352821387793</c:v>
                </c:pt>
                <c:pt idx="27">
                  <c:v>0.29804534868577887</c:v>
                </c:pt>
                <c:pt idx="28">
                  <c:v>0.30566956224053449</c:v>
                </c:pt>
                <c:pt idx="29">
                  <c:v>0.30105851284670898</c:v>
                </c:pt>
                <c:pt idx="30">
                  <c:v>0.30019638554714728</c:v>
                </c:pt>
                <c:pt idx="31">
                  <c:v>0.29903987474328936</c:v>
                </c:pt>
                <c:pt idx="32">
                  <c:v>0.30198580381012263</c:v>
                </c:pt>
                <c:pt idx="33">
                  <c:v>0.30181133700180229</c:v>
                </c:pt>
                <c:pt idx="34">
                  <c:v>0.2994292948527868</c:v>
                </c:pt>
                <c:pt idx="35">
                  <c:v>0.3029856244782077</c:v>
                </c:pt>
                <c:pt idx="36">
                  <c:v>0.30997880571308328</c:v>
                </c:pt>
                <c:pt idx="37">
                  <c:v>0.31824630677192589</c:v>
                </c:pt>
                <c:pt idx="38">
                  <c:v>0.3234406178424783</c:v>
                </c:pt>
                <c:pt idx="39">
                  <c:v>0.3341830621840538</c:v>
                </c:pt>
                <c:pt idx="40">
                  <c:v>0.3359003306150366</c:v>
                </c:pt>
                <c:pt idx="41">
                  <c:v>0.34571628333154275</c:v>
                </c:pt>
                <c:pt idx="42">
                  <c:v>0.35169264370243469</c:v>
                </c:pt>
                <c:pt idx="43">
                  <c:v>0.35931617801961274</c:v>
                </c:pt>
                <c:pt idx="44">
                  <c:v>0.36447417682811079</c:v>
                </c:pt>
                <c:pt idx="45">
                  <c:v>0.37013388754212795</c:v>
                </c:pt>
                <c:pt idx="46">
                  <c:v>0.37466224029212608</c:v>
                </c:pt>
                <c:pt idx="47">
                  <c:v>0.37437249774584552</c:v>
                </c:pt>
                <c:pt idx="48">
                  <c:v>0.3700346444228928</c:v>
                </c:pt>
                <c:pt idx="49">
                  <c:v>0.37153293102680818</c:v>
                </c:pt>
                <c:pt idx="50">
                  <c:v>0.36259410430764422</c:v>
                </c:pt>
                <c:pt idx="51">
                  <c:v>0.36509919626270049</c:v>
                </c:pt>
                <c:pt idx="52">
                  <c:v>0.34921340033293224</c:v>
                </c:pt>
                <c:pt idx="53">
                  <c:v>0.35782060778032238</c:v>
                </c:pt>
                <c:pt idx="54">
                  <c:v>0.36228379856143422</c:v>
                </c:pt>
                <c:pt idx="55">
                  <c:v>0.36708010263523128</c:v>
                </c:pt>
                <c:pt idx="56">
                  <c:v>0.37324772403908379</c:v>
                </c:pt>
                <c:pt idx="57">
                  <c:v>0.37853496259141672</c:v>
                </c:pt>
                <c:pt idx="58">
                  <c:v>0.38579970259572516</c:v>
                </c:pt>
                <c:pt idx="59">
                  <c:v>0.38311850016700155</c:v>
                </c:pt>
                <c:pt idx="60">
                  <c:v>0.38606973095601965</c:v>
                </c:pt>
                <c:pt idx="61">
                  <c:v>0.38340550708906079</c:v>
                </c:pt>
                <c:pt idx="62">
                  <c:v>0.38892171433638545</c:v>
                </c:pt>
                <c:pt idx="63">
                  <c:v>0.39017226342060607</c:v>
                </c:pt>
                <c:pt idx="64">
                  <c:v>0.38381141432893051</c:v>
                </c:pt>
                <c:pt idx="65">
                  <c:v>0.379906011222856</c:v>
                </c:pt>
                <c:pt idx="66">
                  <c:v>0.37792308466539887</c:v>
                </c:pt>
                <c:pt idx="67">
                  <c:v>0.3822240887000094</c:v>
                </c:pt>
                <c:pt idx="68">
                  <c:v>0.3750196808298597</c:v>
                </c:pt>
                <c:pt idx="69">
                  <c:v>0.37499610909197978</c:v>
                </c:pt>
                <c:pt idx="70">
                  <c:v>0.37801517429011749</c:v>
                </c:pt>
                <c:pt idx="71">
                  <c:v>0.38156444831738173</c:v>
                </c:pt>
                <c:pt idx="72">
                  <c:v>0.38963622210027893</c:v>
                </c:pt>
                <c:pt idx="73">
                  <c:v>0.39362557928836689</c:v>
                </c:pt>
                <c:pt idx="74">
                  <c:v>0.40923012759377514</c:v>
                </c:pt>
                <c:pt idx="75">
                  <c:v>0.41215665377251737</c:v>
                </c:pt>
                <c:pt idx="76">
                  <c:v>0.40302597835646042</c:v>
                </c:pt>
                <c:pt idx="77">
                  <c:v>0.3991440541982752</c:v>
                </c:pt>
                <c:pt idx="78">
                  <c:v>0.39777243838037968</c:v>
                </c:pt>
                <c:pt idx="79">
                  <c:v>0.40148002140773875</c:v>
                </c:pt>
                <c:pt idx="80">
                  <c:v>0.40323690798259498</c:v>
                </c:pt>
                <c:pt idx="81">
                  <c:v>0.40307951692066452</c:v>
                </c:pt>
                <c:pt idx="82">
                  <c:v>0.39769986043474514</c:v>
                </c:pt>
                <c:pt idx="83">
                  <c:v>0.39444449784795016</c:v>
                </c:pt>
                <c:pt idx="84">
                  <c:v>0.39191522569748488</c:v>
                </c:pt>
                <c:pt idx="85">
                  <c:v>0.39426739386058196</c:v>
                </c:pt>
                <c:pt idx="86">
                  <c:v>0.39196322367045811</c:v>
                </c:pt>
                <c:pt idx="87">
                  <c:v>0.40246941683411608</c:v>
                </c:pt>
                <c:pt idx="88">
                  <c:v>0.41198441403459701</c:v>
                </c:pt>
                <c:pt idx="89">
                  <c:v>0.41147857165976559</c:v>
                </c:pt>
                <c:pt idx="90">
                  <c:v>0.41161044497639321</c:v>
                </c:pt>
                <c:pt idx="91">
                  <c:v>0.41547175591157687</c:v>
                </c:pt>
                <c:pt idx="92">
                  <c:v>0.4183669676317443</c:v>
                </c:pt>
                <c:pt idx="93">
                  <c:v>0.41657338360736085</c:v>
                </c:pt>
                <c:pt idx="94">
                  <c:v>0.41456874643842884</c:v>
                </c:pt>
                <c:pt idx="95">
                  <c:v>0.41496836878363241</c:v>
                </c:pt>
                <c:pt idx="96">
                  <c:v>0.41851138845989733</c:v>
                </c:pt>
                <c:pt idx="97">
                  <c:v>0.41285559456464149</c:v>
                </c:pt>
                <c:pt idx="98">
                  <c:v>0.41292128297660385</c:v>
                </c:pt>
                <c:pt idx="99">
                  <c:v>0.41320863910611066</c:v>
                </c:pt>
                <c:pt idx="100">
                  <c:v>0.42222105954689965</c:v>
                </c:pt>
                <c:pt idx="101">
                  <c:v>0.40893795152280443</c:v>
                </c:pt>
                <c:pt idx="102">
                  <c:v>0.4011941662302938</c:v>
                </c:pt>
                <c:pt idx="103">
                  <c:v>0.39463176661377958</c:v>
                </c:pt>
                <c:pt idx="104">
                  <c:v>0.40653375724737151</c:v>
                </c:pt>
                <c:pt idx="105">
                  <c:v>0.41267842260234877</c:v>
                </c:pt>
                <c:pt idx="106">
                  <c:v>0.41255377121402209</c:v>
                </c:pt>
                <c:pt idx="107">
                  <c:v>0.40652373972724587</c:v>
                </c:pt>
                <c:pt idx="108">
                  <c:v>0.40596910862856517</c:v>
                </c:pt>
                <c:pt idx="109">
                  <c:v>0.41038887482432573</c:v>
                </c:pt>
                <c:pt idx="110">
                  <c:v>0.40914736849328881</c:v>
                </c:pt>
                <c:pt idx="111">
                  <c:v>0.41100638164406345</c:v>
                </c:pt>
                <c:pt idx="112">
                  <c:v>0.41597669687343708</c:v>
                </c:pt>
                <c:pt idx="113">
                  <c:v>0.416244919192094</c:v>
                </c:pt>
                <c:pt idx="114">
                  <c:v>0.41501974942795528</c:v>
                </c:pt>
                <c:pt idx="115">
                  <c:v>0.41775038987869084</c:v>
                </c:pt>
                <c:pt idx="116">
                  <c:v>0.41303269703073742</c:v>
                </c:pt>
                <c:pt idx="117">
                  <c:v>0.40637704512129924</c:v>
                </c:pt>
                <c:pt idx="118">
                  <c:v>0.40393134209324905</c:v>
                </c:pt>
                <c:pt idx="119">
                  <c:v>0.40772518366201371</c:v>
                </c:pt>
                <c:pt idx="120">
                  <c:v>0.41931440769986783</c:v>
                </c:pt>
                <c:pt idx="121">
                  <c:v>0.41934220651574611</c:v>
                </c:pt>
                <c:pt idx="122">
                  <c:v>0.40774800647803155</c:v>
                </c:pt>
                <c:pt idx="123">
                  <c:v>0.40562097881019821</c:v>
                </c:pt>
                <c:pt idx="124">
                  <c:v>0.40266801102790584</c:v>
                </c:pt>
                <c:pt idx="125">
                  <c:v>0.40776710774388547</c:v>
                </c:pt>
                <c:pt idx="126">
                  <c:v>0.41208202763442131</c:v>
                </c:pt>
                <c:pt idx="127">
                  <c:v>0.41575299850129455</c:v>
                </c:pt>
                <c:pt idx="128">
                  <c:v>0.41354340289785313</c:v>
                </c:pt>
                <c:pt idx="129">
                  <c:v>0.41029485104919666</c:v>
                </c:pt>
                <c:pt idx="130">
                  <c:v>0.4073585676912243</c:v>
                </c:pt>
                <c:pt idx="131">
                  <c:v>0.40564765646871492</c:v>
                </c:pt>
                <c:pt idx="132">
                  <c:v>0.40226714170193256</c:v>
                </c:pt>
                <c:pt idx="133">
                  <c:v>0.39812024325528539</c:v>
                </c:pt>
                <c:pt idx="134">
                  <c:v>0.3935564553569888</c:v>
                </c:pt>
                <c:pt idx="135">
                  <c:v>0.39535370033627393</c:v>
                </c:pt>
                <c:pt idx="136">
                  <c:v>0.39899620756463522</c:v>
                </c:pt>
                <c:pt idx="137">
                  <c:v>0.41008988948604502</c:v>
                </c:pt>
                <c:pt idx="138">
                  <c:v>0.40610255845261595</c:v>
                </c:pt>
                <c:pt idx="139">
                  <c:v>0.40872320017475633</c:v>
                </c:pt>
                <c:pt idx="140">
                  <c:v>0.41045403046101747</c:v>
                </c:pt>
                <c:pt idx="141">
                  <c:v>0.41140746546623402</c:v>
                </c:pt>
                <c:pt idx="142">
                  <c:v>0.4113738516786527</c:v>
                </c:pt>
                <c:pt idx="143">
                  <c:v>0.40758853164458148</c:v>
                </c:pt>
                <c:pt idx="144">
                  <c:v>0.41543788020496686</c:v>
                </c:pt>
                <c:pt idx="145">
                  <c:v>0.4097880483281357</c:v>
                </c:pt>
                <c:pt idx="146">
                  <c:v>0.40348755779478829</c:v>
                </c:pt>
                <c:pt idx="147">
                  <c:v>0.40972005556324342</c:v>
                </c:pt>
                <c:pt idx="148">
                  <c:v>0.40299777551656529</c:v>
                </c:pt>
                <c:pt idx="149">
                  <c:v>0.40373463364462625</c:v>
                </c:pt>
                <c:pt idx="150">
                  <c:v>0.39989594779438309</c:v>
                </c:pt>
                <c:pt idx="151">
                  <c:v>0.41428064348277144</c:v>
                </c:pt>
                <c:pt idx="152">
                  <c:v>0.40656989504674745</c:v>
                </c:pt>
                <c:pt idx="153">
                  <c:v>0.40394327563702503</c:v>
                </c:pt>
                <c:pt idx="154">
                  <c:v>0.39979312056469485</c:v>
                </c:pt>
                <c:pt idx="155">
                  <c:v>0.39966478789631527</c:v>
                </c:pt>
                <c:pt idx="156">
                  <c:v>0.39394155826438243</c:v>
                </c:pt>
                <c:pt idx="157">
                  <c:v>0.39829107366321459</c:v>
                </c:pt>
                <c:pt idx="158">
                  <c:v>0.39799704550709275</c:v>
                </c:pt>
                <c:pt idx="159">
                  <c:v>0.39684758150351912</c:v>
                </c:pt>
                <c:pt idx="160">
                  <c:v>0.39298465960365098</c:v>
                </c:pt>
                <c:pt idx="161">
                  <c:v>0.39115982217137923</c:v>
                </c:pt>
                <c:pt idx="162">
                  <c:v>0.39209071300305898</c:v>
                </c:pt>
                <c:pt idx="163">
                  <c:v>0.39277915363573801</c:v>
                </c:pt>
                <c:pt idx="164">
                  <c:v>0.39703314020172015</c:v>
                </c:pt>
                <c:pt idx="165">
                  <c:v>0.41137618984592922</c:v>
                </c:pt>
                <c:pt idx="166">
                  <c:v>0.41270012965906572</c:v>
                </c:pt>
                <c:pt idx="167">
                  <c:v>0.41214144609425996</c:v>
                </c:pt>
                <c:pt idx="168">
                  <c:v>0.41071152220610346</c:v>
                </c:pt>
                <c:pt idx="169">
                  <c:v>0.41679856534694915</c:v>
                </c:pt>
                <c:pt idx="170">
                  <c:v>0.40869000395946264</c:v>
                </c:pt>
                <c:pt idx="171">
                  <c:v>0.41233716885395749</c:v>
                </c:pt>
                <c:pt idx="172">
                  <c:v>0.41920299021366014</c:v>
                </c:pt>
                <c:pt idx="173">
                  <c:v>0.42353429642271589</c:v>
                </c:pt>
                <c:pt idx="174">
                  <c:v>0.41773850363026277</c:v>
                </c:pt>
                <c:pt idx="175">
                  <c:v>0.4207292405695241</c:v>
                </c:pt>
                <c:pt idx="176">
                  <c:v>0.41063977791153178</c:v>
                </c:pt>
                <c:pt idx="177">
                  <c:v>0.40808489794920888</c:v>
                </c:pt>
                <c:pt idx="178">
                  <c:v>0.40525910190096776</c:v>
                </c:pt>
                <c:pt idx="179">
                  <c:v>0.40351181878616144</c:v>
                </c:pt>
                <c:pt idx="180">
                  <c:v>0.40040805574877097</c:v>
                </c:pt>
                <c:pt idx="181">
                  <c:v>0.39778409806143356</c:v>
                </c:pt>
                <c:pt idx="182">
                  <c:v>0.39857183532229007</c:v>
                </c:pt>
                <c:pt idx="183">
                  <c:v>0.39206453313781231</c:v>
                </c:pt>
                <c:pt idx="184">
                  <c:v>0.39565553871779785</c:v>
                </c:pt>
                <c:pt idx="185">
                  <c:v>0.39159026465638991</c:v>
                </c:pt>
                <c:pt idx="186">
                  <c:v>0.38704373406866638</c:v>
                </c:pt>
                <c:pt idx="187">
                  <c:v>0.3762706327604633</c:v>
                </c:pt>
                <c:pt idx="188">
                  <c:v>0.38621209634938042</c:v>
                </c:pt>
                <c:pt idx="189">
                  <c:v>0.39059291888763292</c:v>
                </c:pt>
                <c:pt idx="190">
                  <c:v>0.39428553350599599</c:v>
                </c:pt>
                <c:pt idx="191">
                  <c:v>0.39727601538241963</c:v>
                </c:pt>
                <c:pt idx="192">
                  <c:v>0.39496995799606816</c:v>
                </c:pt>
                <c:pt idx="193">
                  <c:v>0.38573515100433192</c:v>
                </c:pt>
                <c:pt idx="194">
                  <c:v>0.3817292445552859</c:v>
                </c:pt>
                <c:pt idx="195">
                  <c:v>0.37103295526253027</c:v>
                </c:pt>
                <c:pt idx="196">
                  <c:v>0.37185957553823445</c:v>
                </c:pt>
                <c:pt idx="197">
                  <c:v>0.3696521189247538</c:v>
                </c:pt>
                <c:pt idx="198">
                  <c:v>0.37284798285584375</c:v>
                </c:pt>
                <c:pt idx="199">
                  <c:v>0.37561887689711893</c:v>
                </c:pt>
                <c:pt idx="200">
                  <c:v>0.36477359014122218</c:v>
                </c:pt>
                <c:pt idx="201">
                  <c:v>0.35356660169540854</c:v>
                </c:pt>
                <c:pt idx="202">
                  <c:v>0.35327725852001673</c:v>
                </c:pt>
                <c:pt idx="203">
                  <c:v>0.34834535148713552</c:v>
                </c:pt>
                <c:pt idx="204">
                  <c:v>0.34770538584734545</c:v>
                </c:pt>
                <c:pt idx="205">
                  <c:v>0.3443127138705222</c:v>
                </c:pt>
                <c:pt idx="206">
                  <c:v>0.35061649548312512</c:v>
                </c:pt>
                <c:pt idx="207">
                  <c:v>0.34856239471932493</c:v>
                </c:pt>
                <c:pt idx="208">
                  <c:v>0.34579097160266981</c:v>
                </c:pt>
                <c:pt idx="209">
                  <c:v>0.33849713008122895</c:v>
                </c:pt>
                <c:pt idx="210">
                  <c:v>0.33986523578232541</c:v>
                </c:pt>
                <c:pt idx="211">
                  <c:v>0.3367552495597318</c:v>
                </c:pt>
                <c:pt idx="212">
                  <c:v>0.33988625712452536</c:v>
                </c:pt>
                <c:pt idx="213">
                  <c:v>0.35351259929020012</c:v>
                </c:pt>
                <c:pt idx="214">
                  <c:v>0.34638793825782527</c:v>
                </c:pt>
                <c:pt idx="215">
                  <c:v>0.34471878246660809</c:v>
                </c:pt>
                <c:pt idx="216">
                  <c:v>0.33949367401809716</c:v>
                </c:pt>
                <c:pt idx="217">
                  <c:v>0.34188516044322281</c:v>
                </c:pt>
                <c:pt idx="218">
                  <c:v>0.35519616556847977</c:v>
                </c:pt>
                <c:pt idx="219">
                  <c:v>0.35359324720603158</c:v>
                </c:pt>
                <c:pt idx="220">
                  <c:v>0.35522000134651371</c:v>
                </c:pt>
                <c:pt idx="221">
                  <c:v>0.34123472775672026</c:v>
                </c:pt>
                <c:pt idx="222">
                  <c:v>0.33903765171083872</c:v>
                </c:pt>
                <c:pt idx="223">
                  <c:v>0.34998006331223974</c:v>
                </c:pt>
                <c:pt idx="224">
                  <c:v>0.34206629136075312</c:v>
                </c:pt>
                <c:pt idx="225">
                  <c:v>0.32983787424564515</c:v>
                </c:pt>
                <c:pt idx="226">
                  <c:v>0.32006887758813235</c:v>
                </c:pt>
                <c:pt idx="227">
                  <c:v>0.31881771739928766</c:v>
                </c:pt>
                <c:pt idx="228">
                  <c:v>0.32314297746998893</c:v>
                </c:pt>
                <c:pt idx="229">
                  <c:v>0.32646309253565436</c:v>
                </c:pt>
                <c:pt idx="230">
                  <c:v>0.32357690768290703</c:v>
                </c:pt>
                <c:pt idx="231">
                  <c:v>0.31619088563537256</c:v>
                </c:pt>
                <c:pt idx="232">
                  <c:v>0.30947266710126509</c:v>
                </c:pt>
                <c:pt idx="233">
                  <c:v>0.32003753907507798</c:v>
                </c:pt>
                <c:pt idx="234">
                  <c:v>0.32089298864831872</c:v>
                </c:pt>
                <c:pt idx="235">
                  <c:v>0.31713851634593487</c:v>
                </c:pt>
                <c:pt idx="236">
                  <c:v>0.31090278013581907</c:v>
                </c:pt>
                <c:pt idx="237">
                  <c:v>0.31762957373630774</c:v>
                </c:pt>
                <c:pt idx="238">
                  <c:v>0.32578777192085628</c:v>
                </c:pt>
                <c:pt idx="239">
                  <c:v>0.33029212462040591</c:v>
                </c:pt>
                <c:pt idx="240">
                  <c:v>0.33590331288814501</c:v>
                </c:pt>
                <c:pt idx="241">
                  <c:v>0.34277062993042118</c:v>
                </c:pt>
                <c:pt idx="242">
                  <c:v>0.346414370576205</c:v>
                </c:pt>
                <c:pt idx="243">
                  <c:v>0.33493391574668918</c:v>
                </c:pt>
                <c:pt idx="244">
                  <c:v>0.31784245427813451</c:v>
                </c:pt>
                <c:pt idx="245">
                  <c:v>0.31839564436845408</c:v>
                </c:pt>
                <c:pt idx="246">
                  <c:v>0.32377607354100385</c:v>
                </c:pt>
                <c:pt idx="247">
                  <c:v>0.3237648040822691</c:v>
                </c:pt>
                <c:pt idx="248">
                  <c:v>0.31633767984654371</c:v>
                </c:pt>
                <c:pt idx="249">
                  <c:v>0.3231501094466922</c:v>
                </c:pt>
                <c:pt idx="250">
                  <c:v>0.32924976440656767</c:v>
                </c:pt>
                <c:pt idx="251">
                  <c:v>0.32551100549915535</c:v>
                </c:pt>
                <c:pt idx="252">
                  <c:v>0.32164378621452588</c:v>
                </c:pt>
                <c:pt idx="253">
                  <c:v>0.31305852235378995</c:v>
                </c:pt>
                <c:pt idx="254">
                  <c:v>0.30740996325823988</c:v>
                </c:pt>
                <c:pt idx="255">
                  <c:v>0.29508259076251075</c:v>
                </c:pt>
                <c:pt idx="256">
                  <c:v>0.31086275255665846</c:v>
                </c:pt>
                <c:pt idx="257">
                  <c:v>0.31168868837342767</c:v>
                </c:pt>
                <c:pt idx="258">
                  <c:v>0.31373790300175386</c:v>
                </c:pt>
                <c:pt idx="259">
                  <c:v>0.31710106761965395</c:v>
                </c:pt>
                <c:pt idx="260">
                  <c:v>0.32336084002570964</c:v>
                </c:pt>
                <c:pt idx="261">
                  <c:v>0.32073196914430663</c:v>
                </c:pt>
                <c:pt idx="262">
                  <c:v>0.31552350711269517</c:v>
                </c:pt>
                <c:pt idx="263">
                  <c:v>0.32555131070452059</c:v>
                </c:pt>
                <c:pt idx="264">
                  <c:v>0.32749953302908252</c:v>
                </c:pt>
                <c:pt idx="265">
                  <c:v>0.32135367730389186</c:v>
                </c:pt>
              </c:numCache>
            </c:numRef>
          </c:val>
          <c:smooth val="0"/>
        </c:ser>
        <c:dLbls>
          <c:showLegendKey val="0"/>
          <c:showVal val="0"/>
          <c:showCatName val="0"/>
          <c:showSerName val="0"/>
          <c:showPercent val="0"/>
          <c:showBubbleSize val="0"/>
        </c:dLbls>
        <c:marker val="1"/>
        <c:smooth val="0"/>
        <c:axId val="176283648"/>
        <c:axId val="124996992"/>
      </c:lineChart>
      <c:catAx>
        <c:axId val="176283648"/>
        <c:scaling>
          <c:orientation val="minMax"/>
        </c:scaling>
        <c:delete val="0"/>
        <c:axPos val="b"/>
        <c:numFmt formatCode="General" sourceLinked="1"/>
        <c:majorTickMark val="out"/>
        <c:minorTickMark val="none"/>
        <c:tickLblPos val="nextTo"/>
        <c:crossAx val="124996992"/>
        <c:crosses val="autoZero"/>
        <c:auto val="1"/>
        <c:lblAlgn val="ctr"/>
        <c:lblOffset val="100"/>
        <c:tickLblSkip val="24"/>
        <c:tickMarkSkip val="24"/>
        <c:noMultiLvlLbl val="0"/>
      </c:catAx>
      <c:valAx>
        <c:axId val="124996992"/>
        <c:scaling>
          <c:orientation val="minMax"/>
        </c:scaling>
        <c:delete val="0"/>
        <c:axPos val="l"/>
        <c:majorGridlines/>
        <c:numFmt formatCode="0%" sourceLinked="1"/>
        <c:majorTickMark val="out"/>
        <c:minorTickMark val="none"/>
        <c:tickLblPos val="nextTo"/>
        <c:crossAx val="17628364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Not in full time education</a:t>
            </a:r>
          </a:p>
        </c:rich>
      </c:tx>
      <c:layout/>
      <c:overlay val="0"/>
    </c:title>
    <c:autoTitleDeleted val="0"/>
    <c:plotArea>
      <c:layout/>
      <c:lineChart>
        <c:grouping val="standard"/>
        <c:varyColors val="0"/>
        <c:ser>
          <c:idx val="0"/>
          <c:order val="0"/>
          <c:tx>
            <c:strRef>
              <c:f>'Figure 4.2 p116'!$E$5</c:f>
              <c:strCache>
                <c:ptCount val="1"/>
                <c:pt idx="0">
                  <c:v>Inactivity rate</c:v>
                </c:pt>
              </c:strCache>
            </c:strRef>
          </c:tx>
          <c:marker>
            <c:symbol val="none"/>
          </c:marker>
          <c:cat>
            <c:numRef>
              <c:f>'Figure 4.2 p116'!$B$6:$B$271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c:v>1997</c:v>
                </c:pt>
                <c:pt idx="57">
                  <c:v>1997</c:v>
                </c:pt>
                <c:pt idx="58">
                  <c:v>1997</c:v>
                </c:pt>
                <c:pt idx="59">
                  <c:v>1997</c:v>
                </c:pt>
                <c:pt idx="60">
                  <c:v>1997</c:v>
                </c:pt>
                <c:pt idx="61">
                  <c:v>1997</c:v>
                </c:pt>
                <c:pt idx="62">
                  <c:v>1997</c:v>
                </c:pt>
                <c:pt idx="63">
                  <c:v>1997</c:v>
                </c:pt>
                <c:pt idx="64">
                  <c:v>1997</c:v>
                </c:pt>
                <c:pt idx="65">
                  <c:v>1997</c:v>
                </c:pt>
                <c:pt idx="66">
                  <c:v>1997</c:v>
                </c:pt>
                <c:pt idx="67">
                  <c:v>1997</c:v>
                </c:pt>
                <c:pt idx="68">
                  <c:v>1998</c:v>
                </c:pt>
                <c:pt idx="69">
                  <c:v>1998</c:v>
                </c:pt>
                <c:pt idx="70">
                  <c:v>1998</c:v>
                </c:pt>
                <c:pt idx="71">
                  <c:v>1998</c:v>
                </c:pt>
                <c:pt idx="72">
                  <c:v>1998</c:v>
                </c:pt>
                <c:pt idx="73">
                  <c:v>1998</c:v>
                </c:pt>
                <c:pt idx="74">
                  <c:v>1998</c:v>
                </c:pt>
                <c:pt idx="75">
                  <c:v>1998</c:v>
                </c:pt>
                <c:pt idx="76">
                  <c:v>1998</c:v>
                </c:pt>
                <c:pt idx="77">
                  <c:v>1998</c:v>
                </c:pt>
                <c:pt idx="78">
                  <c:v>1998</c:v>
                </c:pt>
                <c:pt idx="79">
                  <c:v>1998</c:v>
                </c:pt>
                <c:pt idx="80">
                  <c:v>1999</c:v>
                </c:pt>
                <c:pt idx="81">
                  <c:v>1999</c:v>
                </c:pt>
                <c:pt idx="82">
                  <c:v>1999</c:v>
                </c:pt>
                <c:pt idx="83">
                  <c:v>1999</c:v>
                </c:pt>
                <c:pt idx="84">
                  <c:v>1999</c:v>
                </c:pt>
                <c:pt idx="85">
                  <c:v>1999</c:v>
                </c:pt>
                <c:pt idx="86">
                  <c:v>1999</c:v>
                </c:pt>
                <c:pt idx="87">
                  <c:v>1999</c:v>
                </c:pt>
                <c:pt idx="88">
                  <c:v>1999</c:v>
                </c:pt>
                <c:pt idx="89">
                  <c:v>1999</c:v>
                </c:pt>
                <c:pt idx="90">
                  <c:v>1999</c:v>
                </c:pt>
                <c:pt idx="91">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4.2 p116'!$E$6:$E$271</c:f>
              <c:numCache>
                <c:formatCode>0%</c:formatCode>
                <c:ptCount val="266"/>
                <c:pt idx="0">
                  <c:v>0.13693850380208475</c:v>
                </c:pt>
                <c:pt idx="1">
                  <c:v>0.14173355500967397</c:v>
                </c:pt>
                <c:pt idx="2">
                  <c:v>0.14417771010881886</c:v>
                </c:pt>
                <c:pt idx="3">
                  <c:v>0.14086721223395895</c:v>
                </c:pt>
                <c:pt idx="4">
                  <c:v>0.1345300736652911</c:v>
                </c:pt>
                <c:pt idx="5">
                  <c:v>0.13358689835753015</c:v>
                </c:pt>
                <c:pt idx="6">
                  <c:v>0.13205692518182571</c:v>
                </c:pt>
                <c:pt idx="7">
                  <c:v>0.13598751352793456</c:v>
                </c:pt>
                <c:pt idx="8">
                  <c:v>0.1338309813128343</c:v>
                </c:pt>
                <c:pt idx="9">
                  <c:v>0.13346226804681721</c:v>
                </c:pt>
                <c:pt idx="10">
                  <c:v>0.13431031362484777</c:v>
                </c:pt>
                <c:pt idx="11">
                  <c:v>0.14101542682242388</c:v>
                </c:pt>
                <c:pt idx="12">
                  <c:v>0.14127044051793319</c:v>
                </c:pt>
                <c:pt idx="13">
                  <c:v>0.139649573316248</c:v>
                </c:pt>
                <c:pt idx="14">
                  <c:v>0.13762929602763158</c:v>
                </c:pt>
                <c:pt idx="15">
                  <c:v>0.13775799322966303</c:v>
                </c:pt>
                <c:pt idx="16">
                  <c:v>0.14019419686026796</c:v>
                </c:pt>
                <c:pt idx="17">
                  <c:v>0.13908560389103958</c:v>
                </c:pt>
                <c:pt idx="18">
                  <c:v>0.13943634753774162</c:v>
                </c:pt>
                <c:pt idx="19">
                  <c:v>0.1405909597580835</c:v>
                </c:pt>
                <c:pt idx="20">
                  <c:v>0.14236198095633648</c:v>
                </c:pt>
                <c:pt idx="21">
                  <c:v>0.14227704076224765</c:v>
                </c:pt>
                <c:pt idx="22">
                  <c:v>0.14239632514783077</c:v>
                </c:pt>
                <c:pt idx="23">
                  <c:v>0.1428687850839408</c:v>
                </c:pt>
                <c:pt idx="24">
                  <c:v>0.14304445870069385</c:v>
                </c:pt>
                <c:pt idx="25">
                  <c:v>0.141837040102853</c:v>
                </c:pt>
                <c:pt idx="26">
                  <c:v>0.14137168752726667</c:v>
                </c:pt>
                <c:pt idx="27">
                  <c:v>0.14557252470054149</c:v>
                </c:pt>
                <c:pt idx="28">
                  <c:v>0.14473281916267483</c:v>
                </c:pt>
                <c:pt idx="29">
                  <c:v>0.14819934300943294</c:v>
                </c:pt>
                <c:pt idx="30">
                  <c:v>0.14443683944310171</c:v>
                </c:pt>
                <c:pt idx="31">
                  <c:v>0.14497373455184862</c:v>
                </c:pt>
                <c:pt idx="32">
                  <c:v>0.14606061541129775</c:v>
                </c:pt>
                <c:pt idx="33">
                  <c:v>0.14682329895667101</c:v>
                </c:pt>
                <c:pt idx="34">
                  <c:v>0.14555595768507093</c:v>
                </c:pt>
                <c:pt idx="35">
                  <c:v>0.14326794450602076</c:v>
                </c:pt>
                <c:pt idx="36">
                  <c:v>0.1409580956290141</c:v>
                </c:pt>
                <c:pt idx="37">
                  <c:v>0.14431997443476866</c:v>
                </c:pt>
                <c:pt idx="38">
                  <c:v>0.14044907099951986</c:v>
                </c:pt>
                <c:pt idx="39">
                  <c:v>0.13819025384792996</c:v>
                </c:pt>
                <c:pt idx="40">
                  <c:v>0.13886463566073648</c:v>
                </c:pt>
                <c:pt idx="41">
                  <c:v>0.14167621585239043</c:v>
                </c:pt>
                <c:pt idx="42">
                  <c:v>0.14568389046686758</c:v>
                </c:pt>
                <c:pt idx="43">
                  <c:v>0.14509195780536036</c:v>
                </c:pt>
                <c:pt idx="44">
                  <c:v>0.14252100851907543</c:v>
                </c:pt>
                <c:pt idx="45">
                  <c:v>0.14038969719148298</c:v>
                </c:pt>
                <c:pt idx="46">
                  <c:v>0.14274869923109013</c:v>
                </c:pt>
                <c:pt idx="47">
                  <c:v>0.14046397041028255</c:v>
                </c:pt>
                <c:pt idx="48">
                  <c:v>0.13999151752301953</c:v>
                </c:pt>
                <c:pt idx="49">
                  <c:v>0.14372289920274611</c:v>
                </c:pt>
                <c:pt idx="50">
                  <c:v>0.14736279126847762</c:v>
                </c:pt>
                <c:pt idx="51">
                  <c:v>0.14377417945192064</c:v>
                </c:pt>
                <c:pt idx="52">
                  <c:v>0.14294071438396233</c:v>
                </c:pt>
                <c:pt idx="53">
                  <c:v>0.14539593664425707</c:v>
                </c:pt>
                <c:pt idx="54">
                  <c:v>0.1458570128176207</c:v>
                </c:pt>
                <c:pt idx="55">
                  <c:v>0.14365075765396312</c:v>
                </c:pt>
                <c:pt idx="56">
                  <c:v>0.14275036457872214</c:v>
                </c:pt>
                <c:pt idx="57">
                  <c:v>0.14180022206861875</c:v>
                </c:pt>
                <c:pt idx="58">
                  <c:v>0.1423832994832524</c:v>
                </c:pt>
                <c:pt idx="59">
                  <c:v>0.1375045185564116</c:v>
                </c:pt>
                <c:pt idx="60">
                  <c:v>0.13734365651930214</c:v>
                </c:pt>
                <c:pt idx="61">
                  <c:v>0.13461392587623711</c:v>
                </c:pt>
                <c:pt idx="62">
                  <c:v>0.1352392582663931</c:v>
                </c:pt>
                <c:pt idx="63">
                  <c:v>0.13874765611919582</c:v>
                </c:pt>
                <c:pt idx="64">
                  <c:v>0.13686479676805074</c:v>
                </c:pt>
                <c:pt idx="65">
                  <c:v>0.13750135563510804</c:v>
                </c:pt>
                <c:pt idx="66">
                  <c:v>0.13204588768171685</c:v>
                </c:pt>
                <c:pt idx="67">
                  <c:v>0.13260256297090842</c:v>
                </c:pt>
                <c:pt idx="68">
                  <c:v>0.13313354340853975</c:v>
                </c:pt>
                <c:pt idx="69">
                  <c:v>0.13516559660176861</c:v>
                </c:pt>
                <c:pt idx="70">
                  <c:v>0.13523768600223585</c:v>
                </c:pt>
                <c:pt idx="71">
                  <c:v>0.13880236258208864</c:v>
                </c:pt>
                <c:pt idx="72">
                  <c:v>0.14006642035674166</c:v>
                </c:pt>
                <c:pt idx="73">
                  <c:v>0.13898530738756268</c:v>
                </c:pt>
                <c:pt idx="74">
                  <c:v>0.13651867788418307</c:v>
                </c:pt>
                <c:pt idx="75">
                  <c:v>0.13339510445031863</c:v>
                </c:pt>
                <c:pt idx="76">
                  <c:v>0.12878644024251582</c:v>
                </c:pt>
                <c:pt idx="77">
                  <c:v>0.12891261929220194</c:v>
                </c:pt>
                <c:pt idx="78">
                  <c:v>0.13055210481183133</c:v>
                </c:pt>
                <c:pt idx="79">
                  <c:v>0.13306422164523948</c:v>
                </c:pt>
                <c:pt idx="80">
                  <c:v>0.12880672353202877</c:v>
                </c:pt>
                <c:pt idx="81">
                  <c:v>0.12993839096917276</c:v>
                </c:pt>
                <c:pt idx="82">
                  <c:v>0.13040892016215372</c:v>
                </c:pt>
                <c:pt idx="83">
                  <c:v>0.1322384239593701</c:v>
                </c:pt>
                <c:pt idx="84">
                  <c:v>0.13467761655211694</c:v>
                </c:pt>
                <c:pt idx="85">
                  <c:v>0.13673153038399263</c:v>
                </c:pt>
                <c:pt idx="86">
                  <c:v>0.13678281608037413</c:v>
                </c:pt>
                <c:pt idx="87">
                  <c:v>0.13551001343346133</c:v>
                </c:pt>
                <c:pt idx="88">
                  <c:v>0.1383522855398813</c:v>
                </c:pt>
                <c:pt idx="89">
                  <c:v>0.13821652939916743</c:v>
                </c:pt>
                <c:pt idx="90">
                  <c:v>0.13928798145836502</c:v>
                </c:pt>
                <c:pt idx="91">
                  <c:v>0.13996839523506466</c:v>
                </c:pt>
                <c:pt idx="92">
                  <c:v>0.14153278084628967</c:v>
                </c:pt>
                <c:pt idx="93">
                  <c:v>0.14062995490358965</c:v>
                </c:pt>
                <c:pt idx="94">
                  <c:v>0.14113349571774153</c:v>
                </c:pt>
                <c:pt idx="95">
                  <c:v>0.14263509767461016</c:v>
                </c:pt>
                <c:pt idx="96">
                  <c:v>0.13939907247919042</c:v>
                </c:pt>
                <c:pt idx="97">
                  <c:v>0.14255635222374449</c:v>
                </c:pt>
                <c:pt idx="98">
                  <c:v>0.1402830451339904</c:v>
                </c:pt>
                <c:pt idx="99">
                  <c:v>0.14097962910396128</c:v>
                </c:pt>
                <c:pt idx="100">
                  <c:v>0.14149476026121879</c:v>
                </c:pt>
                <c:pt idx="101">
                  <c:v>0.13959636909003814</c:v>
                </c:pt>
                <c:pt idx="102">
                  <c:v>0.14337309651910793</c:v>
                </c:pt>
                <c:pt idx="103">
                  <c:v>0.14420613344132768</c:v>
                </c:pt>
                <c:pt idx="104">
                  <c:v>0.1428425814624488</c:v>
                </c:pt>
                <c:pt idx="105">
                  <c:v>0.14472727658982754</c:v>
                </c:pt>
                <c:pt idx="106">
                  <c:v>0.14502388765208002</c:v>
                </c:pt>
                <c:pt idx="107">
                  <c:v>0.14230344908168874</c:v>
                </c:pt>
                <c:pt idx="108">
                  <c:v>0.14133798956643517</c:v>
                </c:pt>
                <c:pt idx="109">
                  <c:v>0.13698518046757613</c:v>
                </c:pt>
                <c:pt idx="110">
                  <c:v>0.13832505985890681</c:v>
                </c:pt>
                <c:pt idx="111">
                  <c:v>0.13598707076081248</c:v>
                </c:pt>
                <c:pt idx="112">
                  <c:v>0.14228203640376444</c:v>
                </c:pt>
                <c:pt idx="113">
                  <c:v>0.13929440660360567</c:v>
                </c:pt>
                <c:pt idx="114">
                  <c:v>0.1370916754272728</c:v>
                </c:pt>
                <c:pt idx="115">
                  <c:v>0.13407211326289437</c:v>
                </c:pt>
                <c:pt idx="116">
                  <c:v>0.13493805781655654</c:v>
                </c:pt>
                <c:pt idx="117">
                  <c:v>0.13678658612525355</c:v>
                </c:pt>
                <c:pt idx="118">
                  <c:v>0.13768083073541201</c:v>
                </c:pt>
                <c:pt idx="119">
                  <c:v>0.13534856586291968</c:v>
                </c:pt>
                <c:pt idx="120">
                  <c:v>0.13902433227168273</c:v>
                </c:pt>
                <c:pt idx="121">
                  <c:v>0.14300401938942078</c:v>
                </c:pt>
                <c:pt idx="122">
                  <c:v>0.14356379405218497</c:v>
                </c:pt>
                <c:pt idx="123">
                  <c:v>0.14119440181500506</c:v>
                </c:pt>
                <c:pt idx="124">
                  <c:v>0.14456367246496174</c:v>
                </c:pt>
                <c:pt idx="125">
                  <c:v>0.14123544636381166</c:v>
                </c:pt>
                <c:pt idx="126">
                  <c:v>0.14472729149976221</c:v>
                </c:pt>
                <c:pt idx="127">
                  <c:v>0.14522183332506713</c:v>
                </c:pt>
                <c:pt idx="128">
                  <c:v>0.14976065582748924</c:v>
                </c:pt>
                <c:pt idx="129">
                  <c:v>0.15038043842361767</c:v>
                </c:pt>
                <c:pt idx="130">
                  <c:v>0.14811101354226461</c:v>
                </c:pt>
                <c:pt idx="131">
                  <c:v>0.14732435442755887</c:v>
                </c:pt>
                <c:pt idx="132">
                  <c:v>0.14606084010435252</c:v>
                </c:pt>
                <c:pt idx="133">
                  <c:v>0.15083889897873884</c:v>
                </c:pt>
                <c:pt idx="134">
                  <c:v>0.14745251645821464</c:v>
                </c:pt>
                <c:pt idx="135">
                  <c:v>0.15082322463161132</c:v>
                </c:pt>
                <c:pt idx="136">
                  <c:v>0.1481025576715978</c:v>
                </c:pt>
                <c:pt idx="137">
                  <c:v>0.14863642718578846</c:v>
                </c:pt>
                <c:pt idx="138">
                  <c:v>0.14770711693438124</c:v>
                </c:pt>
                <c:pt idx="139">
                  <c:v>0.1505551626930425</c:v>
                </c:pt>
                <c:pt idx="140">
                  <c:v>0.14693463484545882</c:v>
                </c:pt>
                <c:pt idx="141">
                  <c:v>0.14252759183292324</c:v>
                </c:pt>
                <c:pt idx="142">
                  <c:v>0.14280970057067988</c:v>
                </c:pt>
                <c:pt idx="143">
                  <c:v>0.14457999901197258</c:v>
                </c:pt>
                <c:pt idx="144">
                  <c:v>0.14522346164494457</c:v>
                </c:pt>
                <c:pt idx="145">
                  <c:v>0.1478771382468419</c:v>
                </c:pt>
                <c:pt idx="146">
                  <c:v>0.14931821977306928</c:v>
                </c:pt>
                <c:pt idx="147">
                  <c:v>0.15080560254257963</c:v>
                </c:pt>
                <c:pt idx="148">
                  <c:v>0.15193930843596107</c:v>
                </c:pt>
                <c:pt idx="149">
                  <c:v>0.1520497943801262</c:v>
                </c:pt>
                <c:pt idx="150">
                  <c:v>0.15078320937475981</c:v>
                </c:pt>
                <c:pt idx="151">
                  <c:v>0.15130022415052924</c:v>
                </c:pt>
                <c:pt idx="152">
                  <c:v>0.15010530769891922</c:v>
                </c:pt>
                <c:pt idx="153">
                  <c:v>0.1475191233962187</c:v>
                </c:pt>
                <c:pt idx="154">
                  <c:v>0.15158247054329604</c:v>
                </c:pt>
                <c:pt idx="155">
                  <c:v>0.15418007296583683</c:v>
                </c:pt>
                <c:pt idx="156">
                  <c:v>0.15575560054284998</c:v>
                </c:pt>
                <c:pt idx="157">
                  <c:v>0.15475928792712948</c:v>
                </c:pt>
                <c:pt idx="158">
                  <c:v>0.15595309708969571</c:v>
                </c:pt>
                <c:pt idx="159">
                  <c:v>0.152953549828654</c:v>
                </c:pt>
                <c:pt idx="160">
                  <c:v>0.15161538377933945</c:v>
                </c:pt>
                <c:pt idx="161">
                  <c:v>0.14926199233811691</c:v>
                </c:pt>
                <c:pt idx="162">
                  <c:v>0.15425028077433256</c:v>
                </c:pt>
                <c:pt idx="163">
                  <c:v>0.15628616693457614</c:v>
                </c:pt>
                <c:pt idx="164">
                  <c:v>0.15937298673812134</c:v>
                </c:pt>
                <c:pt idx="165">
                  <c:v>0.15723850183407034</c:v>
                </c:pt>
                <c:pt idx="166">
                  <c:v>0.15704551111875434</c:v>
                </c:pt>
                <c:pt idx="167">
                  <c:v>0.1546560475026296</c:v>
                </c:pt>
                <c:pt idx="168">
                  <c:v>0.1514596781685755</c:v>
                </c:pt>
                <c:pt idx="169">
                  <c:v>0.15107769846375199</c:v>
                </c:pt>
                <c:pt idx="170">
                  <c:v>0.14695719662020268</c:v>
                </c:pt>
                <c:pt idx="171">
                  <c:v>0.14276627420853791</c:v>
                </c:pt>
                <c:pt idx="172">
                  <c:v>0.14842417208254208</c:v>
                </c:pt>
                <c:pt idx="173">
                  <c:v>0.15248994463337662</c:v>
                </c:pt>
                <c:pt idx="174">
                  <c:v>0.15856990743911104</c:v>
                </c:pt>
                <c:pt idx="175">
                  <c:v>0.15718413879992102</c:v>
                </c:pt>
                <c:pt idx="176">
                  <c:v>0.15866093872543902</c:v>
                </c:pt>
                <c:pt idx="177">
                  <c:v>0.15595322207624882</c:v>
                </c:pt>
                <c:pt idx="178">
                  <c:v>0.15318740026923888</c:v>
                </c:pt>
                <c:pt idx="179">
                  <c:v>0.15462848363788548</c:v>
                </c:pt>
                <c:pt idx="180">
                  <c:v>0.1549766055869595</c:v>
                </c:pt>
                <c:pt idx="181">
                  <c:v>0.15470726192061512</c:v>
                </c:pt>
                <c:pt idx="182">
                  <c:v>0.15804487207172352</c:v>
                </c:pt>
                <c:pt idx="183">
                  <c:v>0.15321664824480399</c:v>
                </c:pt>
                <c:pt idx="184">
                  <c:v>0.15454403800602229</c:v>
                </c:pt>
                <c:pt idx="185">
                  <c:v>0.15333682726035852</c:v>
                </c:pt>
                <c:pt idx="186">
                  <c:v>0.15242223159810755</c:v>
                </c:pt>
                <c:pt idx="187">
                  <c:v>0.14957328519435878</c:v>
                </c:pt>
                <c:pt idx="188">
                  <c:v>0.14753470463804388</c:v>
                </c:pt>
                <c:pt idx="189">
                  <c:v>0.14937134155965423</c:v>
                </c:pt>
                <c:pt idx="190">
                  <c:v>0.15161293445856827</c:v>
                </c:pt>
                <c:pt idx="191">
                  <c:v>0.15411432219762955</c:v>
                </c:pt>
                <c:pt idx="192">
                  <c:v>0.15092182408366064</c:v>
                </c:pt>
                <c:pt idx="193">
                  <c:v>0.15317337269452935</c:v>
                </c:pt>
                <c:pt idx="194">
                  <c:v>0.15288525064948125</c:v>
                </c:pt>
                <c:pt idx="195">
                  <c:v>0.15386242104338277</c:v>
                </c:pt>
                <c:pt idx="196">
                  <c:v>0.15164224452847108</c:v>
                </c:pt>
                <c:pt idx="197">
                  <c:v>0.14975150472560725</c:v>
                </c:pt>
                <c:pt idx="198">
                  <c:v>0.14536551516814178</c:v>
                </c:pt>
                <c:pt idx="199">
                  <c:v>0.14432220635206996</c:v>
                </c:pt>
                <c:pt idx="200">
                  <c:v>0.1427853123602392</c:v>
                </c:pt>
                <c:pt idx="201">
                  <c:v>0.14820584833824513</c:v>
                </c:pt>
                <c:pt idx="202">
                  <c:v>0.15012401174230935</c:v>
                </c:pt>
                <c:pt idx="203">
                  <c:v>0.15114507220762102</c:v>
                </c:pt>
                <c:pt idx="204">
                  <c:v>0.15155127656578901</c:v>
                </c:pt>
                <c:pt idx="205">
                  <c:v>0.15403874807616214</c:v>
                </c:pt>
                <c:pt idx="206">
                  <c:v>0.16006681219377009</c:v>
                </c:pt>
                <c:pt idx="207">
                  <c:v>0.15780147280125928</c:v>
                </c:pt>
                <c:pt idx="208">
                  <c:v>0.15969566413111616</c:v>
                </c:pt>
                <c:pt idx="209">
                  <c:v>0.16145377561793309</c:v>
                </c:pt>
                <c:pt idx="210">
                  <c:v>0.16148805715318926</c:v>
                </c:pt>
                <c:pt idx="211">
                  <c:v>0.15811054962711463</c:v>
                </c:pt>
                <c:pt idx="212">
                  <c:v>0.16047609206375468</c:v>
                </c:pt>
                <c:pt idx="213">
                  <c:v>0.16579865395036855</c:v>
                </c:pt>
                <c:pt idx="214">
                  <c:v>0.16401703438040963</c:v>
                </c:pt>
                <c:pt idx="215">
                  <c:v>0.16032975179149755</c:v>
                </c:pt>
                <c:pt idx="216">
                  <c:v>0.15773865646649157</c:v>
                </c:pt>
                <c:pt idx="217">
                  <c:v>0.1577859949380149</c:v>
                </c:pt>
                <c:pt idx="218">
                  <c:v>0.1600018038985733</c:v>
                </c:pt>
                <c:pt idx="219">
                  <c:v>0.15890293093271129</c:v>
                </c:pt>
                <c:pt idx="220">
                  <c:v>0.15884524462220828</c:v>
                </c:pt>
                <c:pt idx="221">
                  <c:v>0.15708925353438724</c:v>
                </c:pt>
                <c:pt idx="222">
                  <c:v>0.16548078746701958</c:v>
                </c:pt>
                <c:pt idx="223">
                  <c:v>0.16417673911383027</c:v>
                </c:pt>
                <c:pt idx="224">
                  <c:v>0.15747783888201092</c:v>
                </c:pt>
                <c:pt idx="225">
                  <c:v>0.15512343973975148</c:v>
                </c:pt>
                <c:pt idx="226">
                  <c:v>0.15582262535817007</c:v>
                </c:pt>
                <c:pt idx="227">
                  <c:v>0.15620751331320057</c:v>
                </c:pt>
                <c:pt idx="228">
                  <c:v>0.15463316952828085</c:v>
                </c:pt>
                <c:pt idx="229">
                  <c:v>0.15467074029448677</c:v>
                </c:pt>
                <c:pt idx="230">
                  <c:v>0.16029095647091338</c:v>
                </c:pt>
                <c:pt idx="231">
                  <c:v>0.15476119928323917</c:v>
                </c:pt>
                <c:pt idx="232">
                  <c:v>0.15417898653064593</c:v>
                </c:pt>
                <c:pt idx="233">
                  <c:v>0.15061858395019698</c:v>
                </c:pt>
                <c:pt idx="234">
                  <c:v>0.15202594187649732</c:v>
                </c:pt>
                <c:pt idx="235">
                  <c:v>0.15177266604008879</c:v>
                </c:pt>
                <c:pt idx="236">
                  <c:v>0.15105101645399815</c:v>
                </c:pt>
                <c:pt idx="237">
                  <c:v>0.15114435452758643</c:v>
                </c:pt>
                <c:pt idx="238">
                  <c:v>0.15308162296838762</c:v>
                </c:pt>
                <c:pt idx="239">
                  <c:v>0.16059189311739072</c:v>
                </c:pt>
                <c:pt idx="240">
                  <c:v>0.16033879899515649</c:v>
                </c:pt>
                <c:pt idx="241">
                  <c:v>0.15637153867688924</c:v>
                </c:pt>
                <c:pt idx="242">
                  <c:v>0.15313422894954976</c:v>
                </c:pt>
                <c:pt idx="243">
                  <c:v>0.1529455435677928</c:v>
                </c:pt>
                <c:pt idx="244">
                  <c:v>0.15171383444953992</c:v>
                </c:pt>
                <c:pt idx="245">
                  <c:v>0.152788175235921</c:v>
                </c:pt>
                <c:pt idx="246">
                  <c:v>0.14987600138634133</c:v>
                </c:pt>
                <c:pt idx="247">
                  <c:v>0.14478214617235644</c:v>
                </c:pt>
                <c:pt idx="248">
                  <c:v>0.14247475655279168</c:v>
                </c:pt>
                <c:pt idx="249">
                  <c:v>0.14603075367432194</c:v>
                </c:pt>
                <c:pt idx="250">
                  <c:v>0.14619735881609175</c:v>
                </c:pt>
                <c:pt idx="251">
                  <c:v>0.14316137970490797</c:v>
                </c:pt>
                <c:pt idx="252">
                  <c:v>0.14446359851786042</c:v>
                </c:pt>
                <c:pt idx="253">
                  <c:v>0.14663093190441701</c:v>
                </c:pt>
                <c:pt idx="254">
                  <c:v>0.14130883149501322</c:v>
                </c:pt>
                <c:pt idx="255">
                  <c:v>0.14213678437136218</c:v>
                </c:pt>
                <c:pt idx="256">
                  <c:v>0.14199585359542849</c:v>
                </c:pt>
                <c:pt idx="257">
                  <c:v>0.14384695518415622</c:v>
                </c:pt>
                <c:pt idx="258">
                  <c:v>0.14335199893317702</c:v>
                </c:pt>
                <c:pt idx="259">
                  <c:v>0.14009654592986651</c:v>
                </c:pt>
                <c:pt idx="260">
                  <c:v>0.14262994945272758</c:v>
                </c:pt>
                <c:pt idx="261">
                  <c:v>0.13872652143051753</c:v>
                </c:pt>
                <c:pt idx="262">
                  <c:v>0.13978088944894809</c:v>
                </c:pt>
                <c:pt idx="263">
                  <c:v>0.13980536802038279</c:v>
                </c:pt>
                <c:pt idx="264">
                  <c:v>0.14296564563380909</c:v>
                </c:pt>
                <c:pt idx="265">
                  <c:v>0.14568109710555621</c:v>
                </c:pt>
              </c:numCache>
            </c:numRef>
          </c:val>
          <c:smooth val="0"/>
        </c:ser>
        <c:ser>
          <c:idx val="1"/>
          <c:order val="1"/>
          <c:tx>
            <c:strRef>
              <c:f>'Figure 4.2 p116'!$F$5</c:f>
              <c:strCache>
                <c:ptCount val="1"/>
                <c:pt idx="0">
                  <c:v>Employment rate</c:v>
                </c:pt>
              </c:strCache>
            </c:strRef>
          </c:tx>
          <c:marker>
            <c:symbol val="none"/>
          </c:marker>
          <c:cat>
            <c:numRef>
              <c:f>'Figure 4.2 p116'!$B$6:$B$271</c:f>
              <c:numCache>
                <c:formatCode>General</c:formatCode>
                <c:ptCount val="266"/>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c:v>1997</c:v>
                </c:pt>
                <c:pt idx="57">
                  <c:v>1997</c:v>
                </c:pt>
                <c:pt idx="58">
                  <c:v>1997</c:v>
                </c:pt>
                <c:pt idx="59">
                  <c:v>1997</c:v>
                </c:pt>
                <c:pt idx="60">
                  <c:v>1997</c:v>
                </c:pt>
                <c:pt idx="61">
                  <c:v>1997</c:v>
                </c:pt>
                <c:pt idx="62">
                  <c:v>1997</c:v>
                </c:pt>
                <c:pt idx="63">
                  <c:v>1997</c:v>
                </c:pt>
                <c:pt idx="64">
                  <c:v>1997</c:v>
                </c:pt>
                <c:pt idx="65">
                  <c:v>1997</c:v>
                </c:pt>
                <c:pt idx="66">
                  <c:v>1997</c:v>
                </c:pt>
                <c:pt idx="67">
                  <c:v>1997</c:v>
                </c:pt>
                <c:pt idx="68">
                  <c:v>1998</c:v>
                </c:pt>
                <c:pt idx="69">
                  <c:v>1998</c:v>
                </c:pt>
                <c:pt idx="70">
                  <c:v>1998</c:v>
                </c:pt>
                <c:pt idx="71">
                  <c:v>1998</c:v>
                </c:pt>
                <c:pt idx="72">
                  <c:v>1998</c:v>
                </c:pt>
                <c:pt idx="73">
                  <c:v>1998</c:v>
                </c:pt>
                <c:pt idx="74">
                  <c:v>1998</c:v>
                </c:pt>
                <c:pt idx="75">
                  <c:v>1998</c:v>
                </c:pt>
                <c:pt idx="76">
                  <c:v>1998</c:v>
                </c:pt>
                <c:pt idx="77">
                  <c:v>1998</c:v>
                </c:pt>
                <c:pt idx="78">
                  <c:v>1998</c:v>
                </c:pt>
                <c:pt idx="79">
                  <c:v>1998</c:v>
                </c:pt>
                <c:pt idx="80">
                  <c:v>1999</c:v>
                </c:pt>
                <c:pt idx="81">
                  <c:v>1999</c:v>
                </c:pt>
                <c:pt idx="82">
                  <c:v>1999</c:v>
                </c:pt>
                <c:pt idx="83">
                  <c:v>1999</c:v>
                </c:pt>
                <c:pt idx="84">
                  <c:v>1999</c:v>
                </c:pt>
                <c:pt idx="85">
                  <c:v>1999</c:v>
                </c:pt>
                <c:pt idx="86">
                  <c:v>1999</c:v>
                </c:pt>
                <c:pt idx="87">
                  <c:v>1999</c:v>
                </c:pt>
                <c:pt idx="88">
                  <c:v>1999</c:v>
                </c:pt>
                <c:pt idx="89">
                  <c:v>1999</c:v>
                </c:pt>
                <c:pt idx="90">
                  <c:v>1999</c:v>
                </c:pt>
                <c:pt idx="91">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numCache>
            </c:numRef>
          </c:cat>
          <c:val>
            <c:numRef>
              <c:f>'Figure 4.2 p116'!$F$6:$F$271</c:f>
              <c:numCache>
                <c:formatCode>0%</c:formatCode>
                <c:ptCount val="266"/>
                <c:pt idx="0">
                  <c:v>0.72483888845423439</c:v>
                </c:pt>
                <c:pt idx="1">
                  <c:v>0.72038959544995262</c:v>
                </c:pt>
                <c:pt idx="2">
                  <c:v>0.7163154188833043</c:v>
                </c:pt>
                <c:pt idx="3">
                  <c:v>0.71785462726691995</c:v>
                </c:pt>
                <c:pt idx="4">
                  <c:v>0.72262085663622222</c:v>
                </c:pt>
                <c:pt idx="5">
                  <c:v>0.71998466920436732</c:v>
                </c:pt>
                <c:pt idx="6">
                  <c:v>0.7180683252962311</c:v>
                </c:pt>
                <c:pt idx="7">
                  <c:v>0.71406462054455178</c:v>
                </c:pt>
                <c:pt idx="8">
                  <c:v>0.71448899889503614</c:v>
                </c:pt>
                <c:pt idx="9">
                  <c:v>0.71165851092182941</c:v>
                </c:pt>
                <c:pt idx="10">
                  <c:v>0.70885807347408825</c:v>
                </c:pt>
                <c:pt idx="11">
                  <c:v>0.70316887979800102</c:v>
                </c:pt>
                <c:pt idx="12">
                  <c:v>0.70407836528169088</c:v>
                </c:pt>
                <c:pt idx="13">
                  <c:v>0.70564572549175653</c:v>
                </c:pt>
                <c:pt idx="14">
                  <c:v>0.70739094068284669</c:v>
                </c:pt>
                <c:pt idx="15">
                  <c:v>0.70897436955679372</c:v>
                </c:pt>
                <c:pt idx="16">
                  <c:v>0.70992975628747301</c:v>
                </c:pt>
                <c:pt idx="17">
                  <c:v>0.71110285108818239</c:v>
                </c:pt>
                <c:pt idx="18">
                  <c:v>0.70937076943190325</c:v>
                </c:pt>
                <c:pt idx="19">
                  <c:v>0.70691648810313901</c:v>
                </c:pt>
                <c:pt idx="20">
                  <c:v>0.70478547996336538</c:v>
                </c:pt>
                <c:pt idx="21">
                  <c:v>0.71085050851829779</c:v>
                </c:pt>
                <c:pt idx="22">
                  <c:v>0.71321408390478336</c:v>
                </c:pt>
                <c:pt idx="23">
                  <c:v>0.71534139962938936</c:v>
                </c:pt>
                <c:pt idx="24">
                  <c:v>0.71402345029323433</c:v>
                </c:pt>
                <c:pt idx="25">
                  <c:v>0.71580096698679208</c:v>
                </c:pt>
                <c:pt idx="26">
                  <c:v>0.71580321382029966</c:v>
                </c:pt>
                <c:pt idx="27">
                  <c:v>0.71048940224773227</c:v>
                </c:pt>
                <c:pt idx="28">
                  <c:v>0.7134820714148522</c:v>
                </c:pt>
                <c:pt idx="29">
                  <c:v>0.71153201731475979</c:v>
                </c:pt>
                <c:pt idx="30">
                  <c:v>0.71974834930406495</c:v>
                </c:pt>
                <c:pt idx="31">
                  <c:v>0.71935931589710134</c:v>
                </c:pt>
                <c:pt idx="32">
                  <c:v>0.7187918179852425</c:v>
                </c:pt>
                <c:pt idx="33">
                  <c:v>0.71917982853321982</c:v>
                </c:pt>
                <c:pt idx="34">
                  <c:v>0.72093716635091265</c:v>
                </c:pt>
                <c:pt idx="35">
                  <c:v>0.72437241044572509</c:v>
                </c:pt>
                <c:pt idx="36">
                  <c:v>0.72577983396711909</c:v>
                </c:pt>
                <c:pt idx="37">
                  <c:v>0.72502576814548891</c:v>
                </c:pt>
                <c:pt idx="38">
                  <c:v>0.72749679417640223</c:v>
                </c:pt>
                <c:pt idx="39">
                  <c:v>0.7310808842493085</c:v>
                </c:pt>
                <c:pt idx="40">
                  <c:v>0.73077264470708991</c:v>
                </c:pt>
                <c:pt idx="41">
                  <c:v>0.7284852931899477</c:v>
                </c:pt>
                <c:pt idx="42">
                  <c:v>0.72692268643168745</c:v>
                </c:pt>
                <c:pt idx="43">
                  <c:v>0.72993329068044577</c:v>
                </c:pt>
                <c:pt idx="44">
                  <c:v>0.73075993635762804</c:v>
                </c:pt>
                <c:pt idx="45">
                  <c:v>0.7306746387371138</c:v>
                </c:pt>
                <c:pt idx="46">
                  <c:v>0.72883670291533165</c:v>
                </c:pt>
                <c:pt idx="47">
                  <c:v>0.73037627165159735</c:v>
                </c:pt>
                <c:pt idx="48">
                  <c:v>0.73240174279796866</c:v>
                </c:pt>
                <c:pt idx="49">
                  <c:v>0.73066554011297091</c:v>
                </c:pt>
                <c:pt idx="50">
                  <c:v>0.72847290472929793</c:v>
                </c:pt>
                <c:pt idx="51">
                  <c:v>0.73267115396228044</c:v>
                </c:pt>
                <c:pt idx="52">
                  <c:v>0.732683834476756</c:v>
                </c:pt>
                <c:pt idx="53">
                  <c:v>0.72926907304887867</c:v>
                </c:pt>
                <c:pt idx="54">
                  <c:v>0.73106562371648387</c:v>
                </c:pt>
                <c:pt idx="55">
                  <c:v>0.73478311649805228</c:v>
                </c:pt>
                <c:pt idx="56">
                  <c:v>0.73781931193221972</c:v>
                </c:pt>
                <c:pt idx="57">
                  <c:v>0.74056007219029452</c:v>
                </c:pt>
                <c:pt idx="58">
                  <c:v>0.74239146132122247</c:v>
                </c:pt>
                <c:pt idx="59">
                  <c:v>0.74885871119181235</c:v>
                </c:pt>
                <c:pt idx="60">
                  <c:v>0.74965475583436458</c:v>
                </c:pt>
                <c:pt idx="61">
                  <c:v>0.75369200472977593</c:v>
                </c:pt>
                <c:pt idx="62">
                  <c:v>0.74853074301138445</c:v>
                </c:pt>
                <c:pt idx="63">
                  <c:v>0.7467155541924051</c:v>
                </c:pt>
                <c:pt idx="64">
                  <c:v>0.75148454000140541</c:v>
                </c:pt>
                <c:pt idx="65">
                  <c:v>0.75485618748200323</c:v>
                </c:pt>
                <c:pt idx="66">
                  <c:v>0.76475037166033877</c:v>
                </c:pt>
                <c:pt idx="67">
                  <c:v>0.76222469184336061</c:v>
                </c:pt>
                <c:pt idx="68">
                  <c:v>0.76216777602870012</c:v>
                </c:pt>
                <c:pt idx="69">
                  <c:v>0.75998819179690202</c:v>
                </c:pt>
                <c:pt idx="70">
                  <c:v>0.76118099373991077</c:v>
                </c:pt>
                <c:pt idx="71">
                  <c:v>0.75858280744507933</c:v>
                </c:pt>
                <c:pt idx="72">
                  <c:v>0.75718771161194764</c:v>
                </c:pt>
                <c:pt idx="73">
                  <c:v>0.75901347325735424</c:v>
                </c:pt>
                <c:pt idx="74">
                  <c:v>0.76056949186003531</c:v>
                </c:pt>
                <c:pt idx="75">
                  <c:v>0.76253124600349886</c:v>
                </c:pt>
                <c:pt idx="76">
                  <c:v>0.76727772708776132</c:v>
                </c:pt>
                <c:pt idx="77">
                  <c:v>0.76744846878028505</c:v>
                </c:pt>
                <c:pt idx="78">
                  <c:v>0.76313510021570508</c:v>
                </c:pt>
                <c:pt idx="79">
                  <c:v>0.75994199723246081</c:v>
                </c:pt>
                <c:pt idx="80">
                  <c:v>0.76457632442893031</c:v>
                </c:pt>
                <c:pt idx="81">
                  <c:v>0.76653889133338138</c:v>
                </c:pt>
                <c:pt idx="82">
                  <c:v>0.77015651809126584</c:v>
                </c:pt>
                <c:pt idx="83">
                  <c:v>0.77033564458963211</c:v>
                </c:pt>
                <c:pt idx="84">
                  <c:v>0.76609532202744479</c:v>
                </c:pt>
                <c:pt idx="85">
                  <c:v>0.76506430219611987</c:v>
                </c:pt>
                <c:pt idx="86">
                  <c:v>0.7658244611170173</c:v>
                </c:pt>
                <c:pt idx="87">
                  <c:v>0.76930316429315682</c:v>
                </c:pt>
                <c:pt idx="88">
                  <c:v>0.76947048175445432</c:v>
                </c:pt>
                <c:pt idx="89">
                  <c:v>0.76912463959269639</c:v>
                </c:pt>
                <c:pt idx="90">
                  <c:v>0.770213664515223</c:v>
                </c:pt>
                <c:pt idx="91">
                  <c:v>0.76900155345936805</c:v>
                </c:pt>
                <c:pt idx="92">
                  <c:v>0.7658013819334698</c:v>
                </c:pt>
                <c:pt idx="93">
                  <c:v>0.76766917574046412</c:v>
                </c:pt>
                <c:pt idx="94">
                  <c:v>0.76579584879147311</c:v>
                </c:pt>
                <c:pt idx="95">
                  <c:v>0.76572095121960315</c:v>
                </c:pt>
                <c:pt idx="96">
                  <c:v>0.76665177778992422</c:v>
                </c:pt>
                <c:pt idx="97">
                  <c:v>0.76488565582922474</c:v>
                </c:pt>
                <c:pt idx="98">
                  <c:v>0.7700217733313347</c:v>
                </c:pt>
                <c:pt idx="99">
                  <c:v>0.77051710523616845</c:v>
                </c:pt>
                <c:pt idx="100">
                  <c:v>0.77032949425406672</c:v>
                </c:pt>
                <c:pt idx="101">
                  <c:v>0.77028767698421918</c:v>
                </c:pt>
                <c:pt idx="102">
                  <c:v>0.76805225518335407</c:v>
                </c:pt>
                <c:pt idx="103">
                  <c:v>0.76700587267861953</c:v>
                </c:pt>
                <c:pt idx="104">
                  <c:v>0.76984332578484271</c:v>
                </c:pt>
                <c:pt idx="105">
                  <c:v>0.76456351326231353</c:v>
                </c:pt>
                <c:pt idx="106">
                  <c:v>0.76524751764912657</c:v>
                </c:pt>
                <c:pt idx="107">
                  <c:v>0.76793375567684463</c:v>
                </c:pt>
                <c:pt idx="108">
                  <c:v>0.77181627072398051</c:v>
                </c:pt>
                <c:pt idx="109">
                  <c:v>0.77602342436397986</c:v>
                </c:pt>
                <c:pt idx="110">
                  <c:v>0.77690707645278312</c:v>
                </c:pt>
                <c:pt idx="111">
                  <c:v>0.77736758918693694</c:v>
                </c:pt>
                <c:pt idx="112">
                  <c:v>0.77151792453169565</c:v>
                </c:pt>
                <c:pt idx="113">
                  <c:v>0.7713208789801641</c:v>
                </c:pt>
                <c:pt idx="114">
                  <c:v>0.77077230773715355</c:v>
                </c:pt>
                <c:pt idx="115">
                  <c:v>0.77011229936517234</c:v>
                </c:pt>
                <c:pt idx="116">
                  <c:v>0.77119814506361606</c:v>
                </c:pt>
                <c:pt idx="117">
                  <c:v>0.7703404725310864</c:v>
                </c:pt>
                <c:pt idx="118">
                  <c:v>0.76813273950711125</c:v>
                </c:pt>
                <c:pt idx="119">
                  <c:v>0.77246259963887709</c:v>
                </c:pt>
                <c:pt idx="120">
                  <c:v>0.77075184542926023</c:v>
                </c:pt>
                <c:pt idx="121">
                  <c:v>0.76851860526156601</c:v>
                </c:pt>
                <c:pt idx="122">
                  <c:v>0.76592832998696236</c:v>
                </c:pt>
                <c:pt idx="123">
                  <c:v>0.76824608791018267</c:v>
                </c:pt>
                <c:pt idx="124">
                  <c:v>0.76751273965825118</c:v>
                </c:pt>
                <c:pt idx="125">
                  <c:v>0.7728743663821408</c:v>
                </c:pt>
                <c:pt idx="126">
                  <c:v>0.76843861225692567</c:v>
                </c:pt>
                <c:pt idx="127">
                  <c:v>0.76898375343308756</c:v>
                </c:pt>
                <c:pt idx="128">
                  <c:v>0.76647404569927935</c:v>
                </c:pt>
                <c:pt idx="129">
                  <c:v>0.76004670567256172</c:v>
                </c:pt>
                <c:pt idx="130">
                  <c:v>0.7571591588804546</c:v>
                </c:pt>
                <c:pt idx="131">
                  <c:v>0.75972414734135918</c:v>
                </c:pt>
                <c:pt idx="132">
                  <c:v>0.76323203950551743</c:v>
                </c:pt>
                <c:pt idx="133">
                  <c:v>0.76084374757640827</c:v>
                </c:pt>
                <c:pt idx="134">
                  <c:v>0.7624044758675238</c:v>
                </c:pt>
                <c:pt idx="135">
                  <c:v>0.75898645204858028</c:v>
                </c:pt>
                <c:pt idx="136">
                  <c:v>0.76393360153352619</c:v>
                </c:pt>
                <c:pt idx="137">
                  <c:v>0.7648023493190117</c:v>
                </c:pt>
                <c:pt idx="138">
                  <c:v>0.76851749865524177</c:v>
                </c:pt>
                <c:pt idx="139">
                  <c:v>0.76526531933683706</c:v>
                </c:pt>
                <c:pt idx="140">
                  <c:v>0.76850177351201276</c:v>
                </c:pt>
                <c:pt idx="141">
                  <c:v>0.77334448720632865</c:v>
                </c:pt>
                <c:pt idx="142">
                  <c:v>0.7730733193999989</c:v>
                </c:pt>
                <c:pt idx="143">
                  <c:v>0.77267119945106955</c:v>
                </c:pt>
                <c:pt idx="144">
                  <c:v>0.77252554318048772</c:v>
                </c:pt>
                <c:pt idx="145">
                  <c:v>0.76686543290186238</c:v>
                </c:pt>
                <c:pt idx="146">
                  <c:v>0.76506283390155549</c:v>
                </c:pt>
                <c:pt idx="147">
                  <c:v>0.76122454787536942</c:v>
                </c:pt>
                <c:pt idx="148">
                  <c:v>0.75941810950078237</c:v>
                </c:pt>
                <c:pt idx="149">
                  <c:v>0.75816752267859244</c:v>
                </c:pt>
                <c:pt idx="150">
                  <c:v>0.75996528006993769</c:v>
                </c:pt>
                <c:pt idx="151">
                  <c:v>0.75729539773002374</c:v>
                </c:pt>
                <c:pt idx="152">
                  <c:v>0.76106172080297918</c:v>
                </c:pt>
                <c:pt idx="153">
                  <c:v>0.76077093999937351</c:v>
                </c:pt>
                <c:pt idx="154">
                  <c:v>0.76033164837669409</c:v>
                </c:pt>
                <c:pt idx="155">
                  <c:v>0.75708153089374408</c:v>
                </c:pt>
                <c:pt idx="156">
                  <c:v>0.75262726985003925</c:v>
                </c:pt>
                <c:pt idx="157">
                  <c:v>0.75288076465266585</c:v>
                </c:pt>
                <c:pt idx="158">
                  <c:v>0.75361995540512383</c:v>
                </c:pt>
                <c:pt idx="159">
                  <c:v>0.75445765014477151</c:v>
                </c:pt>
                <c:pt idx="160">
                  <c:v>0.75418726861501573</c:v>
                </c:pt>
                <c:pt idx="161">
                  <c:v>0.75085904474881204</c:v>
                </c:pt>
                <c:pt idx="162">
                  <c:v>0.74687812802066267</c:v>
                </c:pt>
                <c:pt idx="163">
                  <c:v>0.74250813891864409</c:v>
                </c:pt>
                <c:pt idx="164">
                  <c:v>0.74373034218468403</c:v>
                </c:pt>
                <c:pt idx="165">
                  <c:v>0.74518497588978394</c:v>
                </c:pt>
                <c:pt idx="166">
                  <c:v>0.74622351029655676</c:v>
                </c:pt>
                <c:pt idx="167">
                  <c:v>0.74641251900093653</c:v>
                </c:pt>
                <c:pt idx="168">
                  <c:v>0.74529340770171582</c:v>
                </c:pt>
                <c:pt idx="169">
                  <c:v>0.74158285637668997</c:v>
                </c:pt>
                <c:pt idx="170">
                  <c:v>0.74343184213532787</c:v>
                </c:pt>
                <c:pt idx="171">
                  <c:v>0.75024818861300746</c:v>
                </c:pt>
                <c:pt idx="172">
                  <c:v>0.74402643773538091</c:v>
                </c:pt>
                <c:pt idx="173">
                  <c:v>0.74251871006705616</c:v>
                </c:pt>
                <c:pt idx="174">
                  <c:v>0.74160289539336621</c:v>
                </c:pt>
                <c:pt idx="175">
                  <c:v>0.74080694395879199</c:v>
                </c:pt>
                <c:pt idx="176">
                  <c:v>0.73912983875758409</c:v>
                </c:pt>
                <c:pt idx="177">
                  <c:v>0.73878317913731051</c:v>
                </c:pt>
                <c:pt idx="178">
                  <c:v>0.74129155275175473</c:v>
                </c:pt>
                <c:pt idx="179">
                  <c:v>0.73872513598770861</c:v>
                </c:pt>
                <c:pt idx="180">
                  <c:v>0.73906021759034712</c:v>
                </c:pt>
                <c:pt idx="181">
                  <c:v>0.73976617022356084</c:v>
                </c:pt>
                <c:pt idx="182">
                  <c:v>0.74033558221484419</c:v>
                </c:pt>
                <c:pt idx="183">
                  <c:v>0.74359402885942272</c:v>
                </c:pt>
                <c:pt idx="184">
                  <c:v>0.74530510852110499</c:v>
                </c:pt>
                <c:pt idx="185">
                  <c:v>0.74736167298637712</c:v>
                </c:pt>
                <c:pt idx="186">
                  <c:v>0.74761498418080408</c:v>
                </c:pt>
                <c:pt idx="187">
                  <c:v>0.75088151702419703</c:v>
                </c:pt>
                <c:pt idx="188">
                  <c:v>0.75076012245056811</c:v>
                </c:pt>
                <c:pt idx="189">
                  <c:v>0.75064303207772787</c:v>
                </c:pt>
                <c:pt idx="190">
                  <c:v>0.74634775538904397</c:v>
                </c:pt>
                <c:pt idx="191">
                  <c:v>0.74305544584453431</c:v>
                </c:pt>
                <c:pt idx="192">
                  <c:v>0.7461256970277832</c:v>
                </c:pt>
                <c:pt idx="193">
                  <c:v>0.74195748015087981</c:v>
                </c:pt>
                <c:pt idx="194">
                  <c:v>0.73937992288745935</c:v>
                </c:pt>
                <c:pt idx="195">
                  <c:v>0.73712683901409792</c:v>
                </c:pt>
                <c:pt idx="196">
                  <c:v>0.73557490361452293</c:v>
                </c:pt>
                <c:pt idx="197">
                  <c:v>0.73315006774055258</c:v>
                </c:pt>
                <c:pt idx="198">
                  <c:v>0.73249274725912528</c:v>
                </c:pt>
                <c:pt idx="199">
                  <c:v>0.72938282535584686</c:v>
                </c:pt>
                <c:pt idx="200">
                  <c:v>0.72971320154653219</c:v>
                </c:pt>
                <c:pt idx="201">
                  <c:v>0.72239340607981795</c:v>
                </c:pt>
                <c:pt idx="202">
                  <c:v>0.70966276436381326</c:v>
                </c:pt>
                <c:pt idx="203">
                  <c:v>0.70547844601551535</c:v>
                </c:pt>
                <c:pt idx="204">
                  <c:v>0.69827526028736586</c:v>
                </c:pt>
                <c:pt idx="205">
                  <c:v>0.6991893895465856</c:v>
                </c:pt>
                <c:pt idx="206">
                  <c:v>0.68953111721824356</c:v>
                </c:pt>
                <c:pt idx="207">
                  <c:v>0.69188077912423651</c:v>
                </c:pt>
                <c:pt idx="208">
                  <c:v>0.68828038275489034</c:v>
                </c:pt>
                <c:pt idx="209">
                  <c:v>0.68712249693367367</c:v>
                </c:pt>
                <c:pt idx="210">
                  <c:v>0.69245572267172661</c:v>
                </c:pt>
                <c:pt idx="211">
                  <c:v>0.69696351660484313</c:v>
                </c:pt>
                <c:pt idx="212">
                  <c:v>0.69285104461436275</c:v>
                </c:pt>
                <c:pt idx="213">
                  <c:v>0.68303838271640172</c:v>
                </c:pt>
                <c:pt idx="214">
                  <c:v>0.68508903580096281</c:v>
                </c:pt>
                <c:pt idx="215">
                  <c:v>0.69207844029368371</c:v>
                </c:pt>
                <c:pt idx="216">
                  <c:v>0.69798316073680056</c:v>
                </c:pt>
                <c:pt idx="217">
                  <c:v>0.69702267775228222</c:v>
                </c:pt>
                <c:pt idx="218">
                  <c:v>0.69536630494333451</c:v>
                </c:pt>
                <c:pt idx="219">
                  <c:v>0.69434212673728968</c:v>
                </c:pt>
                <c:pt idx="220">
                  <c:v>0.69674623321745754</c:v>
                </c:pt>
                <c:pt idx="221">
                  <c:v>0.69328789242885958</c:v>
                </c:pt>
                <c:pt idx="222">
                  <c:v>0.68352731096166308</c:v>
                </c:pt>
                <c:pt idx="223">
                  <c:v>0.68307113232494421</c:v>
                </c:pt>
                <c:pt idx="224">
                  <c:v>0.68825399813286592</c:v>
                </c:pt>
                <c:pt idx="225">
                  <c:v>0.69553211640086043</c:v>
                </c:pt>
                <c:pt idx="226">
                  <c:v>0.6974461129594216</c:v>
                </c:pt>
                <c:pt idx="227">
                  <c:v>0.70171079006587866</c:v>
                </c:pt>
                <c:pt idx="228">
                  <c:v>0.69983579468379009</c:v>
                </c:pt>
                <c:pt idx="229">
                  <c:v>0.69309163598435508</c:v>
                </c:pt>
                <c:pt idx="230">
                  <c:v>0.68065316443307988</c:v>
                </c:pt>
                <c:pt idx="231">
                  <c:v>0.68133281835547443</c:v>
                </c:pt>
                <c:pt idx="232">
                  <c:v>0.68147973611914392</c:v>
                </c:pt>
                <c:pt idx="233">
                  <c:v>0.68167759325779764</c:v>
                </c:pt>
                <c:pt idx="234">
                  <c:v>0.68152931895414459</c:v>
                </c:pt>
                <c:pt idx="235">
                  <c:v>0.68137385748863077</c:v>
                </c:pt>
                <c:pt idx="236">
                  <c:v>0.68286476046238287</c:v>
                </c:pt>
                <c:pt idx="237">
                  <c:v>0.68485307434398002</c:v>
                </c:pt>
                <c:pt idx="238">
                  <c:v>0.68393118058443825</c:v>
                </c:pt>
                <c:pt idx="239">
                  <c:v>0.67697013577455079</c:v>
                </c:pt>
                <c:pt idx="240">
                  <c:v>0.67515534570182845</c:v>
                </c:pt>
                <c:pt idx="241">
                  <c:v>0.68079915659078327</c:v>
                </c:pt>
                <c:pt idx="242">
                  <c:v>0.68250860259348312</c:v>
                </c:pt>
                <c:pt idx="243">
                  <c:v>0.69372852520919248</c:v>
                </c:pt>
                <c:pt idx="244">
                  <c:v>0.69528977848896012</c:v>
                </c:pt>
                <c:pt idx="245">
                  <c:v>0.70236722541108765</c:v>
                </c:pt>
                <c:pt idx="246">
                  <c:v>0.70277276507452435</c:v>
                </c:pt>
                <c:pt idx="247">
                  <c:v>0.7041296788175686</c:v>
                </c:pt>
                <c:pt idx="248">
                  <c:v>0.7001500936906051</c:v>
                </c:pt>
                <c:pt idx="249">
                  <c:v>0.69727637181198299</c:v>
                </c:pt>
                <c:pt idx="250">
                  <c:v>0.6978973251096845</c:v>
                </c:pt>
                <c:pt idx="251">
                  <c:v>0.70173081451843977</c:v>
                </c:pt>
                <c:pt idx="252">
                  <c:v>0.69766701373174422</c:v>
                </c:pt>
                <c:pt idx="253">
                  <c:v>0.69120668780252814</c:v>
                </c:pt>
                <c:pt idx="254">
                  <c:v>0.69862112538284826</c:v>
                </c:pt>
                <c:pt idx="255">
                  <c:v>0.69893423319382653</c:v>
                </c:pt>
                <c:pt idx="256">
                  <c:v>0.69882737080460611</c:v>
                </c:pt>
                <c:pt idx="257">
                  <c:v>0.70187957394572587</c:v>
                </c:pt>
                <c:pt idx="258">
                  <c:v>0.70726640643144822</c:v>
                </c:pt>
                <c:pt idx="259">
                  <c:v>0.71022868607812006</c:v>
                </c:pt>
                <c:pt idx="260">
                  <c:v>0.70997573721259688</c:v>
                </c:pt>
                <c:pt idx="261">
                  <c:v>0.71911170367907573</c:v>
                </c:pt>
                <c:pt idx="262">
                  <c:v>0.72098841110015821</c:v>
                </c:pt>
                <c:pt idx="263">
                  <c:v>0.72534601910489027</c:v>
                </c:pt>
                <c:pt idx="264">
                  <c:v>0.72925055983244313</c:v>
                </c:pt>
                <c:pt idx="265">
                  <c:v>0.73440990137540429</c:v>
                </c:pt>
              </c:numCache>
            </c:numRef>
          </c:val>
          <c:smooth val="0"/>
        </c:ser>
        <c:dLbls>
          <c:showLegendKey val="0"/>
          <c:showVal val="0"/>
          <c:showCatName val="0"/>
          <c:showSerName val="0"/>
          <c:showPercent val="0"/>
          <c:showBubbleSize val="0"/>
        </c:dLbls>
        <c:marker val="1"/>
        <c:smooth val="0"/>
        <c:axId val="175546368"/>
        <c:axId val="125540544"/>
      </c:lineChart>
      <c:catAx>
        <c:axId val="175546368"/>
        <c:scaling>
          <c:orientation val="minMax"/>
        </c:scaling>
        <c:delete val="0"/>
        <c:axPos val="b"/>
        <c:numFmt formatCode="General" sourceLinked="1"/>
        <c:majorTickMark val="out"/>
        <c:minorTickMark val="none"/>
        <c:tickLblPos val="nextTo"/>
        <c:crossAx val="125540544"/>
        <c:crosses val="autoZero"/>
        <c:auto val="1"/>
        <c:lblAlgn val="ctr"/>
        <c:lblOffset val="100"/>
        <c:tickLblSkip val="24"/>
        <c:tickMarkSkip val="24"/>
        <c:noMultiLvlLbl val="0"/>
      </c:catAx>
      <c:valAx>
        <c:axId val="125540544"/>
        <c:scaling>
          <c:orientation val="minMax"/>
        </c:scaling>
        <c:delete val="0"/>
        <c:axPos val="l"/>
        <c:majorGridlines/>
        <c:numFmt formatCode="0%" sourceLinked="1"/>
        <c:majorTickMark val="out"/>
        <c:minorTickMark val="none"/>
        <c:tickLblPos val="nextTo"/>
        <c:crossAx val="17554636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50000"/>
              </a:schemeClr>
            </a:solidFill>
          </c:spPr>
          <c:invertIfNegative val="0"/>
          <c:cat>
            <c:strRef>
              <c:f>'Figure 4.4 p117'!$A$4:$A$16</c:f>
              <c:strCache>
                <c:ptCount val="13"/>
                <c:pt idx="0">
                  <c:v>E Midlands</c:v>
                </c:pt>
                <c:pt idx="1">
                  <c:v>London</c:v>
                </c:pt>
                <c:pt idx="2">
                  <c:v>East</c:v>
                </c:pt>
                <c:pt idx="3">
                  <c:v>North West</c:v>
                </c:pt>
                <c:pt idx="4">
                  <c:v>South East</c:v>
                </c:pt>
                <c:pt idx="5">
                  <c:v>West Midlands</c:v>
                </c:pt>
                <c:pt idx="6">
                  <c:v>South West</c:v>
                </c:pt>
                <c:pt idx="7">
                  <c:v>Yorkshire &amp; Humberside</c:v>
                </c:pt>
                <c:pt idx="8">
                  <c:v>North East</c:v>
                </c:pt>
                <c:pt idx="10">
                  <c:v>England</c:v>
                </c:pt>
                <c:pt idx="11">
                  <c:v>Scotland</c:v>
                </c:pt>
                <c:pt idx="12">
                  <c:v>Wales</c:v>
                </c:pt>
              </c:strCache>
            </c:strRef>
          </c:cat>
          <c:val>
            <c:numRef>
              <c:f>'Figure 4.4 p117'!$D$4:$D$16</c:f>
              <c:numCache>
                <c:formatCode>0.0</c:formatCode>
                <c:ptCount val="13"/>
                <c:pt idx="0">
                  <c:v>-2.3272078075393718</c:v>
                </c:pt>
                <c:pt idx="1">
                  <c:v>-0.59257694505024716</c:v>
                </c:pt>
                <c:pt idx="2">
                  <c:v>1.6614557210917784</c:v>
                </c:pt>
                <c:pt idx="3">
                  <c:v>2.533539629480801</c:v>
                </c:pt>
                <c:pt idx="4">
                  <c:v>3.1819289990916193</c:v>
                </c:pt>
                <c:pt idx="5">
                  <c:v>5.0490471765519516</c:v>
                </c:pt>
                <c:pt idx="6">
                  <c:v>5.9205774762014389</c:v>
                </c:pt>
                <c:pt idx="7">
                  <c:v>5.9554164146413715</c:v>
                </c:pt>
                <c:pt idx="8">
                  <c:v>10.743976753446915</c:v>
                </c:pt>
                <c:pt idx="10">
                  <c:v>3.5695730464351421</c:v>
                </c:pt>
                <c:pt idx="11">
                  <c:v>4.3917959942758635</c:v>
                </c:pt>
                <c:pt idx="12">
                  <c:v>6.7059724139838934</c:v>
                </c:pt>
              </c:numCache>
            </c:numRef>
          </c:val>
        </c:ser>
        <c:dLbls>
          <c:showLegendKey val="0"/>
          <c:showVal val="0"/>
          <c:showCatName val="0"/>
          <c:showSerName val="0"/>
          <c:showPercent val="0"/>
          <c:showBubbleSize val="0"/>
        </c:dLbls>
        <c:gapWidth val="150"/>
        <c:axId val="123092480"/>
        <c:axId val="1337600"/>
      </c:barChart>
      <c:catAx>
        <c:axId val="123092480"/>
        <c:scaling>
          <c:orientation val="minMax"/>
        </c:scaling>
        <c:delete val="0"/>
        <c:axPos val="b"/>
        <c:majorTickMark val="out"/>
        <c:minorTickMark val="none"/>
        <c:tickLblPos val="low"/>
        <c:txPr>
          <a:bodyPr rot="-5400000" vert="horz"/>
          <a:lstStyle/>
          <a:p>
            <a:pPr>
              <a:defRPr sz="1050">
                <a:latin typeface="Arial" panose="020B0604020202020204" pitchFamily="34" charset="0"/>
                <a:cs typeface="Arial" panose="020B0604020202020204" pitchFamily="34" charset="0"/>
              </a:defRPr>
            </a:pPr>
            <a:endParaRPr lang="en-US"/>
          </a:p>
        </c:txPr>
        <c:crossAx val="1337600"/>
        <c:crosses val="autoZero"/>
        <c:auto val="1"/>
        <c:lblAlgn val="ctr"/>
        <c:lblOffset val="100"/>
        <c:noMultiLvlLbl val="0"/>
      </c:catAx>
      <c:valAx>
        <c:axId val="1337600"/>
        <c:scaling>
          <c:orientation val="minMax"/>
        </c:scaling>
        <c:delete val="0"/>
        <c:axPos val="l"/>
        <c:majorGridlines/>
        <c:title>
          <c:tx>
            <c:rich>
              <a:bodyPr rot="-5400000" vert="horz"/>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Percentage point change</a:t>
                </a:r>
              </a:p>
            </c:rich>
          </c:tx>
          <c:layout/>
          <c:overlay val="0"/>
        </c:title>
        <c:numFmt formatCode="0" sourceLinked="0"/>
        <c:majorTickMark val="out"/>
        <c:minorTickMark val="none"/>
        <c:tickLblPos val="nextTo"/>
        <c:crossAx val="123092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4.6 p120'!$B$4</c:f>
              <c:strCache>
                <c:ptCount val="1"/>
                <c:pt idx="0">
                  <c:v>18-21</c:v>
                </c:pt>
              </c:strCache>
            </c:strRef>
          </c:tx>
          <c:spPr>
            <a:ln>
              <a:solidFill>
                <a:schemeClr val="accent6">
                  <a:lumMod val="50000"/>
                </a:schemeClr>
              </a:solidFill>
            </a:ln>
          </c:spPr>
          <c:marker>
            <c:symbol val="none"/>
          </c:marker>
          <c:cat>
            <c:numRef>
              <c:f>'Figure 4.6 p120'!$A$5:$A$20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'Figure 4.6 p120'!$B$5:$B$20</c:f>
              <c:numCache>
                <c:formatCode>_-[$£-809]* #,##0.00_-;\-[$£-809]* #,##0.00_-;_-[$£-809]* "-"??_-;_-@_-</c:formatCode>
                <c:ptCount val="16"/>
                <c:pt idx="0">
                  <c:v>6.5038596491228073</c:v>
                </c:pt>
                <c:pt idx="1">
                  <c:v>6.7484051724137926</c:v>
                </c:pt>
                <c:pt idx="2">
                  <c:v>6.7159420289855065</c:v>
                </c:pt>
                <c:pt idx="3">
                  <c:v>6.8935537190082643</c:v>
                </c:pt>
                <c:pt idx="4">
                  <c:v>7.1260984182776808</c:v>
                </c:pt>
                <c:pt idx="5">
                  <c:v>7.2703132118451013</c:v>
                </c:pt>
                <c:pt idx="6">
                  <c:v>7.3059721448467965</c:v>
                </c:pt>
                <c:pt idx="7">
                  <c:v>7.2672968580715054</c:v>
                </c:pt>
                <c:pt idx="8">
                  <c:v>7.3789808917197446</c:v>
                </c:pt>
                <c:pt idx="9">
                  <c:v>7.3771013754457453</c:v>
                </c:pt>
                <c:pt idx="10">
                  <c:v>7.1993313667649943</c:v>
                </c:pt>
                <c:pt idx="11">
                  <c:v>7.4299457326097684</c:v>
                </c:pt>
                <c:pt idx="12">
                  <c:v>7.2025346724055481</c:v>
                </c:pt>
                <c:pt idx="13">
                  <c:v>6.83150159744409</c:v>
                </c:pt>
                <c:pt idx="14">
                  <c:v>6.741669619131974</c:v>
                </c:pt>
                <c:pt idx="15">
                  <c:v>6.73</c:v>
                </c:pt>
              </c:numCache>
            </c:numRef>
          </c:val>
          <c:smooth val="0"/>
        </c:ser>
        <c:ser>
          <c:idx val="1"/>
          <c:order val="1"/>
          <c:tx>
            <c:strRef>
              <c:f>'Figure 4.6 p120'!$C$4</c:f>
              <c:strCache>
                <c:ptCount val="1"/>
                <c:pt idx="0">
                  <c:v>22-29</c:v>
                </c:pt>
              </c:strCache>
            </c:strRef>
          </c:tx>
          <c:spPr>
            <a:ln>
              <a:solidFill>
                <a:schemeClr val="accent6">
                  <a:lumMod val="75000"/>
                </a:schemeClr>
              </a:solidFill>
            </a:ln>
          </c:spPr>
          <c:marker>
            <c:symbol val="none"/>
          </c:marker>
          <c:cat>
            <c:numRef>
              <c:f>'Figure 4.6 p120'!$A$5:$A$20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'Figure 4.6 p120'!$C$5:$C$20</c:f>
              <c:numCache>
                <c:formatCode>_-[$£-809]* #,##0.00_-;\-[$£-809]* #,##0.00_-;_-[$£-809]* "-"??_-;_-@_-</c:formatCode>
                <c:ptCount val="16"/>
                <c:pt idx="0">
                  <c:v>9.9590350877192986</c:v>
                </c:pt>
                <c:pt idx="1">
                  <c:v>10.229612068965515</c:v>
                </c:pt>
                <c:pt idx="2">
                  <c:v>10.437693236714974</c:v>
                </c:pt>
                <c:pt idx="3">
                  <c:v>10.764338842975206</c:v>
                </c:pt>
                <c:pt idx="4">
                  <c:v>11.116713532513181</c:v>
                </c:pt>
                <c:pt idx="5">
                  <c:v>11.044014806378129</c:v>
                </c:pt>
                <c:pt idx="6">
                  <c:v>11.242935933147633</c:v>
                </c:pt>
                <c:pt idx="7">
                  <c:v>10.957426868905742</c:v>
                </c:pt>
                <c:pt idx="8">
                  <c:v>11.068471337579616</c:v>
                </c:pt>
                <c:pt idx="9">
                  <c:v>10.953520122261841</c:v>
                </c:pt>
                <c:pt idx="10">
                  <c:v>10.855953785644049</c:v>
                </c:pt>
                <c:pt idx="11">
                  <c:v>11.167779970399605</c:v>
                </c:pt>
                <c:pt idx="12">
                  <c:v>10.715155428024868</c:v>
                </c:pt>
                <c:pt idx="13">
                  <c:v>10.014600638977637</c:v>
                </c:pt>
                <c:pt idx="14">
                  <c:v>9.8508414526129293</c:v>
                </c:pt>
                <c:pt idx="15">
                  <c:v>9.83</c:v>
                </c:pt>
              </c:numCache>
            </c:numRef>
          </c:val>
          <c:smooth val="0"/>
        </c:ser>
        <c:dLbls>
          <c:showLegendKey val="0"/>
          <c:showVal val="0"/>
          <c:showCatName val="0"/>
          <c:showSerName val="0"/>
          <c:showPercent val="0"/>
          <c:showBubbleSize val="0"/>
        </c:dLbls>
        <c:marker val="1"/>
        <c:smooth val="0"/>
        <c:axId val="91890176"/>
        <c:axId val="1335296"/>
      </c:lineChart>
      <c:catAx>
        <c:axId val="9189017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5296"/>
        <c:crosses val="autoZero"/>
        <c:auto val="1"/>
        <c:lblAlgn val="ctr"/>
        <c:lblOffset val="100"/>
        <c:noMultiLvlLbl val="0"/>
      </c:catAx>
      <c:valAx>
        <c:axId val="1335296"/>
        <c:scaling>
          <c:orientation val="minMax"/>
          <c:min val="4"/>
        </c:scaling>
        <c:delete val="0"/>
        <c:axPos val="l"/>
        <c:majorGridlines/>
        <c:numFmt formatCode="_-[$£-809]* #,##0_-;\-[$£-809]* #,##0_-;_-[$£-809]* &quot;-&quot;_-;_-@_-"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1890176"/>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4.7 p126'!$A$5</c:f>
              <c:strCache>
                <c:ptCount val="1"/>
                <c:pt idx="0">
                  <c:v>Under 19</c:v>
                </c:pt>
              </c:strCache>
            </c:strRef>
          </c:tx>
          <c:spPr>
            <a:ln>
              <a:solidFill>
                <a:schemeClr val="accent6">
                  <a:lumMod val="50000"/>
                </a:schemeClr>
              </a:solidFill>
            </a:ln>
          </c:spPr>
          <c:marker>
            <c:symbol val="none"/>
          </c:marker>
          <c:cat>
            <c:strRef>
              <c:f>'Figure 4.7 p126'!$B$4:$F$4</c:f>
              <c:strCache>
                <c:ptCount val="5"/>
                <c:pt idx="0">
                  <c:v>2008/09</c:v>
                </c:pt>
                <c:pt idx="1">
                  <c:v>2009/10</c:v>
                </c:pt>
                <c:pt idx="2">
                  <c:v>2010/11</c:v>
                </c:pt>
                <c:pt idx="3">
                  <c:v>2011/12</c:v>
                </c:pt>
                <c:pt idx="4">
                  <c:v>2012/13</c:v>
                </c:pt>
              </c:strCache>
            </c:strRef>
          </c:cat>
          <c:val>
            <c:numRef>
              <c:f>'Figure 4.7 p126'!$B$5:$F$5</c:f>
              <c:numCache>
                <c:formatCode>0%</c:formatCode>
                <c:ptCount val="5"/>
                <c:pt idx="0">
                  <c:v>0.69599999999999995</c:v>
                </c:pt>
                <c:pt idx="1">
                  <c:v>0.72399999999999998</c:v>
                </c:pt>
                <c:pt idx="2">
                  <c:v>0.74</c:v>
                </c:pt>
                <c:pt idx="3">
                  <c:v>0.73099999999999998</c:v>
                </c:pt>
                <c:pt idx="4">
                  <c:v>0.71499999999999997</c:v>
                </c:pt>
              </c:numCache>
            </c:numRef>
          </c:val>
          <c:smooth val="0"/>
        </c:ser>
        <c:ser>
          <c:idx val="1"/>
          <c:order val="1"/>
          <c:tx>
            <c:strRef>
              <c:f>'Figure 4.7 p126'!$A$6</c:f>
              <c:strCache>
                <c:ptCount val="1"/>
                <c:pt idx="0">
                  <c:v>19-24</c:v>
                </c:pt>
              </c:strCache>
            </c:strRef>
          </c:tx>
          <c:spPr>
            <a:ln>
              <a:solidFill>
                <a:schemeClr val="accent6">
                  <a:lumMod val="75000"/>
                </a:schemeClr>
              </a:solidFill>
            </a:ln>
          </c:spPr>
          <c:marker>
            <c:symbol val="none"/>
          </c:marker>
          <c:cat>
            <c:strRef>
              <c:f>'Figure 4.7 p126'!$B$4:$F$4</c:f>
              <c:strCache>
                <c:ptCount val="5"/>
                <c:pt idx="0">
                  <c:v>2008/09</c:v>
                </c:pt>
                <c:pt idx="1">
                  <c:v>2009/10</c:v>
                </c:pt>
                <c:pt idx="2">
                  <c:v>2010/11</c:v>
                </c:pt>
                <c:pt idx="3">
                  <c:v>2011/12</c:v>
                </c:pt>
                <c:pt idx="4">
                  <c:v>2012/13</c:v>
                </c:pt>
              </c:strCache>
            </c:strRef>
          </c:cat>
          <c:val>
            <c:numRef>
              <c:f>'Figure 4.7 p126'!$B$6:$F$6</c:f>
              <c:numCache>
                <c:formatCode>0%</c:formatCode>
                <c:ptCount val="5"/>
                <c:pt idx="0">
                  <c:v>0.71299999999999997</c:v>
                </c:pt>
                <c:pt idx="1">
                  <c:v>0.749</c:v>
                </c:pt>
                <c:pt idx="2">
                  <c:v>0.77800000000000002</c:v>
                </c:pt>
                <c:pt idx="3">
                  <c:v>0.75900000000000001</c:v>
                </c:pt>
                <c:pt idx="4">
                  <c:v>0.72599999999999998</c:v>
                </c:pt>
              </c:numCache>
            </c:numRef>
          </c:val>
          <c:smooth val="0"/>
        </c:ser>
        <c:ser>
          <c:idx val="2"/>
          <c:order val="2"/>
          <c:tx>
            <c:strRef>
              <c:f>'Figure 4.7 p126'!$A$7</c:f>
              <c:strCache>
                <c:ptCount val="1"/>
                <c:pt idx="0">
                  <c:v>25+</c:v>
                </c:pt>
              </c:strCache>
            </c:strRef>
          </c:tx>
          <c:spPr>
            <a:ln>
              <a:solidFill>
                <a:schemeClr val="accent6">
                  <a:lumMod val="60000"/>
                  <a:lumOff val="40000"/>
                </a:schemeClr>
              </a:solidFill>
            </a:ln>
          </c:spPr>
          <c:marker>
            <c:symbol val="none"/>
          </c:marker>
          <c:cat>
            <c:strRef>
              <c:f>'Figure 4.7 p126'!$B$4:$F$4</c:f>
              <c:strCache>
                <c:ptCount val="5"/>
                <c:pt idx="0">
                  <c:v>2008/09</c:v>
                </c:pt>
                <c:pt idx="1">
                  <c:v>2009/10</c:v>
                </c:pt>
                <c:pt idx="2">
                  <c:v>2010/11</c:v>
                </c:pt>
                <c:pt idx="3">
                  <c:v>2011/12</c:v>
                </c:pt>
                <c:pt idx="4">
                  <c:v>2012/13</c:v>
                </c:pt>
              </c:strCache>
            </c:strRef>
          </c:cat>
          <c:val>
            <c:numRef>
              <c:f>'Figure 4.7 p126'!$B$7:$F$7</c:f>
              <c:numCache>
                <c:formatCode>0%</c:formatCode>
                <c:ptCount val="5"/>
                <c:pt idx="0">
                  <c:v>0.75900000000000001</c:v>
                </c:pt>
                <c:pt idx="1">
                  <c:v>0.751</c:v>
                </c:pt>
                <c:pt idx="2">
                  <c:v>0.78800000000000003</c:v>
                </c:pt>
                <c:pt idx="3">
                  <c:v>0.72599999999999998</c:v>
                </c:pt>
                <c:pt idx="4">
                  <c:v>0.72699999999999998</c:v>
                </c:pt>
              </c:numCache>
            </c:numRef>
          </c:val>
          <c:smooth val="0"/>
        </c:ser>
        <c:dLbls>
          <c:showLegendKey val="0"/>
          <c:showVal val="0"/>
          <c:showCatName val="0"/>
          <c:showSerName val="0"/>
          <c:showPercent val="0"/>
          <c:showBubbleSize val="0"/>
        </c:dLbls>
        <c:marker val="1"/>
        <c:smooth val="0"/>
        <c:axId val="72536576"/>
        <c:axId val="206091904"/>
      </c:lineChart>
      <c:catAx>
        <c:axId val="72536576"/>
        <c:scaling>
          <c:orientation val="minMax"/>
        </c:scaling>
        <c:delete val="0"/>
        <c:axPos val="b"/>
        <c:majorTickMark val="out"/>
        <c:minorTickMark val="none"/>
        <c:tickLblPos val="nextTo"/>
        <c:crossAx val="206091904"/>
        <c:crosses val="autoZero"/>
        <c:auto val="1"/>
        <c:lblAlgn val="ctr"/>
        <c:lblOffset val="100"/>
        <c:noMultiLvlLbl val="0"/>
      </c:catAx>
      <c:valAx>
        <c:axId val="206091904"/>
        <c:scaling>
          <c:orientation val="minMax"/>
        </c:scaling>
        <c:delete val="0"/>
        <c:axPos val="l"/>
        <c:majorGridlines/>
        <c:numFmt formatCode="0%" sourceLinked="1"/>
        <c:majorTickMark val="out"/>
        <c:minorTickMark val="none"/>
        <c:tickLblPos val="nextTo"/>
        <c:crossAx val="72536576"/>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28282157501399E-2"/>
          <c:y val="3.2427947158374701E-2"/>
          <c:w val="0.91711454742855936"/>
          <c:h val="0.82406110350508943"/>
        </c:manualLayout>
      </c:layout>
      <c:lineChart>
        <c:grouping val="standard"/>
        <c:varyColors val="0"/>
        <c:ser>
          <c:idx val="0"/>
          <c:order val="0"/>
          <c:tx>
            <c:strRef>
              <c:f>'Figure 4.8 p 127'!$A$36</c:f>
              <c:strCache>
                <c:ptCount val="1"/>
                <c:pt idx="0">
                  <c:v>Employment rate: Aged 16-24: Not in full-time education</c:v>
                </c:pt>
              </c:strCache>
            </c:strRef>
          </c:tx>
          <c:spPr>
            <a:ln>
              <a:solidFill>
                <a:schemeClr val="accent6">
                  <a:lumMod val="75000"/>
                </a:schemeClr>
              </a:solidFill>
            </a:ln>
          </c:spPr>
          <c:marker>
            <c:symbol val="none"/>
          </c:marker>
          <c:cat>
            <c:numRef>
              <c:f>'Figure 4.8 p 127'!$B$38:$CL$38</c:f>
              <c:numCache>
                <c:formatCode>General</c:formatCode>
                <c:ptCount val="89"/>
                <c:pt idx="0">
                  <c:v>1992</c:v>
                </c:pt>
                <c:pt idx="1">
                  <c:v>1992</c:v>
                </c:pt>
                <c:pt idx="2">
                  <c:v>1993</c:v>
                </c:pt>
                <c:pt idx="3">
                  <c:v>1993</c:v>
                </c:pt>
                <c:pt idx="4">
                  <c:v>1993</c:v>
                </c:pt>
                <c:pt idx="5">
                  <c:v>1993</c:v>
                </c:pt>
                <c:pt idx="6">
                  <c:v>1993</c:v>
                </c:pt>
                <c:pt idx="7">
                  <c:v>1994</c:v>
                </c:pt>
                <c:pt idx="8">
                  <c:v>1994</c:v>
                </c:pt>
                <c:pt idx="9">
                  <c:v>1994</c:v>
                </c:pt>
                <c:pt idx="10">
                  <c:v>1994</c:v>
                </c:pt>
                <c:pt idx="11">
                  <c:v>1995</c:v>
                </c:pt>
                <c:pt idx="12">
                  <c:v>1995</c:v>
                </c:pt>
                <c:pt idx="13">
                  <c:v>1995</c:v>
                </c:pt>
                <c:pt idx="14">
                  <c:v>1995</c:v>
                </c:pt>
                <c:pt idx="15">
                  <c:v>1996</c:v>
                </c:pt>
                <c:pt idx="16">
                  <c:v>1996</c:v>
                </c:pt>
                <c:pt idx="17">
                  <c:v>1996</c:v>
                </c:pt>
                <c:pt idx="18">
                  <c:v>1996</c:v>
                </c:pt>
                <c:pt idx="19">
                  <c:v>1997</c:v>
                </c:pt>
                <c:pt idx="20">
                  <c:v>1997</c:v>
                </c:pt>
                <c:pt idx="21">
                  <c:v>1997</c:v>
                </c:pt>
                <c:pt idx="22">
                  <c:v>1997</c:v>
                </c:pt>
                <c:pt idx="23">
                  <c:v>1998</c:v>
                </c:pt>
                <c:pt idx="24">
                  <c:v>1998</c:v>
                </c:pt>
                <c:pt idx="25">
                  <c:v>1998</c:v>
                </c:pt>
                <c:pt idx="26">
                  <c:v>1998</c:v>
                </c:pt>
                <c:pt idx="27">
                  <c:v>1999</c:v>
                </c:pt>
                <c:pt idx="28">
                  <c:v>1999</c:v>
                </c:pt>
                <c:pt idx="29">
                  <c:v>1999</c:v>
                </c:pt>
                <c:pt idx="30">
                  <c:v>1999</c:v>
                </c:pt>
                <c:pt idx="31">
                  <c:v>2000</c:v>
                </c:pt>
                <c:pt idx="32">
                  <c:v>2000</c:v>
                </c:pt>
                <c:pt idx="33">
                  <c:v>2000</c:v>
                </c:pt>
                <c:pt idx="34">
                  <c:v>2000</c:v>
                </c:pt>
                <c:pt idx="35">
                  <c:v>2001</c:v>
                </c:pt>
                <c:pt idx="36">
                  <c:v>2001</c:v>
                </c:pt>
                <c:pt idx="37">
                  <c:v>2001</c:v>
                </c:pt>
                <c:pt idx="38">
                  <c:v>2001</c:v>
                </c:pt>
                <c:pt idx="39">
                  <c:v>2002</c:v>
                </c:pt>
                <c:pt idx="40">
                  <c:v>2002</c:v>
                </c:pt>
                <c:pt idx="41">
                  <c:v>2002</c:v>
                </c:pt>
                <c:pt idx="42">
                  <c:v>2002</c:v>
                </c:pt>
                <c:pt idx="43">
                  <c:v>2003</c:v>
                </c:pt>
                <c:pt idx="44">
                  <c:v>2003</c:v>
                </c:pt>
                <c:pt idx="45">
                  <c:v>2003</c:v>
                </c:pt>
                <c:pt idx="46">
                  <c:v>2003</c:v>
                </c:pt>
                <c:pt idx="47">
                  <c:v>2004</c:v>
                </c:pt>
                <c:pt idx="48">
                  <c:v>2004</c:v>
                </c:pt>
                <c:pt idx="49">
                  <c:v>2004</c:v>
                </c:pt>
                <c:pt idx="50">
                  <c:v>2004</c:v>
                </c:pt>
                <c:pt idx="51">
                  <c:v>2005</c:v>
                </c:pt>
                <c:pt idx="52">
                  <c:v>2005</c:v>
                </c:pt>
                <c:pt idx="53">
                  <c:v>2005</c:v>
                </c:pt>
                <c:pt idx="54">
                  <c:v>2005</c:v>
                </c:pt>
                <c:pt idx="55">
                  <c:v>2005</c:v>
                </c:pt>
                <c:pt idx="56">
                  <c:v>2006</c:v>
                </c:pt>
                <c:pt idx="57">
                  <c:v>2006</c:v>
                </c:pt>
                <c:pt idx="58">
                  <c:v>2006</c:v>
                </c:pt>
                <c:pt idx="59">
                  <c:v>2007</c:v>
                </c:pt>
                <c:pt idx="60">
                  <c:v>2007</c:v>
                </c:pt>
                <c:pt idx="61">
                  <c:v>2007</c:v>
                </c:pt>
                <c:pt idx="62">
                  <c:v>2007</c:v>
                </c:pt>
                <c:pt idx="63">
                  <c:v>2008</c:v>
                </c:pt>
                <c:pt idx="64">
                  <c:v>2008</c:v>
                </c:pt>
                <c:pt idx="65">
                  <c:v>2008</c:v>
                </c:pt>
                <c:pt idx="66">
                  <c:v>2008</c:v>
                </c:pt>
                <c:pt idx="67">
                  <c:v>2009</c:v>
                </c:pt>
                <c:pt idx="68">
                  <c:v>2009</c:v>
                </c:pt>
                <c:pt idx="69">
                  <c:v>2009</c:v>
                </c:pt>
                <c:pt idx="70">
                  <c:v>2009</c:v>
                </c:pt>
                <c:pt idx="71">
                  <c:v>2010</c:v>
                </c:pt>
                <c:pt idx="72">
                  <c:v>2010</c:v>
                </c:pt>
                <c:pt idx="73">
                  <c:v>2010</c:v>
                </c:pt>
                <c:pt idx="74">
                  <c:v>2010</c:v>
                </c:pt>
                <c:pt idx="75">
                  <c:v>2011</c:v>
                </c:pt>
                <c:pt idx="76">
                  <c:v>2011</c:v>
                </c:pt>
                <c:pt idx="77">
                  <c:v>2011</c:v>
                </c:pt>
                <c:pt idx="78">
                  <c:v>2011</c:v>
                </c:pt>
                <c:pt idx="79">
                  <c:v>2012</c:v>
                </c:pt>
                <c:pt idx="80">
                  <c:v>2012</c:v>
                </c:pt>
                <c:pt idx="81">
                  <c:v>2012</c:v>
                </c:pt>
                <c:pt idx="82">
                  <c:v>2012</c:v>
                </c:pt>
                <c:pt idx="83">
                  <c:v>2013</c:v>
                </c:pt>
                <c:pt idx="84">
                  <c:v>2013</c:v>
                </c:pt>
                <c:pt idx="85">
                  <c:v>2013</c:v>
                </c:pt>
                <c:pt idx="86">
                  <c:v>2013</c:v>
                </c:pt>
                <c:pt idx="87">
                  <c:v>2014</c:v>
                </c:pt>
                <c:pt idx="88">
                  <c:v>2014</c:v>
                </c:pt>
              </c:numCache>
            </c:numRef>
          </c:cat>
          <c:val>
            <c:numRef>
              <c:f>'Figure 4.8 p 127'!$B$40:$CL$40</c:f>
              <c:numCache>
                <c:formatCode>General</c:formatCode>
                <c:ptCount val="89"/>
                <c:pt idx="0">
                  <c:v>71.900000000000006</c:v>
                </c:pt>
                <c:pt idx="1">
                  <c:v>71.900000000000006</c:v>
                </c:pt>
                <c:pt idx="2">
                  <c:v>70.900000000000006</c:v>
                </c:pt>
                <c:pt idx="3">
                  <c:v>70.3</c:v>
                </c:pt>
                <c:pt idx="4">
                  <c:v>70</c:v>
                </c:pt>
                <c:pt idx="5">
                  <c:v>70.3</c:v>
                </c:pt>
                <c:pt idx="6">
                  <c:v>69.900000000000006</c:v>
                </c:pt>
                <c:pt idx="7">
                  <c:v>70.7</c:v>
                </c:pt>
                <c:pt idx="8">
                  <c:v>70.900000000000006</c:v>
                </c:pt>
                <c:pt idx="9">
                  <c:v>70.599999999999994</c:v>
                </c:pt>
                <c:pt idx="10">
                  <c:v>71.3</c:v>
                </c:pt>
                <c:pt idx="11">
                  <c:v>71.400000000000006</c:v>
                </c:pt>
                <c:pt idx="12">
                  <c:v>71.8</c:v>
                </c:pt>
                <c:pt idx="13">
                  <c:v>72.099999999999994</c:v>
                </c:pt>
                <c:pt idx="14">
                  <c:v>72</c:v>
                </c:pt>
                <c:pt idx="15">
                  <c:v>71.7</c:v>
                </c:pt>
                <c:pt idx="16">
                  <c:v>72</c:v>
                </c:pt>
                <c:pt idx="17">
                  <c:v>72</c:v>
                </c:pt>
                <c:pt idx="18">
                  <c:v>72.099999999999994</c:v>
                </c:pt>
                <c:pt idx="19">
                  <c:v>72.8</c:v>
                </c:pt>
                <c:pt idx="20">
                  <c:v>73.900000000000006</c:v>
                </c:pt>
                <c:pt idx="21">
                  <c:v>74.3</c:v>
                </c:pt>
                <c:pt idx="22">
                  <c:v>75.3</c:v>
                </c:pt>
                <c:pt idx="23">
                  <c:v>74.900000000000006</c:v>
                </c:pt>
                <c:pt idx="24">
                  <c:v>74.7</c:v>
                </c:pt>
                <c:pt idx="25">
                  <c:v>75.8</c:v>
                </c:pt>
                <c:pt idx="26">
                  <c:v>75</c:v>
                </c:pt>
                <c:pt idx="27">
                  <c:v>75.8</c:v>
                </c:pt>
                <c:pt idx="28">
                  <c:v>75.3</c:v>
                </c:pt>
                <c:pt idx="29">
                  <c:v>75.599999999999994</c:v>
                </c:pt>
                <c:pt idx="30">
                  <c:v>75.599999999999994</c:v>
                </c:pt>
                <c:pt idx="31">
                  <c:v>75.400000000000006</c:v>
                </c:pt>
                <c:pt idx="32">
                  <c:v>75.2</c:v>
                </c:pt>
                <c:pt idx="33">
                  <c:v>75.400000000000006</c:v>
                </c:pt>
                <c:pt idx="34">
                  <c:v>75.400000000000006</c:v>
                </c:pt>
                <c:pt idx="35">
                  <c:v>75.2</c:v>
                </c:pt>
                <c:pt idx="36">
                  <c:v>75.900000000000006</c:v>
                </c:pt>
                <c:pt idx="37">
                  <c:v>75.7</c:v>
                </c:pt>
                <c:pt idx="38">
                  <c:v>75.400000000000006</c:v>
                </c:pt>
                <c:pt idx="39">
                  <c:v>74.900000000000006</c:v>
                </c:pt>
                <c:pt idx="40">
                  <c:v>74.900000000000006</c:v>
                </c:pt>
                <c:pt idx="41">
                  <c:v>74.599999999999994</c:v>
                </c:pt>
                <c:pt idx="42">
                  <c:v>74.7</c:v>
                </c:pt>
                <c:pt idx="43">
                  <c:v>73.599999999999994</c:v>
                </c:pt>
                <c:pt idx="44">
                  <c:v>73.900000000000006</c:v>
                </c:pt>
                <c:pt idx="45">
                  <c:v>74.2</c:v>
                </c:pt>
                <c:pt idx="46">
                  <c:v>74.599999999999994</c:v>
                </c:pt>
                <c:pt idx="47">
                  <c:v>75.3</c:v>
                </c:pt>
                <c:pt idx="48">
                  <c:v>74.5</c:v>
                </c:pt>
                <c:pt idx="49">
                  <c:v>73.8</c:v>
                </c:pt>
                <c:pt idx="50">
                  <c:v>73.599999999999994</c:v>
                </c:pt>
                <c:pt idx="51">
                  <c:v>73.8</c:v>
                </c:pt>
                <c:pt idx="52">
                  <c:v>73</c:v>
                </c:pt>
                <c:pt idx="53">
                  <c:v>72.900000000000006</c:v>
                </c:pt>
                <c:pt idx="54">
                  <c:v>71.599999999999994</c:v>
                </c:pt>
                <c:pt idx="55">
                  <c:v>72.3</c:v>
                </c:pt>
                <c:pt idx="56">
                  <c:v>71.7</c:v>
                </c:pt>
                <c:pt idx="57">
                  <c:v>71.900000000000006</c:v>
                </c:pt>
                <c:pt idx="58">
                  <c:v>71.900000000000006</c:v>
                </c:pt>
                <c:pt idx="59">
                  <c:v>71.8</c:v>
                </c:pt>
                <c:pt idx="60">
                  <c:v>71.8</c:v>
                </c:pt>
                <c:pt idx="61">
                  <c:v>72.3</c:v>
                </c:pt>
                <c:pt idx="62">
                  <c:v>72.7</c:v>
                </c:pt>
                <c:pt idx="63">
                  <c:v>72.400000000000006</c:v>
                </c:pt>
                <c:pt idx="64">
                  <c:v>71.7</c:v>
                </c:pt>
                <c:pt idx="65">
                  <c:v>71.400000000000006</c:v>
                </c:pt>
                <c:pt idx="66">
                  <c:v>70.8</c:v>
                </c:pt>
                <c:pt idx="67">
                  <c:v>68.900000000000006</c:v>
                </c:pt>
                <c:pt idx="68">
                  <c:v>67.599999999999994</c:v>
                </c:pt>
                <c:pt idx="69">
                  <c:v>67</c:v>
                </c:pt>
                <c:pt idx="70">
                  <c:v>67.5</c:v>
                </c:pt>
                <c:pt idx="71">
                  <c:v>66.400000000000006</c:v>
                </c:pt>
                <c:pt idx="72">
                  <c:v>67.7</c:v>
                </c:pt>
                <c:pt idx="73">
                  <c:v>67.599999999999994</c:v>
                </c:pt>
                <c:pt idx="74">
                  <c:v>66.3</c:v>
                </c:pt>
                <c:pt idx="75">
                  <c:v>67.599999999999994</c:v>
                </c:pt>
                <c:pt idx="76">
                  <c:v>67.2</c:v>
                </c:pt>
                <c:pt idx="77">
                  <c:v>66.099999999999994</c:v>
                </c:pt>
                <c:pt idx="78">
                  <c:v>66.099999999999994</c:v>
                </c:pt>
                <c:pt idx="79">
                  <c:v>66.3</c:v>
                </c:pt>
                <c:pt idx="80">
                  <c:v>66.099999999999994</c:v>
                </c:pt>
                <c:pt idx="81">
                  <c:v>67.599999999999994</c:v>
                </c:pt>
                <c:pt idx="82">
                  <c:v>68.400000000000006</c:v>
                </c:pt>
                <c:pt idx="83">
                  <c:v>67.5</c:v>
                </c:pt>
                <c:pt idx="84">
                  <c:v>66.900000000000006</c:v>
                </c:pt>
                <c:pt idx="85">
                  <c:v>68.3</c:v>
                </c:pt>
                <c:pt idx="86">
                  <c:v>68.8</c:v>
                </c:pt>
                <c:pt idx="87">
                  <c:v>70.099999999999994</c:v>
                </c:pt>
                <c:pt idx="88">
                  <c:v>71.400000000000006</c:v>
                </c:pt>
              </c:numCache>
            </c:numRef>
          </c:val>
          <c:smooth val="0"/>
        </c:ser>
        <c:dLbls>
          <c:showLegendKey val="0"/>
          <c:showVal val="0"/>
          <c:showCatName val="0"/>
          <c:showSerName val="0"/>
          <c:showPercent val="0"/>
          <c:showBubbleSize val="0"/>
        </c:dLbls>
        <c:marker val="1"/>
        <c:smooth val="0"/>
        <c:axId val="73667584"/>
        <c:axId val="215431360"/>
      </c:lineChart>
      <c:catAx>
        <c:axId val="73667584"/>
        <c:scaling>
          <c:orientation val="minMax"/>
        </c:scaling>
        <c:delete val="0"/>
        <c:axPos val="b"/>
        <c:numFmt formatCode="General" sourceLinked="1"/>
        <c:majorTickMark val="out"/>
        <c:minorTickMark val="none"/>
        <c:tickLblPos val="nextTo"/>
        <c:crossAx val="215431360"/>
        <c:crosses val="autoZero"/>
        <c:auto val="1"/>
        <c:lblAlgn val="ctr"/>
        <c:lblOffset val="100"/>
        <c:tickLblSkip val="8"/>
        <c:tickMarkSkip val="8"/>
        <c:noMultiLvlLbl val="0"/>
      </c:catAx>
      <c:valAx>
        <c:axId val="215431360"/>
        <c:scaling>
          <c:orientation val="minMax"/>
        </c:scaling>
        <c:delete val="0"/>
        <c:axPos val="l"/>
        <c:majorGridlines/>
        <c:title>
          <c:tx>
            <c:rich>
              <a:bodyPr rot="-5400000" vert="horz"/>
              <a:lstStyle/>
              <a:p>
                <a:pPr>
                  <a:defRPr>
                    <a:latin typeface="Arial" panose="020B0604020202020204" pitchFamily="34" charset="0"/>
                    <a:cs typeface="Arial" panose="020B0604020202020204" pitchFamily="34" charset="0"/>
                  </a:defRPr>
                </a:pPr>
                <a:r>
                  <a:rPr lang="en-GB">
                    <a:latin typeface="Arial" panose="020B0604020202020204" pitchFamily="34" charset="0"/>
                    <a:cs typeface="Arial" panose="020B0604020202020204" pitchFamily="34" charset="0"/>
                  </a:rPr>
                  <a:t>Employment</a:t>
                </a:r>
                <a:r>
                  <a:rPr lang="en-GB" baseline="0">
                    <a:latin typeface="Arial" panose="020B0604020202020204" pitchFamily="34" charset="0"/>
                    <a:cs typeface="Arial" panose="020B0604020202020204" pitchFamily="34" charset="0"/>
                  </a:rPr>
                  <a:t> rate (%)</a:t>
                </a:r>
                <a:endParaRPr lang="en-GB">
                  <a:latin typeface="Arial" panose="020B0604020202020204" pitchFamily="34" charset="0"/>
                  <a:cs typeface="Arial" panose="020B0604020202020204" pitchFamily="34" charset="0"/>
                </a:endParaRPr>
              </a:p>
            </c:rich>
          </c:tx>
          <c:layout/>
          <c:overlay val="0"/>
        </c:title>
        <c:numFmt formatCode="General" sourceLinked="1"/>
        <c:majorTickMark val="out"/>
        <c:minorTickMark val="none"/>
        <c:tickLblPos val="nextTo"/>
        <c:crossAx val="736675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4.8 p 127'!$A$3</c:f>
              <c:strCache>
                <c:ptCount val="1"/>
                <c:pt idx="0">
                  <c:v>Unemployment rate 16-24, not in full time education</c:v>
                </c:pt>
              </c:strCache>
            </c:strRef>
          </c:tx>
          <c:spPr>
            <a:ln>
              <a:solidFill>
                <a:schemeClr val="accent6">
                  <a:lumMod val="75000"/>
                </a:schemeClr>
              </a:solidFill>
            </a:ln>
          </c:spPr>
          <c:marker>
            <c:symbol val="none"/>
          </c:marker>
          <c:cat>
            <c:numRef>
              <c:f>'Figure 4.8 p 127'!$B$5:$JH$5</c:f>
              <c:numCache>
                <c:formatCode>General</c:formatCode>
                <c:ptCount val="267"/>
                <c:pt idx="0">
                  <c:v>1992</c:v>
                </c:pt>
                <c:pt idx="1">
                  <c:v>1992</c:v>
                </c:pt>
                <c:pt idx="2">
                  <c:v>1992</c:v>
                </c:pt>
                <c:pt idx="3">
                  <c:v>1992</c:v>
                </c:pt>
                <c:pt idx="4">
                  <c:v>1992</c:v>
                </c:pt>
                <c:pt idx="5">
                  <c:v>1992</c:v>
                </c:pt>
                <c:pt idx="6">
                  <c:v>1992</c:v>
                </c:pt>
                <c:pt idx="7">
                  <c:v>1992</c:v>
                </c:pt>
                <c:pt idx="8">
                  <c:v>1993</c:v>
                </c:pt>
                <c:pt idx="9">
                  <c:v>1993</c:v>
                </c:pt>
                <c:pt idx="10">
                  <c:v>1993</c:v>
                </c:pt>
                <c:pt idx="11">
                  <c:v>1993</c:v>
                </c:pt>
                <c:pt idx="12">
                  <c:v>1993</c:v>
                </c:pt>
                <c:pt idx="13">
                  <c:v>1993</c:v>
                </c:pt>
                <c:pt idx="14">
                  <c:v>1993</c:v>
                </c:pt>
                <c:pt idx="15">
                  <c:v>1993</c:v>
                </c:pt>
                <c:pt idx="16">
                  <c:v>1993</c:v>
                </c:pt>
                <c:pt idx="17">
                  <c:v>1993</c:v>
                </c:pt>
                <c:pt idx="18">
                  <c:v>1993</c:v>
                </c:pt>
                <c:pt idx="19">
                  <c:v>1993</c:v>
                </c:pt>
                <c:pt idx="20">
                  <c:v>1994</c:v>
                </c:pt>
                <c:pt idx="21">
                  <c:v>1994</c:v>
                </c:pt>
                <c:pt idx="22">
                  <c:v>1994</c:v>
                </c:pt>
                <c:pt idx="23">
                  <c:v>1994</c:v>
                </c:pt>
                <c:pt idx="24">
                  <c:v>1994</c:v>
                </c:pt>
                <c:pt idx="25">
                  <c:v>1994</c:v>
                </c:pt>
                <c:pt idx="26">
                  <c:v>1994</c:v>
                </c:pt>
                <c:pt idx="27">
                  <c:v>1994</c:v>
                </c:pt>
                <c:pt idx="28">
                  <c:v>1994</c:v>
                </c:pt>
                <c:pt idx="29">
                  <c:v>1994</c:v>
                </c:pt>
                <c:pt idx="30">
                  <c:v>1994</c:v>
                </c:pt>
                <c:pt idx="31">
                  <c:v>1994</c:v>
                </c:pt>
                <c:pt idx="32">
                  <c:v>1995</c:v>
                </c:pt>
                <c:pt idx="33">
                  <c:v>1995</c:v>
                </c:pt>
                <c:pt idx="34">
                  <c:v>1995</c:v>
                </c:pt>
                <c:pt idx="35">
                  <c:v>1995</c:v>
                </c:pt>
                <c:pt idx="36">
                  <c:v>1995</c:v>
                </c:pt>
                <c:pt idx="37">
                  <c:v>1995</c:v>
                </c:pt>
                <c:pt idx="38">
                  <c:v>1995</c:v>
                </c:pt>
                <c:pt idx="39">
                  <c:v>1995</c:v>
                </c:pt>
                <c:pt idx="40">
                  <c:v>1995</c:v>
                </c:pt>
                <c:pt idx="41">
                  <c:v>1995</c:v>
                </c:pt>
                <c:pt idx="42">
                  <c:v>1995</c:v>
                </c:pt>
                <c:pt idx="43">
                  <c:v>1995</c:v>
                </c:pt>
                <c:pt idx="44">
                  <c:v>1996</c:v>
                </c:pt>
                <c:pt idx="45">
                  <c:v>1996</c:v>
                </c:pt>
                <c:pt idx="46">
                  <c:v>1996</c:v>
                </c:pt>
                <c:pt idx="47">
                  <c:v>1996</c:v>
                </c:pt>
                <c:pt idx="48">
                  <c:v>1996</c:v>
                </c:pt>
                <c:pt idx="49">
                  <c:v>1996</c:v>
                </c:pt>
                <c:pt idx="50">
                  <c:v>1996</c:v>
                </c:pt>
                <c:pt idx="51">
                  <c:v>1996</c:v>
                </c:pt>
                <c:pt idx="52">
                  <c:v>1996</c:v>
                </c:pt>
                <c:pt idx="53">
                  <c:v>1996</c:v>
                </c:pt>
                <c:pt idx="54">
                  <c:v>1996</c:v>
                </c:pt>
                <c:pt idx="55">
                  <c:v>1996</c:v>
                </c:pt>
                <c:pt idx="56">
                  <c:v>1997</c:v>
                </c:pt>
                <c:pt idx="57">
                  <c:v>1997</c:v>
                </c:pt>
                <c:pt idx="58">
                  <c:v>1997</c:v>
                </c:pt>
                <c:pt idx="59">
                  <c:v>1997</c:v>
                </c:pt>
                <c:pt idx="60">
                  <c:v>1997</c:v>
                </c:pt>
                <c:pt idx="61">
                  <c:v>1997</c:v>
                </c:pt>
                <c:pt idx="62">
                  <c:v>1997</c:v>
                </c:pt>
                <c:pt idx="63">
                  <c:v>1997</c:v>
                </c:pt>
                <c:pt idx="64">
                  <c:v>1997</c:v>
                </c:pt>
                <c:pt idx="65">
                  <c:v>1997</c:v>
                </c:pt>
                <c:pt idx="66">
                  <c:v>1997</c:v>
                </c:pt>
                <c:pt idx="67">
                  <c:v>1997</c:v>
                </c:pt>
                <c:pt idx="68">
                  <c:v>1998</c:v>
                </c:pt>
                <c:pt idx="69">
                  <c:v>1998</c:v>
                </c:pt>
                <c:pt idx="70">
                  <c:v>1998</c:v>
                </c:pt>
                <c:pt idx="71">
                  <c:v>1998</c:v>
                </c:pt>
                <c:pt idx="72">
                  <c:v>1998</c:v>
                </c:pt>
                <c:pt idx="73">
                  <c:v>1998</c:v>
                </c:pt>
                <c:pt idx="74">
                  <c:v>1998</c:v>
                </c:pt>
                <c:pt idx="75">
                  <c:v>1998</c:v>
                </c:pt>
                <c:pt idx="76">
                  <c:v>1998</c:v>
                </c:pt>
                <c:pt idx="77">
                  <c:v>1998</c:v>
                </c:pt>
                <c:pt idx="78">
                  <c:v>1998</c:v>
                </c:pt>
                <c:pt idx="79">
                  <c:v>1998</c:v>
                </c:pt>
                <c:pt idx="80">
                  <c:v>1999</c:v>
                </c:pt>
                <c:pt idx="81">
                  <c:v>1999</c:v>
                </c:pt>
                <c:pt idx="82">
                  <c:v>1999</c:v>
                </c:pt>
                <c:pt idx="83">
                  <c:v>1999</c:v>
                </c:pt>
                <c:pt idx="84">
                  <c:v>1999</c:v>
                </c:pt>
                <c:pt idx="85">
                  <c:v>1999</c:v>
                </c:pt>
                <c:pt idx="86">
                  <c:v>1999</c:v>
                </c:pt>
                <c:pt idx="87">
                  <c:v>1999</c:v>
                </c:pt>
                <c:pt idx="88">
                  <c:v>1999</c:v>
                </c:pt>
                <c:pt idx="89">
                  <c:v>1999</c:v>
                </c:pt>
                <c:pt idx="90">
                  <c:v>1999</c:v>
                </c:pt>
                <c:pt idx="91">
                  <c:v>1999</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2001</c:v>
                </c:pt>
                <c:pt idx="105">
                  <c:v>2001</c:v>
                </c:pt>
                <c:pt idx="106">
                  <c:v>2001</c:v>
                </c:pt>
                <c:pt idx="107">
                  <c:v>2001</c:v>
                </c:pt>
                <c:pt idx="108">
                  <c:v>2001</c:v>
                </c:pt>
                <c:pt idx="109">
                  <c:v>2001</c:v>
                </c:pt>
                <c:pt idx="110">
                  <c:v>2001</c:v>
                </c:pt>
                <c:pt idx="111">
                  <c:v>2001</c:v>
                </c:pt>
                <c:pt idx="112">
                  <c:v>2001</c:v>
                </c:pt>
                <c:pt idx="113">
                  <c:v>2001</c:v>
                </c:pt>
                <c:pt idx="114">
                  <c:v>2001</c:v>
                </c:pt>
                <c:pt idx="115">
                  <c:v>2001</c:v>
                </c:pt>
                <c:pt idx="116">
                  <c:v>2002</c:v>
                </c:pt>
                <c:pt idx="117">
                  <c:v>2002</c:v>
                </c:pt>
                <c:pt idx="118">
                  <c:v>2002</c:v>
                </c:pt>
                <c:pt idx="119">
                  <c:v>2002</c:v>
                </c:pt>
                <c:pt idx="120">
                  <c:v>2002</c:v>
                </c:pt>
                <c:pt idx="121">
                  <c:v>2002</c:v>
                </c:pt>
                <c:pt idx="122">
                  <c:v>2002</c:v>
                </c:pt>
                <c:pt idx="123">
                  <c:v>2002</c:v>
                </c:pt>
                <c:pt idx="124">
                  <c:v>2002</c:v>
                </c:pt>
                <c:pt idx="125">
                  <c:v>2002</c:v>
                </c:pt>
                <c:pt idx="126">
                  <c:v>2002</c:v>
                </c:pt>
                <c:pt idx="127">
                  <c:v>2002</c:v>
                </c:pt>
                <c:pt idx="128">
                  <c:v>2003</c:v>
                </c:pt>
                <c:pt idx="129">
                  <c:v>2003</c:v>
                </c:pt>
                <c:pt idx="130">
                  <c:v>2003</c:v>
                </c:pt>
                <c:pt idx="131">
                  <c:v>2003</c:v>
                </c:pt>
                <c:pt idx="132">
                  <c:v>2003</c:v>
                </c:pt>
                <c:pt idx="133">
                  <c:v>2003</c:v>
                </c:pt>
                <c:pt idx="134">
                  <c:v>2003</c:v>
                </c:pt>
                <c:pt idx="135">
                  <c:v>2003</c:v>
                </c:pt>
                <c:pt idx="136">
                  <c:v>2003</c:v>
                </c:pt>
                <c:pt idx="137">
                  <c:v>2003</c:v>
                </c:pt>
                <c:pt idx="138">
                  <c:v>2003</c:v>
                </c:pt>
                <c:pt idx="139">
                  <c:v>2003</c:v>
                </c:pt>
                <c:pt idx="140">
                  <c:v>2004</c:v>
                </c:pt>
                <c:pt idx="141">
                  <c:v>2004</c:v>
                </c:pt>
                <c:pt idx="142">
                  <c:v>2004</c:v>
                </c:pt>
                <c:pt idx="143">
                  <c:v>2004</c:v>
                </c:pt>
                <c:pt idx="144">
                  <c:v>2004</c:v>
                </c:pt>
                <c:pt idx="145">
                  <c:v>2004</c:v>
                </c:pt>
                <c:pt idx="146">
                  <c:v>2004</c:v>
                </c:pt>
                <c:pt idx="147">
                  <c:v>2004</c:v>
                </c:pt>
                <c:pt idx="148">
                  <c:v>2004</c:v>
                </c:pt>
                <c:pt idx="149">
                  <c:v>2004</c:v>
                </c:pt>
                <c:pt idx="150">
                  <c:v>2004</c:v>
                </c:pt>
                <c:pt idx="151">
                  <c:v>2004</c:v>
                </c:pt>
                <c:pt idx="152">
                  <c:v>2005</c:v>
                </c:pt>
                <c:pt idx="153">
                  <c:v>2005</c:v>
                </c:pt>
                <c:pt idx="154">
                  <c:v>2005</c:v>
                </c:pt>
                <c:pt idx="155">
                  <c:v>2005</c:v>
                </c:pt>
                <c:pt idx="156">
                  <c:v>2005</c:v>
                </c:pt>
                <c:pt idx="157">
                  <c:v>2005</c:v>
                </c:pt>
                <c:pt idx="158">
                  <c:v>2005</c:v>
                </c:pt>
                <c:pt idx="159">
                  <c:v>2005</c:v>
                </c:pt>
                <c:pt idx="160">
                  <c:v>2005</c:v>
                </c:pt>
                <c:pt idx="161">
                  <c:v>2005</c:v>
                </c:pt>
                <c:pt idx="162">
                  <c:v>2005</c:v>
                </c:pt>
                <c:pt idx="163">
                  <c:v>2005</c:v>
                </c:pt>
                <c:pt idx="164">
                  <c:v>2006</c:v>
                </c:pt>
                <c:pt idx="165">
                  <c:v>2006</c:v>
                </c:pt>
                <c:pt idx="166">
                  <c:v>2006</c:v>
                </c:pt>
                <c:pt idx="167">
                  <c:v>2006</c:v>
                </c:pt>
                <c:pt idx="168">
                  <c:v>2006</c:v>
                </c:pt>
                <c:pt idx="169">
                  <c:v>2006</c:v>
                </c:pt>
                <c:pt idx="170">
                  <c:v>2006</c:v>
                </c:pt>
                <c:pt idx="171">
                  <c:v>2006</c:v>
                </c:pt>
                <c:pt idx="172">
                  <c:v>2006</c:v>
                </c:pt>
                <c:pt idx="173">
                  <c:v>2006</c:v>
                </c:pt>
                <c:pt idx="174">
                  <c:v>2006</c:v>
                </c:pt>
                <c:pt idx="175">
                  <c:v>2006</c:v>
                </c:pt>
                <c:pt idx="176">
                  <c:v>2007</c:v>
                </c:pt>
                <c:pt idx="177">
                  <c:v>2007</c:v>
                </c:pt>
                <c:pt idx="178">
                  <c:v>2007</c:v>
                </c:pt>
                <c:pt idx="179">
                  <c:v>2007</c:v>
                </c:pt>
                <c:pt idx="180">
                  <c:v>2007</c:v>
                </c:pt>
                <c:pt idx="181">
                  <c:v>2007</c:v>
                </c:pt>
                <c:pt idx="182">
                  <c:v>2007</c:v>
                </c:pt>
                <c:pt idx="183">
                  <c:v>2007</c:v>
                </c:pt>
                <c:pt idx="184">
                  <c:v>2007</c:v>
                </c:pt>
                <c:pt idx="185">
                  <c:v>2007</c:v>
                </c:pt>
                <c:pt idx="186">
                  <c:v>2007</c:v>
                </c:pt>
                <c:pt idx="187">
                  <c:v>2007</c:v>
                </c:pt>
                <c:pt idx="188">
                  <c:v>2008</c:v>
                </c:pt>
                <c:pt idx="189">
                  <c:v>2008</c:v>
                </c:pt>
                <c:pt idx="190">
                  <c:v>2008</c:v>
                </c:pt>
                <c:pt idx="191">
                  <c:v>2008</c:v>
                </c:pt>
                <c:pt idx="192">
                  <c:v>2008</c:v>
                </c:pt>
                <c:pt idx="193">
                  <c:v>2008</c:v>
                </c:pt>
                <c:pt idx="194">
                  <c:v>2008</c:v>
                </c:pt>
                <c:pt idx="195">
                  <c:v>2008</c:v>
                </c:pt>
                <c:pt idx="196">
                  <c:v>2008</c:v>
                </c:pt>
                <c:pt idx="197">
                  <c:v>2008</c:v>
                </c:pt>
                <c:pt idx="198">
                  <c:v>2008</c:v>
                </c:pt>
                <c:pt idx="199">
                  <c:v>2008</c:v>
                </c:pt>
                <c:pt idx="200">
                  <c:v>2009</c:v>
                </c:pt>
                <c:pt idx="201">
                  <c:v>2009</c:v>
                </c:pt>
                <c:pt idx="202">
                  <c:v>2009</c:v>
                </c:pt>
                <c:pt idx="203">
                  <c:v>2009</c:v>
                </c:pt>
                <c:pt idx="204">
                  <c:v>2009</c:v>
                </c:pt>
                <c:pt idx="205">
                  <c:v>2009</c:v>
                </c:pt>
                <c:pt idx="206">
                  <c:v>2009</c:v>
                </c:pt>
                <c:pt idx="207">
                  <c:v>2009</c:v>
                </c:pt>
                <c:pt idx="208">
                  <c:v>2009</c:v>
                </c:pt>
                <c:pt idx="209">
                  <c:v>2009</c:v>
                </c:pt>
                <c:pt idx="210">
                  <c:v>2009</c:v>
                </c:pt>
                <c:pt idx="211">
                  <c:v>2009</c:v>
                </c:pt>
                <c:pt idx="212">
                  <c:v>2010</c:v>
                </c:pt>
                <c:pt idx="213">
                  <c:v>2010</c:v>
                </c:pt>
                <c:pt idx="214">
                  <c:v>2010</c:v>
                </c:pt>
                <c:pt idx="215">
                  <c:v>2010</c:v>
                </c:pt>
                <c:pt idx="216">
                  <c:v>2010</c:v>
                </c:pt>
                <c:pt idx="217">
                  <c:v>2010</c:v>
                </c:pt>
                <c:pt idx="218">
                  <c:v>2010</c:v>
                </c:pt>
                <c:pt idx="219">
                  <c:v>2010</c:v>
                </c:pt>
                <c:pt idx="220">
                  <c:v>2010</c:v>
                </c:pt>
                <c:pt idx="221">
                  <c:v>2010</c:v>
                </c:pt>
                <c:pt idx="222">
                  <c:v>2010</c:v>
                </c:pt>
                <c:pt idx="223">
                  <c:v>2010</c:v>
                </c:pt>
                <c:pt idx="224">
                  <c:v>2011</c:v>
                </c:pt>
                <c:pt idx="225">
                  <c:v>2011</c:v>
                </c:pt>
                <c:pt idx="226">
                  <c:v>2011</c:v>
                </c:pt>
                <c:pt idx="227">
                  <c:v>2011</c:v>
                </c:pt>
                <c:pt idx="228">
                  <c:v>2011</c:v>
                </c:pt>
                <c:pt idx="229">
                  <c:v>2011</c:v>
                </c:pt>
                <c:pt idx="230">
                  <c:v>2011</c:v>
                </c:pt>
                <c:pt idx="231">
                  <c:v>2011</c:v>
                </c:pt>
                <c:pt idx="232">
                  <c:v>2011</c:v>
                </c:pt>
                <c:pt idx="233">
                  <c:v>2011</c:v>
                </c:pt>
                <c:pt idx="234">
                  <c:v>2011</c:v>
                </c:pt>
                <c:pt idx="235">
                  <c:v>2011</c:v>
                </c:pt>
                <c:pt idx="236">
                  <c:v>2012</c:v>
                </c:pt>
                <c:pt idx="237">
                  <c:v>2012</c:v>
                </c:pt>
                <c:pt idx="238">
                  <c:v>2012</c:v>
                </c:pt>
                <c:pt idx="239">
                  <c:v>2012</c:v>
                </c:pt>
                <c:pt idx="240">
                  <c:v>2012</c:v>
                </c:pt>
                <c:pt idx="241">
                  <c:v>2012</c:v>
                </c:pt>
                <c:pt idx="242">
                  <c:v>2012</c:v>
                </c:pt>
                <c:pt idx="243">
                  <c:v>2012</c:v>
                </c:pt>
                <c:pt idx="244">
                  <c:v>2012</c:v>
                </c:pt>
                <c:pt idx="245">
                  <c:v>2012</c:v>
                </c:pt>
                <c:pt idx="246">
                  <c:v>2012</c:v>
                </c:pt>
                <c:pt idx="247">
                  <c:v>2012</c:v>
                </c:pt>
                <c:pt idx="248">
                  <c:v>2013</c:v>
                </c:pt>
                <c:pt idx="249">
                  <c:v>2013</c:v>
                </c:pt>
                <c:pt idx="250">
                  <c:v>2013</c:v>
                </c:pt>
                <c:pt idx="251">
                  <c:v>2013</c:v>
                </c:pt>
                <c:pt idx="252">
                  <c:v>2013</c:v>
                </c:pt>
                <c:pt idx="253">
                  <c:v>2013</c:v>
                </c:pt>
                <c:pt idx="254">
                  <c:v>2013</c:v>
                </c:pt>
                <c:pt idx="255">
                  <c:v>2013</c:v>
                </c:pt>
                <c:pt idx="256">
                  <c:v>2013</c:v>
                </c:pt>
                <c:pt idx="257">
                  <c:v>2013</c:v>
                </c:pt>
                <c:pt idx="258">
                  <c:v>2013</c:v>
                </c:pt>
                <c:pt idx="259">
                  <c:v>2013</c:v>
                </c:pt>
                <c:pt idx="260">
                  <c:v>2014</c:v>
                </c:pt>
                <c:pt idx="261">
                  <c:v>2014</c:v>
                </c:pt>
                <c:pt idx="262">
                  <c:v>2014</c:v>
                </c:pt>
                <c:pt idx="263">
                  <c:v>2014</c:v>
                </c:pt>
                <c:pt idx="264">
                  <c:v>2014</c:v>
                </c:pt>
                <c:pt idx="265">
                  <c:v>2014</c:v>
                </c:pt>
                <c:pt idx="266">
                  <c:v>2014</c:v>
                </c:pt>
              </c:numCache>
            </c:numRef>
          </c:cat>
          <c:val>
            <c:numRef>
              <c:f>'Figure 4.8 p 127'!$B$7:$JH$7</c:f>
              <c:numCache>
                <c:formatCode>0%</c:formatCode>
                <c:ptCount val="267"/>
                <c:pt idx="0">
                  <c:v>0.16708255675658712</c:v>
                </c:pt>
                <c:pt idx="1">
                  <c:v>0.16946403397846521</c:v>
                </c:pt>
                <c:pt idx="2">
                  <c:v>0.17196811120029579</c:v>
                </c:pt>
                <c:pt idx="3">
                  <c:v>0.17205667088981466</c:v>
                </c:pt>
                <c:pt idx="4">
                  <c:v>0.17107367294032028</c:v>
                </c:pt>
                <c:pt idx="5">
                  <c:v>0.17445030830488437</c:v>
                </c:pt>
                <c:pt idx="6">
                  <c:v>0.17814007060671291</c:v>
                </c:pt>
                <c:pt idx="7">
                  <c:v>0.17909348970873132</c:v>
                </c:pt>
                <c:pt idx="8">
                  <c:v>0.18071701672916485</c:v>
                </c:pt>
                <c:pt idx="9">
                  <c:v>0.18351075230193392</c:v>
                </c:pt>
                <c:pt idx="10">
                  <c:v>0.18609032640084575</c:v>
                </c:pt>
                <c:pt idx="11">
                  <c:v>0.18642036281409155</c:v>
                </c:pt>
                <c:pt idx="12">
                  <c:v>0.18478485622855056</c:v>
                </c:pt>
                <c:pt idx="13">
                  <c:v>0.18419417064803115</c:v>
                </c:pt>
                <c:pt idx="14">
                  <c:v>0.1839190700720377</c:v>
                </c:pt>
                <c:pt idx="15">
                  <c:v>0.1832062818252343</c:v>
                </c:pt>
                <c:pt idx="16">
                  <c:v>0.18025241036236417</c:v>
                </c:pt>
                <c:pt idx="17">
                  <c:v>0.18111236392943739</c:v>
                </c:pt>
                <c:pt idx="18">
                  <c:v>0.1818308943027668</c:v>
                </c:pt>
                <c:pt idx="19">
                  <c:v>0.18348266098255867</c:v>
                </c:pt>
                <c:pt idx="20">
                  <c:v>0.18390531923649808</c:v>
                </c:pt>
                <c:pt idx="21">
                  <c:v>0.17692197098562765</c:v>
                </c:pt>
                <c:pt idx="22">
                  <c:v>0.17435774543928992</c:v>
                </c:pt>
                <c:pt idx="23">
                  <c:v>0.17167937109673168</c:v>
                </c:pt>
                <c:pt idx="24">
                  <c:v>0.17390912085096888</c:v>
                </c:pt>
                <c:pt idx="25">
                  <c:v>0.17239125850546719</c:v>
                </c:pt>
                <c:pt idx="26">
                  <c:v>0.17256859499046831</c:v>
                </c:pt>
                <c:pt idx="27">
                  <c:v>0.17285607492402921</c:v>
                </c:pt>
                <c:pt idx="28">
                  <c:v>0.17056796112152092</c:v>
                </c:pt>
                <c:pt idx="29">
                  <c:v>0.16951806382499535</c:v>
                </c:pt>
                <c:pt idx="30">
                  <c:v>0.16315276384531321</c:v>
                </c:pt>
                <c:pt idx="31">
                  <c:v>0.16190749039893254</c:v>
                </c:pt>
                <c:pt idx="32">
                  <c:v>0.16172878200985105</c:v>
                </c:pt>
                <c:pt idx="33">
                  <c:v>0.1617970932275995</c:v>
                </c:pt>
                <c:pt idx="34">
                  <c:v>0.16084498483951168</c:v>
                </c:pt>
                <c:pt idx="35">
                  <c:v>0.16059737792230447</c:v>
                </c:pt>
                <c:pt idx="36">
                  <c:v>0.16030892864455407</c:v>
                </c:pt>
                <c:pt idx="37">
                  <c:v>0.15912726951645245</c:v>
                </c:pt>
                <c:pt idx="38">
                  <c:v>0.15942808686333768</c:v>
                </c:pt>
                <c:pt idx="39">
                  <c:v>0.15822272500387477</c:v>
                </c:pt>
                <c:pt idx="40">
                  <c:v>0.1584591695642838</c:v>
                </c:pt>
                <c:pt idx="41">
                  <c:v>0.15778221398847275</c:v>
                </c:pt>
                <c:pt idx="42">
                  <c:v>0.15666021684475884</c:v>
                </c:pt>
                <c:pt idx="43">
                  <c:v>0.1528220056415685</c:v>
                </c:pt>
                <c:pt idx="44">
                  <c:v>0.15482955991612354</c:v>
                </c:pt>
                <c:pt idx="45">
                  <c:v>0.15637001083033567</c:v>
                </c:pt>
                <c:pt idx="46">
                  <c:v>0.15710010122906734</c:v>
                </c:pt>
                <c:pt idx="47">
                  <c:v>0.15894919730285681</c:v>
                </c:pt>
                <c:pt idx="48">
                  <c:v>0.15744513138671057</c:v>
                </c:pt>
                <c:pt idx="49">
                  <c:v>0.15504828630646972</c:v>
                </c:pt>
                <c:pt idx="50">
                  <c:v>0.15464254342298964</c:v>
                </c:pt>
                <c:pt idx="51">
                  <c:v>0.15304603566810088</c:v>
                </c:pt>
                <c:pt idx="52">
                  <c:v>0.15452894403296397</c:v>
                </c:pt>
                <c:pt idx="53">
                  <c:v>0.15638264600659316</c:v>
                </c:pt>
                <c:pt idx="54">
                  <c:v>0.15394778696453551</c:v>
                </c:pt>
                <c:pt idx="55">
                  <c:v>0.15196064239961113</c:v>
                </c:pt>
                <c:pt idx="56">
                  <c:v>0.15019246044721357</c:v>
                </c:pt>
                <c:pt idx="57">
                  <c:v>0.14793395540478083</c:v>
                </c:pt>
                <c:pt idx="58">
                  <c:v>0.1448681043996787</c:v>
                </c:pt>
                <c:pt idx="59">
                  <c:v>0.14254230724582931</c:v>
                </c:pt>
                <c:pt idx="60">
                  <c:v>0.14035984177406446</c:v>
                </c:pt>
                <c:pt idx="61">
                  <c:v>0.13905031435482471</c:v>
                </c:pt>
                <c:pt idx="62">
                  <c:v>0.14540223360980362</c:v>
                </c:pt>
                <c:pt idx="63">
                  <c:v>0.14378659088315421</c:v>
                </c:pt>
                <c:pt idx="64">
                  <c:v>0.13817507897825032</c:v>
                </c:pt>
                <c:pt idx="65">
                  <c:v>0.13411319450533057</c:v>
                </c:pt>
                <c:pt idx="66">
                  <c:v>0.13013213283176531</c:v>
                </c:pt>
                <c:pt idx="67">
                  <c:v>0.13083184184159005</c:v>
                </c:pt>
                <c:pt idx="68">
                  <c:v>0.13042281693428229</c:v>
                </c:pt>
                <c:pt idx="69">
                  <c:v>0.13265813351897182</c:v>
                </c:pt>
                <c:pt idx="70">
                  <c:v>0.1318421394232269</c:v>
                </c:pt>
                <c:pt idx="71">
                  <c:v>0.13075437105017351</c:v>
                </c:pt>
                <c:pt idx="72">
                  <c:v>0.12958148867743235</c:v>
                </c:pt>
                <c:pt idx="73">
                  <c:v>0.13049559719607157</c:v>
                </c:pt>
                <c:pt idx="74">
                  <c:v>0.13048190345395572</c:v>
                </c:pt>
                <c:pt idx="75">
                  <c:v>0.13068823409333316</c:v>
                </c:pt>
                <c:pt idx="76">
                  <c:v>0.12918060692150798</c:v>
                </c:pt>
                <c:pt idx="77">
                  <c:v>0.12995276811548342</c:v>
                </c:pt>
                <c:pt idx="78">
                  <c:v>0.13519130885906891</c:v>
                </c:pt>
                <c:pt idx="79">
                  <c:v>0.13635316827493144</c:v>
                </c:pt>
                <c:pt idx="80">
                  <c:v>0.13618553827241234</c:v>
                </c:pt>
                <c:pt idx="81">
                  <c:v>0.13161465287748614</c:v>
                </c:pt>
                <c:pt idx="82">
                  <c:v>0.12767448097758524</c:v>
                </c:pt>
                <c:pt idx="83">
                  <c:v>0.12608377051077688</c:v>
                </c:pt>
                <c:pt idx="84">
                  <c:v>0.12725774106314594</c:v>
                </c:pt>
                <c:pt idx="85">
                  <c:v>0.1267592188375857</c:v>
                </c:pt>
                <c:pt idx="86">
                  <c:v>0.12607845556737762</c:v>
                </c:pt>
                <c:pt idx="87">
                  <c:v>0.12506471546583187</c:v>
                </c:pt>
                <c:pt idx="88">
                  <c:v>0.12145820731252867</c:v>
                </c:pt>
                <c:pt idx="89">
                  <c:v>0.12145574759169561</c:v>
                </c:pt>
                <c:pt idx="90">
                  <c:v>0.11849982490552353</c:v>
                </c:pt>
                <c:pt idx="91">
                  <c:v>0.11924224750193312</c:v>
                </c:pt>
                <c:pt idx="92">
                  <c:v>0.11966867940897381</c:v>
                </c:pt>
                <c:pt idx="93">
                  <c:v>0.11926174613314885</c:v>
                </c:pt>
                <c:pt idx="94">
                  <c:v>0.12060355046821664</c:v>
                </c:pt>
                <c:pt idx="95">
                  <c:v>0.12141058859684026</c:v>
                </c:pt>
                <c:pt idx="96">
                  <c:v>0.12348771907269349</c:v>
                </c:pt>
                <c:pt idx="97">
                  <c:v>0.12037830926369485</c:v>
                </c:pt>
                <c:pt idx="98">
                  <c:v>0.1167620145326177</c:v>
                </c:pt>
                <c:pt idx="99">
                  <c:v>0.11628903774295236</c:v>
                </c:pt>
                <c:pt idx="100">
                  <c:v>0.11820755993245051</c:v>
                </c:pt>
                <c:pt idx="101">
                  <c:v>0.1196217212385543</c:v>
                </c:pt>
                <c:pt idx="102">
                  <c:v>0.11907596395685249</c:v>
                </c:pt>
                <c:pt idx="103">
                  <c:v>0.11708236779956362</c:v>
                </c:pt>
                <c:pt idx="104">
                  <c:v>0.11543410655940566</c:v>
                </c:pt>
                <c:pt idx="105">
                  <c:v>0.12006439665261949</c:v>
                </c:pt>
                <c:pt idx="106">
                  <c:v>0.11847189235494553</c:v>
                </c:pt>
                <c:pt idx="107">
                  <c:v>0.11726366830827266</c:v>
                </c:pt>
                <c:pt idx="108">
                  <c:v>0.11439303546347961</c:v>
                </c:pt>
                <c:pt idx="109">
                  <c:v>0.11429603971045167</c:v>
                </c:pt>
                <c:pt idx="110">
                  <c:v>0.11279463199959512</c:v>
                </c:pt>
                <c:pt idx="111">
                  <c:v>0.11375507996351576</c:v>
                </c:pt>
                <c:pt idx="112">
                  <c:v>0.11443934070602313</c:v>
                </c:pt>
                <c:pt idx="113">
                  <c:v>0.11710749637535722</c:v>
                </c:pt>
                <c:pt idx="114">
                  <c:v>0.12068847587786061</c:v>
                </c:pt>
                <c:pt idx="115">
                  <c:v>0.1237772177546838</c:v>
                </c:pt>
                <c:pt idx="116">
                  <c:v>0.12141676138047428</c:v>
                </c:pt>
                <c:pt idx="117">
                  <c:v>0.12176532375185954</c:v>
                </c:pt>
                <c:pt idx="118">
                  <c:v>0.12349894909761723</c:v>
                </c:pt>
                <c:pt idx="119">
                  <c:v>0.12179438852756541</c:v>
                </c:pt>
                <c:pt idx="120">
                  <c:v>0.11951224534149936</c:v>
                </c:pt>
                <c:pt idx="121">
                  <c:v>0.11894392882114202</c:v>
                </c:pt>
                <c:pt idx="122">
                  <c:v>0.12105525296986012</c:v>
                </c:pt>
                <c:pt idx="123">
                  <c:v>0.12062876426633608</c:v>
                </c:pt>
                <c:pt idx="124">
                  <c:v>0.11821557600172528</c:v>
                </c:pt>
                <c:pt idx="125">
                  <c:v>0.1159202442479737</c:v>
                </c:pt>
                <c:pt idx="126">
                  <c:v>0.1181848075837471</c:v>
                </c:pt>
                <c:pt idx="127">
                  <c:v>0.11829038544086209</c:v>
                </c:pt>
                <c:pt idx="128">
                  <c:v>0.11638355963306711</c:v>
                </c:pt>
                <c:pt idx="129">
                  <c:v>0.12309427314996484</c:v>
                </c:pt>
                <c:pt idx="130">
                  <c:v>0.12790887130275369</c:v>
                </c:pt>
                <c:pt idx="131">
                  <c:v>0.1266025232095383</c:v>
                </c:pt>
                <c:pt idx="132">
                  <c:v>0.12402711497075623</c:v>
                </c:pt>
                <c:pt idx="133">
                  <c:v>0.12127902481761604</c:v>
                </c:pt>
                <c:pt idx="134">
                  <c:v>0.12176552065452015</c:v>
                </c:pt>
                <c:pt idx="135">
                  <c:v>0.12198492847602939</c:v>
                </c:pt>
                <c:pt idx="136">
                  <c:v>0.11898012994941769</c:v>
                </c:pt>
                <c:pt idx="137">
                  <c:v>0.11707733048549723</c:v>
                </c:pt>
                <c:pt idx="138">
                  <c:v>0.11396172949433796</c:v>
                </c:pt>
                <c:pt idx="139">
                  <c:v>0.11438977065906215</c:v>
                </c:pt>
                <c:pt idx="140">
                  <c:v>0.11424426802601638</c:v>
                </c:pt>
                <c:pt idx="141">
                  <c:v>0.1132544239163637</c:v>
                </c:pt>
                <c:pt idx="142">
                  <c:v>0.11329305632607918</c:v>
                </c:pt>
                <c:pt idx="143">
                  <c:v>0.11315199087078821</c:v>
                </c:pt>
                <c:pt idx="144">
                  <c:v>0.1118232035543954</c:v>
                </c:pt>
                <c:pt idx="145">
                  <c:v>0.11523822595113202</c:v>
                </c:pt>
                <c:pt idx="146">
                  <c:v>0.1168010107136343</c:v>
                </c:pt>
                <c:pt idx="147">
                  <c:v>0.12016563620831887</c:v>
                </c:pt>
                <c:pt idx="148">
                  <c:v>0.12309270076447752</c:v>
                </c:pt>
                <c:pt idx="149">
                  <c:v>0.12338498869743265</c:v>
                </c:pt>
                <c:pt idx="150">
                  <c:v>0.12240300280093999</c:v>
                </c:pt>
                <c:pt idx="151">
                  <c:v>0.12348158778939988</c:v>
                </c:pt>
                <c:pt idx="152">
                  <c:v>0.12112841742312785</c:v>
                </c:pt>
                <c:pt idx="153">
                  <c:v>0.12319459723495994</c:v>
                </c:pt>
                <c:pt idx="154">
                  <c:v>0.11958080105097794</c:v>
                </c:pt>
                <c:pt idx="155">
                  <c:v>0.11968098891786469</c:v>
                </c:pt>
                <c:pt idx="156">
                  <c:v>0.12268976380907771</c:v>
                </c:pt>
                <c:pt idx="157">
                  <c:v>0.12463464099730906</c:v>
                </c:pt>
                <c:pt idx="158">
                  <c:v>0.12357990234827816</c:v>
                </c:pt>
                <c:pt idx="159">
                  <c:v>0.12548920172137848</c:v>
                </c:pt>
                <c:pt idx="160">
                  <c:v>0.12734544078632443</c:v>
                </c:pt>
                <c:pt idx="161">
                  <c:v>0.1343706033178948</c:v>
                </c:pt>
                <c:pt idx="162">
                  <c:v>0.13301357181350421</c:v>
                </c:pt>
                <c:pt idx="163">
                  <c:v>0.13673526677106615</c:v>
                </c:pt>
                <c:pt idx="164">
                  <c:v>0.13320544293862116</c:v>
                </c:pt>
                <c:pt idx="165">
                  <c:v>0.13220592240305118</c:v>
                </c:pt>
                <c:pt idx="166">
                  <c:v>0.12967224075531969</c:v>
                </c:pt>
                <c:pt idx="167">
                  <c:v>0.13090643217328621</c:v>
                </c:pt>
                <c:pt idx="168">
                  <c:v>0.13525128060585831</c:v>
                </c:pt>
                <c:pt idx="169">
                  <c:v>0.13967578263874506</c:v>
                </c:pt>
                <c:pt idx="170">
                  <c:v>0.14158427521862682</c:v>
                </c:pt>
                <c:pt idx="171">
                  <c:v>0.13785824241300293</c:v>
                </c:pt>
                <c:pt idx="172">
                  <c:v>0.14125560005983892</c:v>
                </c:pt>
                <c:pt idx="173">
                  <c:v>0.13841469536407347</c:v>
                </c:pt>
                <c:pt idx="174">
                  <c:v>0.13253490480980909</c:v>
                </c:pt>
                <c:pt idx="175">
                  <c:v>0.13318933027474869</c:v>
                </c:pt>
                <c:pt idx="176">
                  <c:v>0.13481070195427422</c:v>
                </c:pt>
                <c:pt idx="177">
                  <c:v>0.1383467730929642</c:v>
                </c:pt>
                <c:pt idx="178">
                  <c:v>0.13909496024119219</c:v>
                </c:pt>
                <c:pt idx="179">
                  <c:v>0.13982884971200463</c:v>
                </c:pt>
                <c:pt idx="180">
                  <c:v>0.14014448474231614</c:v>
                </c:pt>
                <c:pt idx="181">
                  <c:v>0.13965957054373426</c:v>
                </c:pt>
                <c:pt idx="182">
                  <c:v>0.13660269625663257</c:v>
                </c:pt>
                <c:pt idx="183">
                  <c:v>0.13403640255865318</c:v>
                </c:pt>
                <c:pt idx="184">
                  <c:v>0.13204912722713358</c:v>
                </c:pt>
                <c:pt idx="185">
                  <c:v>0.1311564458846857</c:v>
                </c:pt>
                <c:pt idx="186">
                  <c:v>0.13238516271494324</c:v>
                </c:pt>
                <c:pt idx="187">
                  <c:v>0.13004875435228438</c:v>
                </c:pt>
                <c:pt idx="188">
                  <c:v>0.13169104536261217</c:v>
                </c:pt>
                <c:pt idx="189">
                  <c:v>0.12910576230911006</c:v>
                </c:pt>
                <c:pt idx="190">
                  <c:v>0.13084679264453242</c:v>
                </c:pt>
                <c:pt idx="191">
                  <c:v>0.13261643420265543</c:v>
                </c:pt>
                <c:pt idx="192">
                  <c:v>0.13260178490656566</c:v>
                </c:pt>
                <c:pt idx="193">
                  <c:v>0.13657495854631832</c:v>
                </c:pt>
                <c:pt idx="194">
                  <c:v>0.14052560050955967</c:v>
                </c:pt>
                <c:pt idx="195">
                  <c:v>0.14259375997588106</c:v>
                </c:pt>
                <c:pt idx="196">
                  <c:v>0.1461989021145107</c:v>
                </c:pt>
                <c:pt idx="197">
                  <c:v>0.15053637767824057</c:v>
                </c:pt>
                <c:pt idx="198">
                  <c:v>0.15517463584358721</c:v>
                </c:pt>
                <c:pt idx="199">
                  <c:v>0.1594357798738037</c:v>
                </c:pt>
                <c:pt idx="200">
                  <c:v>0.16108045659257408</c:v>
                </c:pt>
                <c:pt idx="201">
                  <c:v>0.16375089021342815</c:v>
                </c:pt>
                <c:pt idx="202">
                  <c:v>0.17607675540105042</c:v>
                </c:pt>
                <c:pt idx="203">
                  <c:v>0.17867146135582709</c:v>
                </c:pt>
                <c:pt idx="204">
                  <c:v>0.18728162901865347</c:v>
                </c:pt>
                <c:pt idx="205">
                  <c:v>0.18410056630609539</c:v>
                </c:pt>
                <c:pt idx="206">
                  <c:v>0.18950521802047648</c:v>
                </c:pt>
                <c:pt idx="207">
                  <c:v>0.1868677026479981</c:v>
                </c:pt>
                <c:pt idx="208">
                  <c:v>0.1879590219265336</c:v>
                </c:pt>
                <c:pt idx="209">
                  <c:v>0.18891690182432744</c:v>
                </c:pt>
                <c:pt idx="210">
                  <c:v>0.18430235623550428</c:v>
                </c:pt>
                <c:pt idx="211">
                  <c:v>0.18303836009077382</c:v>
                </c:pt>
                <c:pt idx="212">
                  <c:v>0.1864766970798713</c:v>
                </c:pt>
                <c:pt idx="213">
                  <c:v>0.19131551879763645</c:v>
                </c:pt>
                <c:pt idx="214">
                  <c:v>0.19126535982850626</c:v>
                </c:pt>
                <c:pt idx="215">
                  <c:v>0.18769918154663912</c:v>
                </c:pt>
                <c:pt idx="216">
                  <c:v>0.18194932845873202</c:v>
                </c:pt>
                <c:pt idx="217">
                  <c:v>0.18167975954829943</c:v>
                </c:pt>
                <c:pt idx="218">
                  <c:v>0.18127548848971284</c:v>
                </c:pt>
                <c:pt idx="219">
                  <c:v>0.18287642376738081</c:v>
                </c:pt>
                <c:pt idx="220">
                  <c:v>0.18015071026110321</c:v>
                </c:pt>
                <c:pt idx="221">
                  <c:v>0.18697566008042332</c:v>
                </c:pt>
                <c:pt idx="222">
                  <c:v>0.18947452609887874</c:v>
                </c:pt>
                <c:pt idx="223">
                  <c:v>0.19175177800628362</c:v>
                </c:pt>
                <c:pt idx="224">
                  <c:v>0.19249308882143801</c:v>
                </c:pt>
                <c:pt idx="225">
                  <c:v>0.18595355031920899</c:v>
                </c:pt>
                <c:pt idx="226">
                  <c:v>0.18404716525227499</c:v>
                </c:pt>
                <c:pt idx="227">
                  <c:v>0.17923603146462341</c:v>
                </c:pt>
                <c:pt idx="228">
                  <c:v>0.18372636512507345</c:v>
                </c:pt>
                <c:pt idx="229">
                  <c:v>0.1907549294531003</c:v>
                </c:pt>
                <c:pt idx="230">
                  <c:v>0.20111541986325099</c:v>
                </c:pt>
                <c:pt idx="231">
                  <c:v>0.20329731110481661</c:v>
                </c:pt>
                <c:pt idx="232">
                  <c:v>0.20469617958949729</c:v>
                </c:pt>
                <c:pt idx="233">
                  <c:v>0.20608940422739358</c:v>
                </c:pt>
                <c:pt idx="234">
                  <c:v>0.20543297067113384</c:v>
                </c:pt>
                <c:pt idx="235">
                  <c:v>0.20558178347920875</c:v>
                </c:pt>
                <c:pt idx="236">
                  <c:v>0.20670696436954494</c:v>
                </c:pt>
                <c:pt idx="237">
                  <c:v>0.20326230104230608</c:v>
                </c:pt>
                <c:pt idx="238">
                  <c:v>0.2019953017517705</c:v>
                </c:pt>
                <c:pt idx="239">
                  <c:v>0.20367651272414555</c:v>
                </c:pt>
                <c:pt idx="240">
                  <c:v>0.20512701953196633</c:v>
                </c:pt>
                <c:pt idx="241">
                  <c:v>0.20271930455999926</c:v>
                </c:pt>
                <c:pt idx="242">
                  <c:v>0.20283925880740242</c:v>
                </c:pt>
                <c:pt idx="243">
                  <c:v>0.18896082209998916</c:v>
                </c:pt>
                <c:pt idx="244">
                  <c:v>0.18651694872431976</c:v>
                </c:pt>
                <c:pt idx="245">
                  <c:v>0.17921706691273714</c:v>
                </c:pt>
                <c:pt idx="246">
                  <c:v>0.17992061353584549</c:v>
                </c:pt>
                <c:pt idx="247">
                  <c:v>0.18341068548062214</c:v>
                </c:pt>
                <c:pt idx="248">
                  <c:v>0.18979921060467353</c:v>
                </c:pt>
                <c:pt idx="249">
                  <c:v>0.190580882324623</c:v>
                </c:pt>
                <c:pt idx="250">
                  <c:v>0.19090006381523789</c:v>
                </c:pt>
                <c:pt idx="251">
                  <c:v>0.1888511851555208</c:v>
                </c:pt>
                <c:pt idx="252">
                  <c:v>0.1932528430671141</c:v>
                </c:pt>
                <c:pt idx="253">
                  <c:v>0.19759178545392581</c:v>
                </c:pt>
                <c:pt idx="254">
                  <c:v>0.19388339785267897</c:v>
                </c:pt>
                <c:pt idx="255">
                  <c:v>0.19089661474449884</c:v>
                </c:pt>
                <c:pt idx="256">
                  <c:v>0.19044398355468994</c:v>
                </c:pt>
                <c:pt idx="257">
                  <c:v>0.18541536302242487</c:v>
                </c:pt>
                <c:pt idx="258">
                  <c:v>0.18146596064952217</c:v>
                </c:pt>
                <c:pt idx="259">
                  <c:v>0.18161169907151423</c:v>
                </c:pt>
                <c:pt idx="260">
                  <c:v>0.17944651951443882</c:v>
                </c:pt>
                <c:pt idx="261">
                  <c:v>0.17048442540376785</c:v>
                </c:pt>
                <c:pt idx="262">
                  <c:v>0.16655562874966351</c:v>
                </c:pt>
                <c:pt idx="263">
                  <c:v>0.16187259204439</c:v>
                </c:pt>
                <c:pt idx="264">
                  <c:v>0.15356484987283536</c:v>
                </c:pt>
                <c:pt idx="265">
                  <c:v>0.1449186562281993</c:v>
                </c:pt>
                <c:pt idx="266">
                  <c:v>0.14215641644242</c:v>
                </c:pt>
              </c:numCache>
            </c:numRef>
          </c:val>
          <c:smooth val="0"/>
        </c:ser>
        <c:dLbls>
          <c:showLegendKey val="0"/>
          <c:showVal val="0"/>
          <c:showCatName val="0"/>
          <c:showSerName val="0"/>
          <c:showPercent val="0"/>
          <c:showBubbleSize val="0"/>
        </c:dLbls>
        <c:marker val="1"/>
        <c:smooth val="0"/>
        <c:axId val="111108608"/>
        <c:axId val="213618624"/>
      </c:lineChart>
      <c:catAx>
        <c:axId val="111108608"/>
        <c:scaling>
          <c:orientation val="minMax"/>
        </c:scaling>
        <c:delete val="0"/>
        <c:axPos val="b"/>
        <c:numFmt formatCode="General" sourceLinked="1"/>
        <c:majorTickMark val="out"/>
        <c:minorTickMark val="none"/>
        <c:tickLblPos val="nextTo"/>
        <c:crossAx val="213618624"/>
        <c:crosses val="autoZero"/>
        <c:auto val="1"/>
        <c:lblAlgn val="ctr"/>
        <c:lblOffset val="100"/>
        <c:tickLblSkip val="14"/>
        <c:tickMarkSkip val="14"/>
        <c:noMultiLvlLbl val="0"/>
      </c:catAx>
      <c:valAx>
        <c:axId val="213618624"/>
        <c:scaling>
          <c:orientation val="minMax"/>
        </c:scaling>
        <c:delete val="0"/>
        <c:axPos val="l"/>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Unemployment rate (%)</a:t>
                </a:r>
              </a:p>
            </c:rich>
          </c:tx>
          <c:layout/>
          <c:overlay val="0"/>
        </c:title>
        <c:numFmt formatCode="0%" sourceLinked="1"/>
        <c:majorTickMark val="out"/>
        <c:minorTickMark val="none"/>
        <c:tickLblPos val="nextTo"/>
        <c:crossAx val="111108608"/>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13</xdr:col>
      <xdr:colOff>757238</xdr:colOff>
      <xdr:row>23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27</xdr:row>
      <xdr:rowOff>0</xdr:rowOff>
    </xdr:from>
    <xdr:to>
      <xdr:col>14</xdr:col>
      <xdr:colOff>47626</xdr:colOff>
      <xdr:row>47</xdr:row>
      <xdr:rowOff>85726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0</xdr:rowOff>
    </xdr:from>
    <xdr:to>
      <xdr:col>14</xdr:col>
      <xdr:colOff>19050</xdr:colOff>
      <xdr:row>22</xdr:row>
      <xdr:rowOff>100013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25</xdr:row>
      <xdr:rowOff>0</xdr:rowOff>
    </xdr:from>
    <xdr:to>
      <xdr:col>13</xdr:col>
      <xdr:colOff>638175</xdr:colOff>
      <xdr:row>43</xdr:row>
      <xdr:rowOff>52387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392905</xdr:colOff>
      <xdr:row>20</xdr:row>
      <xdr:rowOff>3571</xdr:rowOff>
    </xdr:from>
    <xdr:to>
      <xdr:col>4</xdr:col>
      <xdr:colOff>488156</xdr:colOff>
      <xdr:row>42</xdr:row>
      <xdr:rowOff>83343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428625</xdr:colOff>
      <xdr:row>23</xdr:row>
      <xdr:rowOff>182164</xdr:rowOff>
    </xdr:from>
    <xdr:to>
      <xdr:col>10</xdr:col>
      <xdr:colOff>47625</xdr:colOff>
      <xdr:row>42</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514349</xdr:colOff>
      <xdr:row>11</xdr:row>
      <xdr:rowOff>90486</xdr:rowOff>
    </xdr:from>
    <xdr:to>
      <xdr:col>10</xdr:col>
      <xdr:colOff>638174</xdr:colOff>
      <xdr:row>33</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41</xdr:row>
      <xdr:rowOff>80962</xdr:rowOff>
    </xdr:from>
    <xdr:to>
      <xdr:col>10</xdr:col>
      <xdr:colOff>590550</xdr:colOff>
      <xdr:row>63</xdr:row>
      <xdr:rowOff>28576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8</xdr:row>
      <xdr:rowOff>80961</xdr:rowOff>
    </xdr:from>
    <xdr:to>
      <xdr:col>9</xdr:col>
      <xdr:colOff>400050</xdr:colOff>
      <xdr:row>29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nccis-management-information-requirement-2014-to-2015"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zoomScale="80" zoomScaleNormal="80" workbookViewId="0">
      <selection activeCell="A273" sqref="A273"/>
    </sheetView>
  </sheetViews>
  <sheetFormatPr defaultRowHeight="15.75" x14ac:dyDescent="0.25"/>
  <cols>
    <col min="1" max="1" width="14" style="5" customWidth="1"/>
    <col min="2" max="2" width="5.5546875" style="11" customWidth="1"/>
    <col min="3" max="3" width="13.33203125" customWidth="1"/>
    <col min="4" max="4" width="15.6640625" customWidth="1"/>
    <col min="5" max="5" width="16.5546875" customWidth="1"/>
    <col min="6" max="6" width="19.6640625" customWidth="1"/>
    <col min="7" max="16" width="8.88671875" style="6"/>
  </cols>
  <sheetData>
    <row r="1" spans="1:6" x14ac:dyDescent="0.25">
      <c r="A1" s="7" t="s">
        <v>314</v>
      </c>
      <c r="B1" s="10"/>
      <c r="C1" s="6"/>
      <c r="D1" s="6"/>
      <c r="E1" s="6"/>
      <c r="F1" s="6"/>
    </row>
    <row r="2" spans="1:6" x14ac:dyDescent="0.25">
      <c r="A2" s="7"/>
      <c r="B2" s="10"/>
      <c r="C2" s="6"/>
      <c r="D2" s="6"/>
      <c r="E2" s="6"/>
      <c r="F2" s="6"/>
    </row>
    <row r="3" spans="1:6" ht="39.75" customHeight="1" x14ac:dyDescent="0.25">
      <c r="A3" s="28"/>
      <c r="B3" s="29"/>
      <c r="C3" s="27" t="s">
        <v>30</v>
      </c>
      <c r="D3" s="27"/>
      <c r="E3" s="27"/>
      <c r="F3" s="27"/>
    </row>
    <row r="4" spans="1:6" x14ac:dyDescent="0.25">
      <c r="A4" s="28"/>
      <c r="B4" s="29"/>
      <c r="C4" s="18" t="s">
        <v>31</v>
      </c>
      <c r="D4" s="18"/>
      <c r="E4" s="22" t="s">
        <v>32</v>
      </c>
      <c r="F4" s="26"/>
    </row>
    <row r="5" spans="1:6" x14ac:dyDescent="0.25">
      <c r="A5" s="30"/>
      <c r="B5" s="31"/>
      <c r="C5" s="19" t="s">
        <v>33</v>
      </c>
      <c r="D5" s="19" t="s">
        <v>34</v>
      </c>
      <c r="E5" s="23" t="s">
        <v>33</v>
      </c>
      <c r="F5" s="23" t="s">
        <v>34</v>
      </c>
    </row>
    <row r="6" spans="1:6" x14ac:dyDescent="0.25">
      <c r="A6" s="32" t="s">
        <v>35</v>
      </c>
      <c r="B6" s="33">
        <v>1992</v>
      </c>
      <c r="C6" s="20">
        <v>0.56180982638469856</v>
      </c>
      <c r="D6" s="21">
        <v>0.38606978067800091</v>
      </c>
      <c r="E6" s="24">
        <v>0.13981875565788596</v>
      </c>
      <c r="F6" s="25">
        <v>0.65948919861466226</v>
      </c>
    </row>
    <row r="7" spans="1:6" x14ac:dyDescent="0.25">
      <c r="A7" s="32" t="s">
        <v>36</v>
      </c>
      <c r="B7" s="33">
        <v>1992</v>
      </c>
      <c r="C7" s="20">
        <v>0.56190889626063367</v>
      </c>
      <c r="D7" s="21">
        <v>0.38872758644410527</v>
      </c>
      <c r="E7" s="24">
        <v>0.14108410978847105</v>
      </c>
      <c r="F7" s="25">
        <v>0.64201944004088918</v>
      </c>
    </row>
    <row r="8" spans="1:6" x14ac:dyDescent="0.25">
      <c r="A8" s="32" t="s">
        <v>37</v>
      </c>
      <c r="B8" s="33">
        <v>1992</v>
      </c>
      <c r="C8" s="20">
        <v>0.56296620176002432</v>
      </c>
      <c r="D8" s="21">
        <v>0.3818212267813112</v>
      </c>
      <c r="E8" s="24">
        <v>0.1322491961828593</v>
      </c>
      <c r="F8" s="25">
        <v>0.64564371611213534</v>
      </c>
    </row>
    <row r="9" spans="1:6" x14ac:dyDescent="0.25">
      <c r="A9" s="32" t="s">
        <v>38</v>
      </c>
      <c r="B9" s="33">
        <v>1992</v>
      </c>
      <c r="C9" s="20">
        <v>0.56816820750318886</v>
      </c>
      <c r="D9" s="21">
        <v>0.37540569173851818</v>
      </c>
      <c r="E9" s="24">
        <v>0.1212586717906782</v>
      </c>
      <c r="F9" s="25">
        <v>0.66415870714088932</v>
      </c>
    </row>
    <row r="10" spans="1:6" x14ac:dyDescent="0.25">
      <c r="A10" s="32" t="s">
        <v>39</v>
      </c>
      <c r="B10" s="33">
        <v>1992</v>
      </c>
      <c r="C10" s="20">
        <v>0.57433973405413097</v>
      </c>
      <c r="D10" s="21">
        <v>0.36894756936740092</v>
      </c>
      <c r="E10" s="24">
        <v>0.11874171203618465</v>
      </c>
      <c r="F10" s="25">
        <v>0.67885543090196498</v>
      </c>
    </row>
    <row r="11" spans="1:6" x14ac:dyDescent="0.25">
      <c r="A11" s="32" t="s">
        <v>40</v>
      </c>
      <c r="B11" s="33">
        <v>1992</v>
      </c>
      <c r="C11" s="20">
        <v>0.60045548642245072</v>
      </c>
      <c r="D11" s="21">
        <v>0.35284568803334099</v>
      </c>
      <c r="E11" s="24">
        <v>0.127281095592303</v>
      </c>
      <c r="F11" s="25">
        <v>0.67302151987396008</v>
      </c>
    </row>
    <row r="12" spans="1:6" x14ac:dyDescent="0.25">
      <c r="A12" s="32" t="s">
        <v>41</v>
      </c>
      <c r="B12" s="33">
        <v>1992</v>
      </c>
      <c r="C12" s="20">
        <v>0.60711497359842315</v>
      </c>
      <c r="D12" s="21">
        <v>0.34702704850403354</v>
      </c>
      <c r="E12" s="24">
        <v>0.12947257193935244</v>
      </c>
      <c r="F12" s="25">
        <v>0.66871602713432521</v>
      </c>
    </row>
    <row r="13" spans="1:6" x14ac:dyDescent="0.25">
      <c r="A13" s="32" t="s">
        <v>42</v>
      </c>
      <c r="B13" s="33">
        <v>1992</v>
      </c>
      <c r="C13" s="20">
        <v>0.59874037983623485</v>
      </c>
      <c r="D13" s="21">
        <v>0.34661044189057244</v>
      </c>
      <c r="E13" s="24">
        <v>0.14466181186175056</v>
      </c>
      <c r="F13" s="25">
        <v>0.65442394753506705</v>
      </c>
    </row>
    <row r="14" spans="1:6" x14ac:dyDescent="0.25">
      <c r="A14" s="32" t="s">
        <v>43</v>
      </c>
      <c r="B14" s="33">
        <v>1993</v>
      </c>
      <c r="C14" s="20">
        <v>0.60019928403087863</v>
      </c>
      <c r="D14" s="21">
        <v>0.33898906664751649</v>
      </c>
      <c r="E14" s="24">
        <v>0.14673715778326538</v>
      </c>
      <c r="F14" s="25">
        <v>0.65053597345272252</v>
      </c>
    </row>
    <row r="15" spans="1:6" x14ac:dyDescent="0.25">
      <c r="A15" s="32" t="s">
        <v>44</v>
      </c>
      <c r="B15" s="33">
        <v>1993</v>
      </c>
      <c r="C15" s="20">
        <v>0.60978801229070312</v>
      </c>
      <c r="D15" s="21">
        <v>0.32667338709723637</v>
      </c>
      <c r="E15" s="24">
        <v>0.14195654099782987</v>
      </c>
      <c r="F15" s="25">
        <v>0.65830086965970369</v>
      </c>
    </row>
    <row r="16" spans="1:6" x14ac:dyDescent="0.25">
      <c r="A16" s="32" t="s">
        <v>45</v>
      </c>
      <c r="B16" s="33">
        <v>1993</v>
      </c>
      <c r="C16" s="20">
        <v>0.60875828451924996</v>
      </c>
      <c r="D16" s="21">
        <v>0.33313241371866881</v>
      </c>
      <c r="E16" s="24">
        <v>0.15972878117171507</v>
      </c>
      <c r="F16" s="25">
        <v>0.64103105895587831</v>
      </c>
    </row>
    <row r="17" spans="1:6" x14ac:dyDescent="0.25">
      <c r="A17" s="32" t="s">
        <v>46</v>
      </c>
      <c r="B17" s="33">
        <v>1993</v>
      </c>
      <c r="C17" s="20">
        <v>0.61632439590532118</v>
      </c>
      <c r="D17" s="21">
        <v>0.32794625037731812</v>
      </c>
      <c r="E17" s="24">
        <v>0.17188748489966324</v>
      </c>
      <c r="F17" s="25">
        <v>0.63042332610992058</v>
      </c>
    </row>
    <row r="18" spans="1:6" x14ac:dyDescent="0.25">
      <c r="A18" s="32" t="s">
        <v>47</v>
      </c>
      <c r="B18" s="33">
        <v>1993</v>
      </c>
      <c r="C18" s="20">
        <v>0.61863808265683784</v>
      </c>
      <c r="D18" s="21">
        <v>0.32713682370871744</v>
      </c>
      <c r="E18" s="24">
        <v>0.17023429836871393</v>
      </c>
      <c r="F18" s="25">
        <v>0.63550453855848421</v>
      </c>
    </row>
    <row r="19" spans="1:6" x14ac:dyDescent="0.25">
      <c r="A19" s="32" t="s">
        <v>48</v>
      </c>
      <c r="B19" s="33">
        <v>1993</v>
      </c>
      <c r="C19" s="20">
        <v>0.61757302386678647</v>
      </c>
      <c r="D19" s="21">
        <v>0.325072059523976</v>
      </c>
      <c r="E19" s="24">
        <v>0.164808860880827</v>
      </c>
      <c r="F19" s="25">
        <v>0.64316683395685192</v>
      </c>
    </row>
    <row r="20" spans="1:6" x14ac:dyDescent="0.25">
      <c r="A20" s="32" t="s">
        <v>49</v>
      </c>
      <c r="B20" s="33">
        <v>1993</v>
      </c>
      <c r="C20" s="20">
        <v>0.60518213448346347</v>
      </c>
      <c r="D20" s="21">
        <v>0.33491990219526119</v>
      </c>
      <c r="E20" s="24">
        <v>0.17469537892639928</v>
      </c>
      <c r="F20" s="25">
        <v>0.63653758980435415</v>
      </c>
    </row>
    <row r="21" spans="1:6" x14ac:dyDescent="0.25">
      <c r="A21" s="32" t="s">
        <v>50</v>
      </c>
      <c r="B21" s="33">
        <v>1993</v>
      </c>
      <c r="C21" s="20">
        <v>0.60278245499345684</v>
      </c>
      <c r="D21" s="21">
        <v>0.33471230666585039</v>
      </c>
      <c r="E21" s="24">
        <v>0.15610902666500054</v>
      </c>
      <c r="F21" s="25">
        <v>0.63988885425639663</v>
      </c>
    </row>
    <row r="22" spans="1:6" x14ac:dyDescent="0.25">
      <c r="A22" s="32" t="s">
        <v>51</v>
      </c>
      <c r="B22" s="33">
        <v>1993</v>
      </c>
      <c r="C22" s="20">
        <v>0.59866395008272921</v>
      </c>
      <c r="D22" s="21">
        <v>0.33800168696720656</v>
      </c>
      <c r="E22" s="24">
        <v>0.16425562437998939</v>
      </c>
      <c r="F22" s="25">
        <v>0.63148830361423902</v>
      </c>
    </row>
    <row r="23" spans="1:6" x14ac:dyDescent="0.25">
      <c r="A23" s="32" t="s">
        <v>52</v>
      </c>
      <c r="B23" s="33">
        <v>1993</v>
      </c>
      <c r="C23" s="20">
        <v>0.59317697494484778</v>
      </c>
      <c r="D23" s="21">
        <v>0.34372402470850549</v>
      </c>
      <c r="E23" s="24">
        <v>0.15806060959598875</v>
      </c>
      <c r="F23" s="25">
        <v>0.62616417297368621</v>
      </c>
    </row>
    <row r="24" spans="1:6" x14ac:dyDescent="0.25">
      <c r="A24" s="32" t="s">
        <v>53</v>
      </c>
      <c r="B24" s="33">
        <v>1993</v>
      </c>
      <c r="C24" s="20">
        <v>0.58982799933141761</v>
      </c>
      <c r="D24" s="21">
        <v>0.3501410947276653</v>
      </c>
      <c r="E24" s="24">
        <v>0.17058770558874436</v>
      </c>
      <c r="F24" s="25">
        <v>0.62512798680378368</v>
      </c>
    </row>
    <row r="25" spans="1:6" x14ac:dyDescent="0.25">
      <c r="A25" s="32" t="s">
        <v>54</v>
      </c>
      <c r="B25" s="33">
        <v>1993</v>
      </c>
      <c r="C25" s="20">
        <v>0.5852999800655776</v>
      </c>
      <c r="D25" s="21">
        <v>0.3496692453553415</v>
      </c>
      <c r="E25" s="24">
        <v>0.17671500781488095</v>
      </c>
      <c r="F25" s="25">
        <v>0.62016421086977214</v>
      </c>
    </row>
    <row r="26" spans="1:6" x14ac:dyDescent="0.25">
      <c r="A26" s="32" t="s">
        <v>55</v>
      </c>
      <c r="B26" s="33">
        <v>1994</v>
      </c>
      <c r="C26" s="20">
        <v>0.58535361185572721</v>
      </c>
      <c r="D26" s="21">
        <v>0.35038943679423357</v>
      </c>
      <c r="E26" s="24">
        <v>0.17563920781879361</v>
      </c>
      <c r="F26" s="25">
        <v>0.62376717964372796</v>
      </c>
    </row>
    <row r="27" spans="1:6" x14ac:dyDescent="0.25">
      <c r="A27" s="32" t="s">
        <v>56</v>
      </c>
      <c r="B27" s="33">
        <v>1994</v>
      </c>
      <c r="C27" s="20">
        <v>0.58221530243332853</v>
      </c>
      <c r="D27" s="21">
        <v>0.35243714430690293</v>
      </c>
      <c r="E27" s="24">
        <v>0.16478559188489084</v>
      </c>
      <c r="F27" s="25">
        <v>0.6387460089535314</v>
      </c>
    </row>
    <row r="28" spans="1:6" x14ac:dyDescent="0.25">
      <c r="A28" s="32" t="s">
        <v>57</v>
      </c>
      <c r="B28" s="33">
        <v>1994</v>
      </c>
      <c r="C28" s="20">
        <v>0.58048509412104332</v>
      </c>
      <c r="D28" s="21">
        <v>0.35383433858737945</v>
      </c>
      <c r="E28" s="24">
        <v>0.16327284307464024</v>
      </c>
      <c r="F28" s="25">
        <v>0.6393789301449414</v>
      </c>
    </row>
    <row r="29" spans="1:6" x14ac:dyDescent="0.25">
      <c r="A29" s="32" t="s">
        <v>58</v>
      </c>
      <c r="B29" s="33">
        <v>1994</v>
      </c>
      <c r="C29" s="20">
        <v>0.57355012319191312</v>
      </c>
      <c r="D29" s="21">
        <v>0.35820543744575639</v>
      </c>
      <c r="E29" s="24">
        <v>0.15892959325913592</v>
      </c>
      <c r="F29" s="25">
        <v>0.64292905264566258</v>
      </c>
    </row>
    <row r="30" spans="1:6" x14ac:dyDescent="0.25">
      <c r="A30" s="32" t="s">
        <v>59</v>
      </c>
      <c r="B30" s="33">
        <v>1994</v>
      </c>
      <c r="C30" s="20">
        <v>0.57983964393300413</v>
      </c>
      <c r="D30" s="21">
        <v>0.35598944675364053</v>
      </c>
      <c r="E30" s="24">
        <v>0.15091812442278266</v>
      </c>
      <c r="F30" s="25">
        <v>0.63983155679897319</v>
      </c>
    </row>
    <row r="31" spans="1:6" x14ac:dyDescent="0.25">
      <c r="A31" s="32" t="s">
        <v>60</v>
      </c>
      <c r="B31" s="33">
        <v>1994</v>
      </c>
      <c r="C31" s="20">
        <v>0.57588024837273355</v>
      </c>
      <c r="D31" s="21">
        <v>0.36213281699614286</v>
      </c>
      <c r="E31" s="24">
        <v>0.15523725110951589</v>
      </c>
      <c r="F31" s="25">
        <v>0.64072134809431569</v>
      </c>
    </row>
    <row r="32" spans="1:6" x14ac:dyDescent="0.25">
      <c r="A32" s="32" t="s">
        <v>61</v>
      </c>
      <c r="B32" s="33">
        <v>1994</v>
      </c>
      <c r="C32" s="20">
        <v>0.58486534394400824</v>
      </c>
      <c r="D32" s="21">
        <v>0.35272471284974938</v>
      </c>
      <c r="E32" s="24">
        <v>0.16637738397895768</v>
      </c>
      <c r="F32" s="25">
        <v>0.63399301589081147</v>
      </c>
    </row>
    <row r="33" spans="1:6" x14ac:dyDescent="0.25">
      <c r="A33" s="32" t="s">
        <v>62</v>
      </c>
      <c r="B33" s="33">
        <v>1994</v>
      </c>
      <c r="C33" s="20">
        <v>0.58025033314459618</v>
      </c>
      <c r="D33" s="21">
        <v>0.34876130533002181</v>
      </c>
      <c r="E33" s="24">
        <v>0.16852302245550752</v>
      </c>
      <c r="F33" s="25">
        <v>0.64873085683237586</v>
      </c>
    </row>
    <row r="34" spans="1:6" x14ac:dyDescent="0.25">
      <c r="A34" s="32" t="s">
        <v>63</v>
      </c>
      <c r="B34" s="33">
        <v>1994</v>
      </c>
      <c r="C34" s="20">
        <v>0.57577479794079478</v>
      </c>
      <c r="D34" s="21">
        <v>0.34856268682565067</v>
      </c>
      <c r="E34" s="24">
        <v>0.18725379027415978</v>
      </c>
      <c r="F34" s="25">
        <v>0.63291155224642481</v>
      </c>
    </row>
    <row r="35" spans="1:6" x14ac:dyDescent="0.25">
      <c r="A35" s="32" t="s">
        <v>64</v>
      </c>
      <c r="B35" s="33">
        <v>1994</v>
      </c>
      <c r="C35" s="20">
        <v>0.57143214561463906</v>
      </c>
      <c r="D35" s="21">
        <v>0.35504264498979726</v>
      </c>
      <c r="E35" s="24">
        <v>0.19891560054861862</v>
      </c>
      <c r="F35" s="25">
        <v>0.62264638013123674</v>
      </c>
    </row>
    <row r="36" spans="1:6" x14ac:dyDescent="0.25">
      <c r="A36" s="32" t="s">
        <v>65</v>
      </c>
      <c r="B36" s="33">
        <v>1994</v>
      </c>
      <c r="C36" s="20">
        <v>0.58306842585910079</v>
      </c>
      <c r="D36" s="21">
        <v>0.34407378250078302</v>
      </c>
      <c r="E36" s="24">
        <v>0.18591377195502601</v>
      </c>
      <c r="F36" s="25">
        <v>0.64158253173189705</v>
      </c>
    </row>
    <row r="37" spans="1:6" x14ac:dyDescent="0.25">
      <c r="A37" s="32" t="s">
        <v>66</v>
      </c>
      <c r="B37" s="33">
        <v>1994</v>
      </c>
      <c r="C37" s="20">
        <v>0.58600067308749693</v>
      </c>
      <c r="D37" s="21">
        <v>0.34539759502982764</v>
      </c>
      <c r="E37" s="24">
        <v>0.1990721944700487</v>
      </c>
      <c r="F37" s="25">
        <v>0.64268115668748571</v>
      </c>
    </row>
    <row r="38" spans="1:6" x14ac:dyDescent="0.25">
      <c r="A38" s="32" t="s">
        <v>67</v>
      </c>
      <c r="B38" s="33">
        <v>1995</v>
      </c>
      <c r="C38" s="20">
        <v>0.58809424819097589</v>
      </c>
      <c r="D38" s="21">
        <v>0.34444962097712079</v>
      </c>
      <c r="E38" s="24">
        <v>0.19670338803747434</v>
      </c>
      <c r="F38" s="25">
        <v>0.64351646653434968</v>
      </c>
    </row>
    <row r="39" spans="1:6" x14ac:dyDescent="0.25">
      <c r="A39" s="32" t="s">
        <v>68</v>
      </c>
      <c r="B39" s="33">
        <v>1995</v>
      </c>
      <c r="C39" s="20">
        <v>0.57279538522292894</v>
      </c>
      <c r="D39" s="21">
        <v>0.35504944599075866</v>
      </c>
      <c r="E39" s="24">
        <v>0.18106093415708249</v>
      </c>
      <c r="F39" s="25">
        <v>0.64593103733608215</v>
      </c>
    </row>
    <row r="40" spans="1:6" x14ac:dyDescent="0.25">
      <c r="A40" s="32" t="s">
        <v>69</v>
      </c>
      <c r="B40" s="33">
        <v>1995</v>
      </c>
      <c r="C40" s="20">
        <v>0.57114192247230566</v>
      </c>
      <c r="D40" s="21">
        <v>0.35415011609116293</v>
      </c>
      <c r="E40" s="24">
        <v>0.180284477552897</v>
      </c>
      <c r="F40" s="25">
        <v>0.64862122000177602</v>
      </c>
    </row>
    <row r="41" spans="1:6" x14ac:dyDescent="0.25">
      <c r="A41" s="32" t="s">
        <v>70</v>
      </c>
      <c r="B41" s="33">
        <v>1995</v>
      </c>
      <c r="C41" s="20">
        <v>0.5708648253884645</v>
      </c>
      <c r="D41" s="21">
        <v>0.35332690247768223</v>
      </c>
      <c r="E41" s="24">
        <v>0.17708913589583805</v>
      </c>
      <c r="F41" s="25">
        <v>0.63875221999408249</v>
      </c>
    </row>
    <row r="42" spans="1:6" x14ac:dyDescent="0.25">
      <c r="A42" s="34" t="s">
        <v>71</v>
      </c>
      <c r="B42" s="33">
        <v>1995</v>
      </c>
      <c r="C42" s="20">
        <v>0.56403692853318088</v>
      </c>
      <c r="D42" s="21">
        <v>0.35866125210217753</v>
      </c>
      <c r="E42" s="24">
        <v>0.16646075581892769</v>
      </c>
      <c r="F42" s="25">
        <v>0.65645392819674886</v>
      </c>
    </row>
    <row r="43" spans="1:6" x14ac:dyDescent="0.25">
      <c r="A43" s="34" t="s">
        <v>72</v>
      </c>
      <c r="B43" s="33">
        <v>1995</v>
      </c>
      <c r="C43" s="20">
        <v>0.55464485728682722</v>
      </c>
      <c r="D43" s="21">
        <v>0.36726225847028743</v>
      </c>
      <c r="E43" s="24">
        <v>0.16007350705907156</v>
      </c>
      <c r="F43" s="25">
        <v>0.65265987848514306</v>
      </c>
    </row>
    <row r="44" spans="1:6" x14ac:dyDescent="0.25">
      <c r="A44" s="34" t="s">
        <v>73</v>
      </c>
      <c r="B44" s="33">
        <v>1995</v>
      </c>
      <c r="C44" s="20">
        <v>0.55809507391828594</v>
      </c>
      <c r="D44" s="21">
        <v>0.36691437404100713</v>
      </c>
      <c r="E44" s="24">
        <v>0.15305908334421936</v>
      </c>
      <c r="F44" s="25">
        <v>0.66250732076275576</v>
      </c>
    </row>
    <row r="45" spans="1:6" x14ac:dyDescent="0.25">
      <c r="A45" s="32" t="s">
        <v>74</v>
      </c>
      <c r="B45" s="33">
        <v>1995</v>
      </c>
      <c r="C45" s="20">
        <v>0.56502587876728838</v>
      </c>
      <c r="D45" s="21">
        <v>0.36689007469646945</v>
      </c>
      <c r="E45" s="24">
        <v>0.17165775793396651</v>
      </c>
      <c r="F45" s="25">
        <v>0.64438163965952333</v>
      </c>
    </row>
    <row r="46" spans="1:6" x14ac:dyDescent="0.25">
      <c r="A46" s="35" t="s">
        <v>75</v>
      </c>
      <c r="B46" s="33">
        <v>1995</v>
      </c>
      <c r="C46" s="20">
        <v>0.55532345314727194</v>
      </c>
      <c r="D46" s="21">
        <v>0.37769310669423606</v>
      </c>
      <c r="E46" s="24">
        <v>0.18317056776883478</v>
      </c>
      <c r="F46" s="25">
        <v>0.63204938275988332</v>
      </c>
    </row>
    <row r="47" spans="1:6" x14ac:dyDescent="0.25">
      <c r="A47" s="35" t="s">
        <v>76</v>
      </c>
      <c r="B47" s="33">
        <v>1995</v>
      </c>
      <c r="C47" s="20">
        <v>0.54845695267628725</v>
      </c>
      <c r="D47" s="21">
        <v>0.38043766241293064</v>
      </c>
      <c r="E47" s="24">
        <v>0.1976127042682746</v>
      </c>
      <c r="F47" s="25">
        <v>0.62621508108095003</v>
      </c>
    </row>
    <row r="48" spans="1:6" x14ac:dyDescent="0.25">
      <c r="A48" s="35" t="s">
        <v>77</v>
      </c>
      <c r="B48" s="33">
        <v>1995</v>
      </c>
      <c r="C48" s="20">
        <v>0.5388399410668967</v>
      </c>
      <c r="D48" s="21">
        <v>0.38655879724656994</v>
      </c>
      <c r="E48" s="24">
        <v>0.1936493692755579</v>
      </c>
      <c r="F48" s="25">
        <v>0.62194370266046783</v>
      </c>
    </row>
    <row r="49" spans="1:6" x14ac:dyDescent="0.25">
      <c r="A49" s="35" t="s">
        <v>78</v>
      </c>
      <c r="B49" s="33">
        <v>1995</v>
      </c>
      <c r="C49" s="20">
        <v>0.53212796819182673</v>
      </c>
      <c r="D49" s="21">
        <v>0.39267824168845544</v>
      </c>
      <c r="E49" s="24">
        <v>0.2007694890592506</v>
      </c>
      <c r="F49" s="25">
        <v>0.62630452897751088</v>
      </c>
    </row>
    <row r="50" spans="1:6" x14ac:dyDescent="0.25">
      <c r="A50" s="35" t="s">
        <v>79</v>
      </c>
      <c r="B50" s="36">
        <v>1996</v>
      </c>
      <c r="C50" s="20">
        <v>0.52967534335644095</v>
      </c>
      <c r="D50" s="21">
        <v>0.39616209800320512</v>
      </c>
      <c r="E50" s="24">
        <v>0.20250655685754762</v>
      </c>
      <c r="F50" s="25">
        <v>0.62063245598579408</v>
      </c>
    </row>
    <row r="51" spans="1:6" x14ac:dyDescent="0.25">
      <c r="A51" s="35" t="s">
        <v>80</v>
      </c>
      <c r="B51" s="36">
        <v>1996</v>
      </c>
      <c r="C51" s="20">
        <v>0.53723766319859201</v>
      </c>
      <c r="D51" s="21">
        <v>0.39030555449067061</v>
      </c>
      <c r="E51" s="24">
        <v>0.20259685093592372</v>
      </c>
      <c r="F51" s="25">
        <v>0.62392983825568682</v>
      </c>
    </row>
    <row r="52" spans="1:6" x14ac:dyDescent="0.25">
      <c r="A52" s="35" t="s">
        <v>81</v>
      </c>
      <c r="B52" s="36">
        <v>1996</v>
      </c>
      <c r="C52" s="20">
        <v>0.53545514448860698</v>
      </c>
      <c r="D52" s="21">
        <v>0.39455000300419579</v>
      </c>
      <c r="E52" s="24">
        <v>0.207563317928982</v>
      </c>
      <c r="F52" s="25">
        <v>0.61228225752284171</v>
      </c>
    </row>
    <row r="53" spans="1:6" x14ac:dyDescent="0.25">
      <c r="A53" s="35" t="s">
        <v>82</v>
      </c>
      <c r="B53" s="36">
        <v>1996</v>
      </c>
      <c r="C53" s="20">
        <v>0.53016255233028542</v>
      </c>
      <c r="D53" s="21">
        <v>0.39370422527562321</v>
      </c>
      <c r="E53" s="24">
        <v>0.20652861323423885</v>
      </c>
      <c r="F53" s="25">
        <v>0.60008961704292441</v>
      </c>
    </row>
    <row r="54" spans="1:6" x14ac:dyDescent="0.25">
      <c r="A54" s="35" t="s">
        <v>83</v>
      </c>
      <c r="B54" s="36">
        <v>1996</v>
      </c>
      <c r="C54" s="20">
        <v>0.52585068178278449</v>
      </c>
      <c r="D54" s="21">
        <v>0.39368745288335405</v>
      </c>
      <c r="E54" s="24">
        <v>0.18413651773323364</v>
      </c>
      <c r="F54" s="25">
        <v>0.61861838901891508</v>
      </c>
    </row>
    <row r="55" spans="1:6" x14ac:dyDescent="0.25">
      <c r="A55" s="35" t="s">
        <v>84</v>
      </c>
      <c r="B55" s="36">
        <v>1996</v>
      </c>
      <c r="C55" s="20">
        <v>0.52904394741491256</v>
      </c>
      <c r="D55" s="21">
        <v>0.38686413931489233</v>
      </c>
      <c r="E55" s="24">
        <v>0.18427076637847345</v>
      </c>
      <c r="F55" s="25">
        <v>0.62776157073512706</v>
      </c>
    </row>
    <row r="56" spans="1:6" x14ac:dyDescent="0.25">
      <c r="A56" s="35" t="s">
        <v>85</v>
      </c>
      <c r="B56" s="36">
        <v>1996</v>
      </c>
      <c r="C56" s="20">
        <v>0.53289254151641285</v>
      </c>
      <c r="D56" s="21">
        <v>0.38810648533723047</v>
      </c>
      <c r="E56" s="24">
        <v>0.17883517488694359</v>
      </c>
      <c r="F56" s="25">
        <v>0.62967409728735935</v>
      </c>
    </row>
    <row r="57" spans="1:6" x14ac:dyDescent="0.25">
      <c r="A57" s="35" t="s">
        <v>86</v>
      </c>
      <c r="B57" s="36">
        <v>1996</v>
      </c>
      <c r="C57" s="20">
        <v>0.53980988852553602</v>
      </c>
      <c r="D57" s="21">
        <v>0.38106347706000815</v>
      </c>
      <c r="E57" s="24">
        <v>0.18769517857143667</v>
      </c>
      <c r="F57" s="25">
        <v>0.62801007037375622</v>
      </c>
    </row>
    <row r="58" spans="1:6" x14ac:dyDescent="0.25">
      <c r="A58" s="35" t="s">
        <v>87</v>
      </c>
      <c r="B58" s="36">
        <v>1996</v>
      </c>
      <c r="C58" s="20">
        <v>0.53697431932837847</v>
      </c>
      <c r="D58" s="21">
        <v>0.38061820047817607</v>
      </c>
      <c r="E58" s="24">
        <v>0.18899094982714751</v>
      </c>
      <c r="F58" s="25">
        <v>0.62275554071534478</v>
      </c>
    </row>
    <row r="59" spans="1:6" x14ac:dyDescent="0.25">
      <c r="A59" s="35" t="s">
        <v>88</v>
      </c>
      <c r="B59" s="36">
        <v>1996</v>
      </c>
      <c r="C59" s="20">
        <v>0.52592660885352571</v>
      </c>
      <c r="D59" s="21">
        <v>0.38349111093337546</v>
      </c>
      <c r="E59" s="24">
        <v>0.19516440315417913</v>
      </c>
      <c r="F59" s="25">
        <v>0.61402217955617833</v>
      </c>
    </row>
    <row r="60" spans="1:6" x14ac:dyDescent="0.25">
      <c r="A60" s="35" t="s">
        <v>89</v>
      </c>
      <c r="B60" s="36">
        <v>1996</v>
      </c>
      <c r="C60" s="20">
        <v>0.51421156928044998</v>
      </c>
      <c r="D60" s="21">
        <v>0.39572612229067455</v>
      </c>
      <c r="E60" s="24">
        <v>0.19992400974142596</v>
      </c>
      <c r="F60" s="25">
        <v>0.60676011305600042</v>
      </c>
    </row>
    <row r="61" spans="1:6" x14ac:dyDescent="0.25">
      <c r="A61" s="35" t="s">
        <v>90</v>
      </c>
      <c r="B61" s="36">
        <v>1996</v>
      </c>
      <c r="C61" s="20">
        <v>0.5114170676751999</v>
      </c>
      <c r="D61" s="21">
        <v>0.40025300006091552</v>
      </c>
      <c r="E61" s="24">
        <v>0.20268882994091225</v>
      </c>
      <c r="F61" s="25">
        <v>0.60438756701144702</v>
      </c>
    </row>
    <row r="62" spans="1:6" x14ac:dyDescent="0.25">
      <c r="A62" s="35" t="s">
        <v>91</v>
      </c>
      <c r="B62" s="37">
        <v>1997</v>
      </c>
      <c r="C62" s="20">
        <v>0.50900166656533075</v>
      </c>
      <c r="D62" s="21">
        <v>0.40543143028726597</v>
      </c>
      <c r="E62" s="24">
        <v>0.20831213728061082</v>
      </c>
      <c r="F62" s="25">
        <v>0.59335727490765711</v>
      </c>
    </row>
    <row r="63" spans="1:6" x14ac:dyDescent="0.25">
      <c r="A63" s="35" t="s">
        <v>92</v>
      </c>
      <c r="B63" s="37">
        <v>1997</v>
      </c>
      <c r="C63" s="20">
        <v>0.50702115115278334</v>
      </c>
      <c r="D63" s="21">
        <v>0.41192016931454845</v>
      </c>
      <c r="E63" s="24">
        <v>0.20436071781129486</v>
      </c>
      <c r="F63" s="25">
        <v>0.5992494707239292</v>
      </c>
    </row>
    <row r="64" spans="1:6" x14ac:dyDescent="0.25">
      <c r="A64" s="35" t="s">
        <v>93</v>
      </c>
      <c r="B64" s="37">
        <v>1997</v>
      </c>
      <c r="C64" s="20">
        <v>0.50803495480225624</v>
      </c>
      <c r="D64" s="21">
        <v>0.41050728808368131</v>
      </c>
      <c r="E64" s="24">
        <v>0.2058149154905477</v>
      </c>
      <c r="F64" s="25">
        <v>0.60350460365008707</v>
      </c>
    </row>
    <row r="65" spans="1:6" x14ac:dyDescent="0.25">
      <c r="A65" s="35" t="s">
        <v>94</v>
      </c>
      <c r="B65" s="37">
        <v>1997</v>
      </c>
      <c r="C65" s="20">
        <v>0.5119157247169287</v>
      </c>
      <c r="D65" s="21">
        <v>0.41287679533312299</v>
      </c>
      <c r="E65" s="24">
        <v>0.19745580699372361</v>
      </c>
      <c r="F65" s="25">
        <v>0.61169127453785976</v>
      </c>
    </row>
    <row r="66" spans="1:6" x14ac:dyDescent="0.25">
      <c r="A66" s="35" t="s">
        <v>95</v>
      </c>
      <c r="B66" s="37">
        <v>1997</v>
      </c>
      <c r="C66" s="20">
        <v>0.49707507193303518</v>
      </c>
      <c r="D66" s="21">
        <v>0.41496085201050953</v>
      </c>
      <c r="E66" s="24">
        <v>0.20174153185590654</v>
      </c>
      <c r="F66" s="25">
        <v>0.61965320446301886</v>
      </c>
    </row>
    <row r="67" spans="1:6" x14ac:dyDescent="0.25">
      <c r="A67" s="35" t="s">
        <v>96</v>
      </c>
      <c r="B67" s="37">
        <v>1997</v>
      </c>
      <c r="C67" s="20">
        <v>0.48423811387168769</v>
      </c>
      <c r="D67" s="21">
        <v>0.42256511563374766</v>
      </c>
      <c r="E67" s="24">
        <v>0.19579226908145331</v>
      </c>
      <c r="F67" s="25">
        <v>0.62143458957695441</v>
      </c>
    </row>
    <row r="68" spans="1:6" x14ac:dyDescent="0.25">
      <c r="A68" s="35" t="s">
        <v>97</v>
      </c>
      <c r="B68" s="37">
        <v>1997</v>
      </c>
      <c r="C68" s="20">
        <v>0.47765120145081263</v>
      </c>
      <c r="D68" s="21">
        <v>0.42977832687235135</v>
      </c>
      <c r="E68" s="24">
        <v>0.18416947070079773</v>
      </c>
      <c r="F68" s="25">
        <v>0.61987045342685632</v>
      </c>
    </row>
    <row r="69" spans="1:6" x14ac:dyDescent="0.25">
      <c r="A69" s="35" t="s">
        <v>98</v>
      </c>
      <c r="B69" s="37">
        <v>1997</v>
      </c>
      <c r="C69" s="20">
        <v>0.49680394834155928</v>
      </c>
      <c r="D69" s="21">
        <v>0.41689495824838768</v>
      </c>
      <c r="E69" s="24">
        <v>0.15083730770956688</v>
      </c>
      <c r="F69" s="25">
        <v>0.6487426624284075</v>
      </c>
    </row>
    <row r="70" spans="1:6" x14ac:dyDescent="0.25">
      <c r="A70" s="35" t="s">
        <v>99</v>
      </c>
      <c r="B70" s="37">
        <v>1997</v>
      </c>
      <c r="C70" s="20">
        <v>0.49957519551364155</v>
      </c>
      <c r="D70" s="21">
        <v>0.42063855811303691</v>
      </c>
      <c r="E70" s="24">
        <v>0.14881076041512278</v>
      </c>
      <c r="F70" s="25">
        <v>0.669027022082616</v>
      </c>
    </row>
    <row r="71" spans="1:6" x14ac:dyDescent="0.25">
      <c r="A71" s="35" t="s">
        <v>100</v>
      </c>
      <c r="B71" s="37">
        <v>1997</v>
      </c>
      <c r="C71" s="20">
        <v>0.50317978237584027</v>
      </c>
      <c r="D71" s="21">
        <v>0.41715878082063573</v>
      </c>
      <c r="E71" s="24">
        <v>0.14228497645193214</v>
      </c>
      <c r="F71" s="25">
        <v>0.67473648934095121</v>
      </c>
    </row>
    <row r="72" spans="1:6" x14ac:dyDescent="0.25">
      <c r="A72" s="35" t="s">
        <v>101</v>
      </c>
      <c r="B72" s="37">
        <v>1997</v>
      </c>
      <c r="C72" s="20">
        <v>0.5021338861167628</v>
      </c>
      <c r="D72" s="21">
        <v>0.41761193253554219</v>
      </c>
      <c r="E72" s="24">
        <v>0.1226599031838656</v>
      </c>
      <c r="F72" s="25">
        <v>0.68216817048005174</v>
      </c>
    </row>
    <row r="73" spans="1:6" x14ac:dyDescent="0.25">
      <c r="A73" s="35" t="s">
        <v>102</v>
      </c>
      <c r="B73" s="37">
        <v>1997</v>
      </c>
      <c r="C73" s="20">
        <v>0.50019594771890219</v>
      </c>
      <c r="D73" s="21">
        <v>0.41508991014345492</v>
      </c>
      <c r="E73" s="24">
        <v>0.13861176732943567</v>
      </c>
      <c r="F73" s="25">
        <v>0.68025930654980182</v>
      </c>
    </row>
    <row r="74" spans="1:6" x14ac:dyDescent="0.25">
      <c r="A74" s="35" t="s">
        <v>103</v>
      </c>
      <c r="B74" s="37">
        <v>1998</v>
      </c>
      <c r="C74" s="20">
        <v>0.50674735875739974</v>
      </c>
      <c r="D74" s="21">
        <v>0.40456556322805526</v>
      </c>
      <c r="E74" s="24">
        <v>0.14132008996793208</v>
      </c>
      <c r="F74" s="25">
        <v>0.67695017444666616</v>
      </c>
    </row>
    <row r="75" spans="1:6" x14ac:dyDescent="0.25">
      <c r="A75" s="35" t="s">
        <v>104</v>
      </c>
      <c r="B75" s="37">
        <v>1998</v>
      </c>
      <c r="C75" s="20">
        <v>0.50345162767045237</v>
      </c>
      <c r="D75" s="21">
        <v>0.40849401953693187</v>
      </c>
      <c r="E75" s="24">
        <v>0.14927267387067683</v>
      </c>
      <c r="F75" s="25">
        <v>0.65629319759536775</v>
      </c>
    </row>
    <row r="76" spans="1:6" x14ac:dyDescent="0.25">
      <c r="A76" s="35" t="s">
        <v>105</v>
      </c>
      <c r="B76" s="37">
        <v>1998</v>
      </c>
      <c r="C76" s="20">
        <v>0.50220823543643112</v>
      </c>
      <c r="D76" s="21">
        <v>0.41177624919689354</v>
      </c>
      <c r="E76" s="24">
        <v>0.15211495546900838</v>
      </c>
      <c r="F76" s="25">
        <v>0.6500648838483658</v>
      </c>
    </row>
    <row r="77" spans="1:6" x14ac:dyDescent="0.25">
      <c r="A77" s="35" t="s">
        <v>106</v>
      </c>
      <c r="B77" s="37">
        <v>1998</v>
      </c>
      <c r="C77" s="20">
        <v>0.50341471116517311</v>
      </c>
      <c r="D77" s="21">
        <v>0.41092832245675986</v>
      </c>
      <c r="E77" s="24">
        <v>0.15869836116897471</v>
      </c>
      <c r="F77" s="25">
        <v>0.64811879985229626</v>
      </c>
    </row>
    <row r="78" spans="1:6" x14ac:dyDescent="0.25">
      <c r="A78" s="35" t="s">
        <v>107</v>
      </c>
      <c r="B78" s="37">
        <v>1998</v>
      </c>
      <c r="C78" s="20">
        <v>0.51547867742205256</v>
      </c>
      <c r="D78" s="21">
        <v>0.40384789674915883</v>
      </c>
      <c r="E78" s="24">
        <v>0.16619112414967921</v>
      </c>
      <c r="F78" s="25">
        <v>0.65241666896023909</v>
      </c>
    </row>
    <row r="79" spans="1:6" x14ac:dyDescent="0.25">
      <c r="A79" s="35" t="s">
        <v>108</v>
      </c>
      <c r="B79" s="37">
        <v>1998</v>
      </c>
      <c r="C79" s="20">
        <v>0.50983141762956408</v>
      </c>
      <c r="D79" s="21">
        <v>0.40317775105822301</v>
      </c>
      <c r="E79" s="24">
        <v>0.15592720459515536</v>
      </c>
      <c r="F79" s="25">
        <v>0.64715284100545689</v>
      </c>
    </row>
    <row r="80" spans="1:6" x14ac:dyDescent="0.25">
      <c r="A80" s="35" t="s">
        <v>109</v>
      </c>
      <c r="B80" s="37">
        <v>1998</v>
      </c>
      <c r="C80" s="20">
        <v>0.49644985803669112</v>
      </c>
      <c r="D80" s="21">
        <v>0.41232841600648246</v>
      </c>
      <c r="E80" s="24">
        <v>0.14463746172104222</v>
      </c>
      <c r="F80" s="25">
        <v>0.65955760609568059</v>
      </c>
    </row>
    <row r="81" spans="1:6" x14ac:dyDescent="0.25">
      <c r="A81" s="35" t="s">
        <v>110</v>
      </c>
      <c r="B81" s="37">
        <v>1998</v>
      </c>
      <c r="C81" s="20">
        <v>0.48629719399798177</v>
      </c>
      <c r="D81" s="21">
        <v>0.41343430680224219</v>
      </c>
      <c r="E81" s="24">
        <v>0.13913485459172731</v>
      </c>
      <c r="F81" s="25">
        <v>0.66658155923238438</v>
      </c>
    </row>
    <row r="82" spans="1:6" x14ac:dyDescent="0.25">
      <c r="A82" s="35" t="s">
        <v>111</v>
      </c>
      <c r="B82" s="37">
        <v>1998</v>
      </c>
      <c r="C82" s="20">
        <v>0.48934417023329974</v>
      </c>
      <c r="D82" s="21">
        <v>0.42024813428269653</v>
      </c>
      <c r="E82" s="24">
        <v>0.13933880280055846</v>
      </c>
      <c r="F82" s="25">
        <v>0.67202940168811531</v>
      </c>
    </row>
    <row r="83" spans="1:6" x14ac:dyDescent="0.25">
      <c r="A83" s="35" t="s">
        <v>112</v>
      </c>
      <c r="B83" s="37">
        <v>1998</v>
      </c>
      <c r="C83" s="20">
        <v>0.49590418985787921</v>
      </c>
      <c r="D83" s="21">
        <v>0.41775498626467861</v>
      </c>
      <c r="E83" s="24">
        <v>0.14529786977567405</v>
      </c>
      <c r="F83" s="25">
        <v>0.66098997991647301</v>
      </c>
    </row>
    <row r="84" spans="1:6" x14ac:dyDescent="0.25">
      <c r="A84" s="35" t="s">
        <v>113</v>
      </c>
      <c r="B84" s="37">
        <v>1998</v>
      </c>
      <c r="C84" s="20">
        <v>0.50284743207674376</v>
      </c>
      <c r="D84" s="21">
        <v>0.417396408079236</v>
      </c>
      <c r="E84" s="24">
        <v>0.12238626509689461</v>
      </c>
      <c r="F84" s="25">
        <v>0.66051735316333449</v>
      </c>
    </row>
    <row r="85" spans="1:6" x14ac:dyDescent="0.25">
      <c r="A85" s="35" t="s">
        <v>114</v>
      </c>
      <c r="B85" s="37">
        <v>1998</v>
      </c>
      <c r="C85" s="20">
        <v>0.50216005972975108</v>
      </c>
      <c r="D85" s="21">
        <v>0.41443080995660314</v>
      </c>
      <c r="E85" s="24">
        <v>0.11756638202045312</v>
      </c>
      <c r="F85" s="25">
        <v>0.6633760237685068</v>
      </c>
    </row>
    <row r="86" spans="1:6" x14ac:dyDescent="0.25">
      <c r="A86" s="35" t="s">
        <v>115</v>
      </c>
      <c r="B86" s="37">
        <v>1999</v>
      </c>
      <c r="C86" s="20">
        <v>0.50495878873403344</v>
      </c>
      <c r="D86" s="21">
        <v>0.40945966063715916</v>
      </c>
      <c r="E86" s="24">
        <v>0.11867613925556651</v>
      </c>
      <c r="F86" s="25">
        <v>0.65674568221513663</v>
      </c>
    </row>
    <row r="87" spans="1:6" x14ac:dyDescent="0.25">
      <c r="A87" s="35" t="s">
        <v>116</v>
      </c>
      <c r="B87" s="37">
        <v>1999</v>
      </c>
      <c r="C87" s="20">
        <v>0.50800922617189115</v>
      </c>
      <c r="D87" s="21">
        <v>0.40055840094951106</v>
      </c>
      <c r="E87" s="24">
        <v>0.12752768322332395</v>
      </c>
      <c r="F87" s="25">
        <v>0.66256711078618902</v>
      </c>
    </row>
    <row r="88" spans="1:6" x14ac:dyDescent="0.25">
      <c r="A88" s="38" t="s">
        <v>117</v>
      </c>
      <c r="B88" s="37">
        <v>1999</v>
      </c>
      <c r="C88" s="20">
        <v>0.51321670027150623</v>
      </c>
      <c r="D88" s="21">
        <v>0.40101512877429785</v>
      </c>
      <c r="E88" s="24">
        <v>0.13700060870040778</v>
      </c>
      <c r="F88" s="25">
        <v>0.65243709957129348</v>
      </c>
    </row>
    <row r="89" spans="1:6" x14ac:dyDescent="0.25">
      <c r="A89" s="38" t="s">
        <v>118</v>
      </c>
      <c r="B89" s="37">
        <v>1999</v>
      </c>
      <c r="C89" s="20">
        <v>0.51376994136823528</v>
      </c>
      <c r="D89" s="21">
        <v>0.39884663611606042</v>
      </c>
      <c r="E89" s="24">
        <v>0.14715268157921449</v>
      </c>
      <c r="F89" s="25">
        <v>0.64197474818196776</v>
      </c>
    </row>
    <row r="90" spans="1:6" x14ac:dyDescent="0.25">
      <c r="A90" s="38" t="s">
        <v>119</v>
      </c>
      <c r="B90" s="37">
        <v>1999</v>
      </c>
      <c r="C90" s="20">
        <v>0.51122829097247957</v>
      </c>
      <c r="D90" s="21">
        <v>0.40397028798373324</v>
      </c>
      <c r="E90" s="24">
        <v>0.15804167687139384</v>
      </c>
      <c r="F90" s="25">
        <v>0.63895159860463113</v>
      </c>
    </row>
    <row r="91" spans="1:6" x14ac:dyDescent="0.25">
      <c r="A91" s="32" t="s">
        <v>120</v>
      </c>
      <c r="B91" s="37">
        <v>1999</v>
      </c>
      <c r="C91" s="20">
        <v>0.5196504030863246</v>
      </c>
      <c r="D91" s="21">
        <v>0.39432306205779832</v>
      </c>
      <c r="E91" s="24">
        <v>0.15131971935455088</v>
      </c>
      <c r="F91" s="25">
        <v>0.64107864495757549</v>
      </c>
    </row>
    <row r="92" spans="1:6" x14ac:dyDescent="0.25">
      <c r="A92" s="32" t="s">
        <v>121</v>
      </c>
      <c r="B92" s="37">
        <v>1999</v>
      </c>
      <c r="C92" s="20">
        <v>0.51952083802187565</v>
      </c>
      <c r="D92" s="21">
        <v>0.39711149922896155</v>
      </c>
      <c r="E92" s="24">
        <v>0.14665557941691393</v>
      </c>
      <c r="F92" s="25">
        <v>0.64219930928114199</v>
      </c>
    </row>
    <row r="93" spans="1:6" x14ac:dyDescent="0.25">
      <c r="A93" s="32" t="s">
        <v>122</v>
      </c>
      <c r="B93" s="37">
        <v>1999</v>
      </c>
      <c r="C93" s="20">
        <v>0.52398712549223736</v>
      </c>
      <c r="D93" s="21">
        <v>0.39208335806955796</v>
      </c>
      <c r="E93" s="24">
        <v>0.14395392761914522</v>
      </c>
      <c r="F93" s="25">
        <v>0.63020101683277596</v>
      </c>
    </row>
    <row r="94" spans="1:6" x14ac:dyDescent="0.25">
      <c r="A94" s="32" t="s">
        <v>123</v>
      </c>
      <c r="B94" s="37">
        <v>1999</v>
      </c>
      <c r="C94" s="20">
        <v>0.51486005124898349</v>
      </c>
      <c r="D94" s="21">
        <v>0.40406078686817753</v>
      </c>
      <c r="E94" s="24">
        <v>0.14886821453194443</v>
      </c>
      <c r="F94" s="25">
        <v>0.63498600892407997</v>
      </c>
    </row>
    <row r="95" spans="1:6" x14ac:dyDescent="0.25">
      <c r="A95" s="32" t="s">
        <v>124</v>
      </c>
      <c r="B95" s="37">
        <v>1999</v>
      </c>
      <c r="C95" s="20">
        <v>0.51947204065382357</v>
      </c>
      <c r="D95" s="21">
        <v>0.40110994849695047</v>
      </c>
      <c r="E95" s="24">
        <v>0.15803689972733592</v>
      </c>
      <c r="F95" s="25">
        <v>0.63227354740419284</v>
      </c>
    </row>
    <row r="96" spans="1:6" x14ac:dyDescent="0.25">
      <c r="A96" s="32" t="s">
        <v>125</v>
      </c>
      <c r="B96" s="37">
        <v>1999</v>
      </c>
      <c r="C96" s="20">
        <v>0.51821643308210164</v>
      </c>
      <c r="D96" s="21">
        <v>0.40247715193507888</v>
      </c>
      <c r="E96" s="24">
        <v>0.15670933777166643</v>
      </c>
      <c r="F96" s="25">
        <v>0.6417517110308143</v>
      </c>
    </row>
    <row r="97" spans="1:6" x14ac:dyDescent="0.25">
      <c r="A97" s="32" t="s">
        <v>126</v>
      </c>
      <c r="B97" s="37">
        <v>1999</v>
      </c>
      <c r="C97" s="20">
        <v>0.52040485250840551</v>
      </c>
      <c r="D97" s="21">
        <v>0.39565602218053442</v>
      </c>
      <c r="E97" s="24">
        <v>0.15931781206968695</v>
      </c>
      <c r="F97" s="25">
        <v>0.63984699592223881</v>
      </c>
    </row>
    <row r="98" spans="1:6" x14ac:dyDescent="0.25">
      <c r="A98" s="32" t="s">
        <v>127</v>
      </c>
      <c r="B98" s="33">
        <v>2000</v>
      </c>
      <c r="C98" s="20">
        <v>0.5160038406993539</v>
      </c>
      <c r="D98" s="21">
        <v>0.39577306339516721</v>
      </c>
      <c r="E98" s="24">
        <v>0.16122453210112059</v>
      </c>
      <c r="F98" s="25">
        <v>0.64759606149500093</v>
      </c>
    </row>
    <row r="99" spans="1:6" x14ac:dyDescent="0.25">
      <c r="A99" s="32" t="s">
        <v>128</v>
      </c>
      <c r="B99" s="33">
        <v>2000</v>
      </c>
      <c r="C99" s="20">
        <v>0.51710305483272534</v>
      </c>
      <c r="D99" s="21">
        <v>0.39253348334747623</v>
      </c>
      <c r="E99" s="24">
        <v>0.15727272538824813</v>
      </c>
      <c r="F99" s="25">
        <v>0.64221842382271233</v>
      </c>
    </row>
    <row r="100" spans="1:6" x14ac:dyDescent="0.25">
      <c r="A100" s="32" t="s">
        <v>129</v>
      </c>
      <c r="B100" s="33">
        <v>2000</v>
      </c>
      <c r="C100" s="20">
        <v>0.50791475983620826</v>
      </c>
      <c r="D100" s="21">
        <v>0.39901721181874455</v>
      </c>
      <c r="E100" s="24">
        <v>0.16058968027575943</v>
      </c>
      <c r="F100" s="25">
        <v>0.64166756775901035</v>
      </c>
    </row>
    <row r="101" spans="1:6" x14ac:dyDescent="0.25">
      <c r="A101" s="32" t="s">
        <v>130</v>
      </c>
      <c r="B101" s="33">
        <v>2000</v>
      </c>
      <c r="C101" s="20">
        <v>0.49896312437766815</v>
      </c>
      <c r="D101" s="21">
        <v>0.40539805084559488</v>
      </c>
      <c r="E101" s="24">
        <v>0.1508262272934538</v>
      </c>
      <c r="F101" s="25">
        <v>0.6315684750395143</v>
      </c>
    </row>
    <row r="102" spans="1:6" x14ac:dyDescent="0.25">
      <c r="A102" s="32" t="s">
        <v>131</v>
      </c>
      <c r="B102" s="33">
        <v>2000</v>
      </c>
      <c r="C102" s="20">
        <v>0.50339433383316556</v>
      </c>
      <c r="D102" s="21">
        <v>0.4083601917654831</v>
      </c>
      <c r="E102" s="24">
        <v>0.16228252380264158</v>
      </c>
      <c r="F102" s="25">
        <v>0.62263660855940639</v>
      </c>
    </row>
    <row r="103" spans="1:6" x14ac:dyDescent="0.25">
      <c r="A103" s="32" t="s">
        <v>132</v>
      </c>
      <c r="B103" s="33">
        <v>2000</v>
      </c>
      <c r="C103" s="20">
        <v>0.50523041895569143</v>
      </c>
      <c r="D103" s="21">
        <v>0.40996157190435289</v>
      </c>
      <c r="E103" s="24">
        <v>0.17113463712364782</v>
      </c>
      <c r="F103" s="25">
        <v>0.63026542933316565</v>
      </c>
    </row>
    <row r="104" spans="1:6" x14ac:dyDescent="0.25">
      <c r="A104" s="32" t="s">
        <v>133</v>
      </c>
      <c r="B104" s="33">
        <v>2000</v>
      </c>
      <c r="C104" s="20">
        <v>0.51977748402349622</v>
      </c>
      <c r="D104" s="21">
        <v>0.40626764360722523</v>
      </c>
      <c r="E104" s="24">
        <v>0.17532704289620779</v>
      </c>
      <c r="F104" s="25">
        <v>0.6293838639623579</v>
      </c>
    </row>
    <row r="105" spans="1:6" x14ac:dyDescent="0.25">
      <c r="A105" s="32" t="s">
        <v>134</v>
      </c>
      <c r="B105" s="33">
        <v>2000</v>
      </c>
      <c r="C105" s="20">
        <v>0.51448486370993718</v>
      </c>
      <c r="D105" s="21">
        <v>0.40418170113155566</v>
      </c>
      <c r="E105" s="24">
        <v>0.17071203818163697</v>
      </c>
      <c r="F105" s="25">
        <v>0.62645926024170728</v>
      </c>
    </row>
    <row r="106" spans="1:6" x14ac:dyDescent="0.25">
      <c r="A106" s="32" t="s">
        <v>135</v>
      </c>
      <c r="B106" s="33">
        <v>2000</v>
      </c>
      <c r="C106" s="20">
        <v>0.51931183402410919</v>
      </c>
      <c r="D106" s="21">
        <v>0.39798259706711642</v>
      </c>
      <c r="E106" s="24">
        <v>0.17170735187460992</v>
      </c>
      <c r="F106" s="25">
        <v>0.60680968743893993</v>
      </c>
    </row>
    <row r="107" spans="1:6" x14ac:dyDescent="0.25">
      <c r="A107" s="32" t="s">
        <v>136</v>
      </c>
      <c r="B107" s="33">
        <v>2000</v>
      </c>
      <c r="C107" s="20">
        <v>0.52003057177248668</v>
      </c>
      <c r="D107" s="21">
        <v>0.39311649876567684</v>
      </c>
      <c r="E107" s="24">
        <v>0.18100984628125788</v>
      </c>
      <c r="F107" s="25">
        <v>0.6029745034059999</v>
      </c>
    </row>
    <row r="108" spans="1:6" x14ac:dyDescent="0.25">
      <c r="A108" s="32" t="s">
        <v>137</v>
      </c>
      <c r="B108" s="33">
        <v>2000</v>
      </c>
      <c r="C108" s="20">
        <v>0.52678806618017682</v>
      </c>
      <c r="D108" s="21">
        <v>0.39339788241794799</v>
      </c>
      <c r="E108" s="24">
        <v>0.17020067557826191</v>
      </c>
      <c r="F108" s="25">
        <v>0.6027166384567918</v>
      </c>
    </row>
    <row r="109" spans="1:6" x14ac:dyDescent="0.25">
      <c r="A109" s="32" t="s">
        <v>138</v>
      </c>
      <c r="B109" s="33">
        <v>2000</v>
      </c>
      <c r="C109" s="20">
        <v>0.53374344854241507</v>
      </c>
      <c r="D109" s="21">
        <v>0.38877579065396312</v>
      </c>
      <c r="E109" s="24">
        <v>0.1649406963828032</v>
      </c>
      <c r="F109" s="25">
        <v>0.62739006883748549</v>
      </c>
    </row>
    <row r="110" spans="1:6" x14ac:dyDescent="0.25">
      <c r="A110" s="32" t="s">
        <v>139</v>
      </c>
      <c r="B110" s="33">
        <v>2001</v>
      </c>
      <c r="C110" s="20">
        <v>0.5293926229550564</v>
      </c>
      <c r="D110" s="21">
        <v>0.39577262852214334</v>
      </c>
      <c r="E110" s="24">
        <v>0.14802166934941341</v>
      </c>
      <c r="F110" s="25">
        <v>0.64360874262389967</v>
      </c>
    </row>
    <row r="111" spans="1:6" x14ac:dyDescent="0.25">
      <c r="A111" s="34" t="s">
        <v>140</v>
      </c>
      <c r="B111" s="33">
        <v>2001</v>
      </c>
      <c r="C111" s="20">
        <v>0.53873942688550225</v>
      </c>
      <c r="D111" s="21">
        <v>0.3881900537315659</v>
      </c>
      <c r="E111" s="24">
        <v>0.16226436836103755</v>
      </c>
      <c r="F111" s="25">
        <v>0.62605727266742806</v>
      </c>
    </row>
    <row r="112" spans="1:6" x14ac:dyDescent="0.25">
      <c r="A112" s="34" t="s">
        <v>141</v>
      </c>
      <c r="B112" s="33">
        <v>2001</v>
      </c>
      <c r="C112" s="20">
        <v>0.54087975597284876</v>
      </c>
      <c r="D112" s="21">
        <v>0.39068187695973305</v>
      </c>
      <c r="E112" s="24">
        <v>0.1692156478040785</v>
      </c>
      <c r="F112" s="25">
        <v>0.62628978098922328</v>
      </c>
    </row>
    <row r="113" spans="1:6" x14ac:dyDescent="0.25">
      <c r="A113" s="34" t="s">
        <v>142</v>
      </c>
      <c r="B113" s="33">
        <v>2001</v>
      </c>
      <c r="C113" s="20">
        <v>0.54450295571893381</v>
      </c>
      <c r="D113" s="21">
        <v>0.39036776009128366</v>
      </c>
      <c r="E113" s="24">
        <v>0.18559963238991511</v>
      </c>
      <c r="F113" s="25">
        <v>0.62170256654896872</v>
      </c>
    </row>
    <row r="114" spans="1:6" x14ac:dyDescent="0.25">
      <c r="A114" s="32" t="s">
        <v>143</v>
      </c>
      <c r="B114" s="33">
        <v>2001</v>
      </c>
      <c r="C114" s="20">
        <v>0.54656947237385489</v>
      </c>
      <c r="D114" s="21">
        <v>0.3897398296222549</v>
      </c>
      <c r="E114" s="24">
        <v>0.17990806762609676</v>
      </c>
      <c r="F114" s="25">
        <v>0.62671105000968874</v>
      </c>
    </row>
    <row r="115" spans="1:6" x14ac:dyDescent="0.25">
      <c r="A115" s="32" t="s">
        <v>144</v>
      </c>
      <c r="B115" s="33">
        <v>2001</v>
      </c>
      <c r="C115" s="20">
        <v>0.53806586309110338</v>
      </c>
      <c r="D115" s="21">
        <v>0.39342585856152262</v>
      </c>
      <c r="E115" s="24">
        <v>0.19353927183994044</v>
      </c>
      <c r="F115" s="25">
        <v>0.61061668794294854</v>
      </c>
    </row>
    <row r="116" spans="1:6" x14ac:dyDescent="0.25">
      <c r="A116" s="32" t="s">
        <v>145</v>
      </c>
      <c r="B116" s="33">
        <v>2001</v>
      </c>
      <c r="C116" s="20">
        <v>0.53904489609098583</v>
      </c>
      <c r="D116" s="21">
        <v>0.38736330800746049</v>
      </c>
      <c r="E116" s="24">
        <v>0.18195795421171321</v>
      </c>
      <c r="F116" s="25">
        <v>0.61279519442560504</v>
      </c>
    </row>
    <row r="117" spans="1:6" x14ac:dyDescent="0.25">
      <c r="A117" s="32" t="s">
        <v>146</v>
      </c>
      <c r="B117" s="33">
        <v>2001</v>
      </c>
      <c r="C117" s="20">
        <v>0.5381005499679492</v>
      </c>
      <c r="D117" s="21">
        <v>0.38504406818031256</v>
      </c>
      <c r="E117" s="24">
        <v>0.17955950238126922</v>
      </c>
      <c r="F117" s="25">
        <v>0.61530431145676079</v>
      </c>
    </row>
    <row r="118" spans="1:6" x14ac:dyDescent="0.25">
      <c r="A118" s="32" t="s">
        <v>147</v>
      </c>
      <c r="B118" s="33">
        <v>2001</v>
      </c>
      <c r="C118" s="20">
        <v>0.54182227456256493</v>
      </c>
      <c r="D118" s="21">
        <v>0.38231779818595796</v>
      </c>
      <c r="E118" s="24">
        <v>0.16829147946473036</v>
      </c>
      <c r="F118" s="25">
        <v>0.6274386081310529</v>
      </c>
    </row>
    <row r="119" spans="1:6" x14ac:dyDescent="0.25">
      <c r="A119" s="32" t="s">
        <v>148</v>
      </c>
      <c r="B119" s="33">
        <v>2001</v>
      </c>
      <c r="C119" s="20">
        <v>0.53707828083821374</v>
      </c>
      <c r="D119" s="21">
        <v>0.38682205734855718</v>
      </c>
      <c r="E119" s="24">
        <v>0.17159476966045659</v>
      </c>
      <c r="F119" s="25">
        <v>0.62783283995375427</v>
      </c>
    </row>
    <row r="120" spans="1:6" x14ac:dyDescent="0.25">
      <c r="A120" s="32" t="s">
        <v>149</v>
      </c>
      <c r="B120" s="33">
        <v>2001</v>
      </c>
      <c r="C120" s="20">
        <v>0.53925691141926135</v>
      </c>
      <c r="D120" s="21">
        <v>0.38811665272415002</v>
      </c>
      <c r="E120" s="24">
        <v>0.17979701052008018</v>
      </c>
      <c r="F120" s="25">
        <v>0.61682149661883678</v>
      </c>
    </row>
    <row r="121" spans="1:6" x14ac:dyDescent="0.25">
      <c r="A121" s="32" t="s">
        <v>150</v>
      </c>
      <c r="B121" s="33">
        <v>2001</v>
      </c>
      <c r="C121" s="20">
        <v>0.54359961339344698</v>
      </c>
      <c r="D121" s="21">
        <v>0.38614696309921803</v>
      </c>
      <c r="E121" s="24">
        <v>0.18585118816776705</v>
      </c>
      <c r="F121" s="25">
        <v>0.61554161944637531</v>
      </c>
    </row>
    <row r="122" spans="1:6" x14ac:dyDescent="0.25">
      <c r="A122" s="32" t="s">
        <v>151</v>
      </c>
      <c r="B122" s="33">
        <v>2002</v>
      </c>
      <c r="C122" s="20">
        <v>0.55502686525395573</v>
      </c>
      <c r="D122" s="21">
        <v>0.37674767155753908</v>
      </c>
      <c r="E122" s="24">
        <v>0.19644161801783738</v>
      </c>
      <c r="F122" s="25">
        <v>0.60813256469677268</v>
      </c>
    </row>
    <row r="123" spans="1:6" x14ac:dyDescent="0.25">
      <c r="A123" s="32" t="s">
        <v>152</v>
      </c>
      <c r="B123" s="33">
        <v>2002</v>
      </c>
      <c r="C123" s="20">
        <v>0.54791320831226409</v>
      </c>
      <c r="D123" s="21">
        <v>0.38953436927004398</v>
      </c>
      <c r="E123" s="24">
        <v>0.20063949660625824</v>
      </c>
      <c r="F123" s="25">
        <v>0.59326246479795108</v>
      </c>
    </row>
    <row r="124" spans="1:6" x14ac:dyDescent="0.25">
      <c r="A124" s="32" t="s">
        <v>153</v>
      </c>
      <c r="B124" s="33">
        <v>2002</v>
      </c>
      <c r="C124" s="20">
        <v>0.54416847700031912</v>
      </c>
      <c r="D124" s="21">
        <v>0.39110389256106259</v>
      </c>
      <c r="E124" s="24">
        <v>0.21184645903180993</v>
      </c>
      <c r="F124" s="25">
        <v>0.57902106598600556</v>
      </c>
    </row>
    <row r="125" spans="1:6" x14ac:dyDescent="0.25">
      <c r="A125" s="32" t="s">
        <v>154</v>
      </c>
      <c r="B125" s="33">
        <v>2002</v>
      </c>
      <c r="C125" s="20">
        <v>0.53760633513379985</v>
      </c>
      <c r="D125" s="21">
        <v>0.397605956311263</v>
      </c>
      <c r="E125" s="24">
        <v>0.21071516735370313</v>
      </c>
      <c r="F125" s="25">
        <v>0.57349108118447401</v>
      </c>
    </row>
    <row r="126" spans="1:6" x14ac:dyDescent="0.25">
      <c r="A126" s="32" t="s">
        <v>155</v>
      </c>
      <c r="B126" s="33">
        <v>2002</v>
      </c>
      <c r="C126" s="20">
        <v>0.54597523130711967</v>
      </c>
      <c r="D126" s="21">
        <v>0.38217274513038657</v>
      </c>
      <c r="E126" s="24">
        <v>0.21608816868051892</v>
      </c>
      <c r="F126" s="25">
        <v>0.57385908899296234</v>
      </c>
    </row>
    <row r="127" spans="1:6" x14ac:dyDescent="0.25">
      <c r="A127" s="32" t="s">
        <v>156</v>
      </c>
      <c r="B127" s="33">
        <v>2002</v>
      </c>
      <c r="C127" s="20">
        <v>0.55510553134946827</v>
      </c>
      <c r="D127" s="21">
        <v>0.37797408497570983</v>
      </c>
      <c r="E127" s="24">
        <v>0.21197410810486633</v>
      </c>
      <c r="F127" s="25">
        <v>0.56906400557597037</v>
      </c>
    </row>
    <row r="128" spans="1:6" x14ac:dyDescent="0.25">
      <c r="A128" s="32" t="s">
        <v>157</v>
      </c>
      <c r="B128" s="33">
        <v>2002</v>
      </c>
      <c r="C128" s="20">
        <v>0.55328306702672159</v>
      </c>
      <c r="D128" s="21">
        <v>0.38329352584908682</v>
      </c>
      <c r="E128" s="24">
        <v>0.21046252499121521</v>
      </c>
      <c r="F128" s="25">
        <v>0.57389164412787519</v>
      </c>
    </row>
    <row r="129" spans="1:6" x14ac:dyDescent="0.25">
      <c r="A129" s="32" t="s">
        <v>158</v>
      </c>
      <c r="B129" s="33">
        <v>2002</v>
      </c>
      <c r="C129" s="20">
        <v>0.55206888744155513</v>
      </c>
      <c r="D129" s="21">
        <v>0.3823865414892309</v>
      </c>
      <c r="E129" s="24">
        <v>0.21867896508130411</v>
      </c>
      <c r="F129" s="25">
        <v>0.56834981747296498</v>
      </c>
    </row>
    <row r="130" spans="1:6" x14ac:dyDescent="0.25">
      <c r="A130" s="32" t="s">
        <v>159</v>
      </c>
      <c r="B130" s="33">
        <v>2002</v>
      </c>
      <c r="C130" s="20">
        <v>0.54178059892639552</v>
      </c>
      <c r="D130" s="21">
        <v>0.38778832454499623</v>
      </c>
      <c r="E130" s="24">
        <v>0.23482428951495807</v>
      </c>
      <c r="F130" s="25">
        <v>0.55560830094950109</v>
      </c>
    </row>
    <row r="131" spans="1:6" x14ac:dyDescent="0.25">
      <c r="A131" s="32" t="s">
        <v>160</v>
      </c>
      <c r="B131" s="33">
        <v>2002</v>
      </c>
      <c r="C131" s="20">
        <v>0.53683233086597704</v>
      </c>
      <c r="D131" s="21">
        <v>0.39031901647423739</v>
      </c>
      <c r="E131" s="24">
        <v>0.24998848572454427</v>
      </c>
      <c r="F131" s="25">
        <v>0.54129672301243348</v>
      </c>
    </row>
    <row r="132" spans="1:6" x14ac:dyDescent="0.25">
      <c r="A132" s="32" t="s">
        <v>161</v>
      </c>
      <c r="B132" s="33">
        <v>2002</v>
      </c>
      <c r="C132" s="20">
        <v>0.53366366912625607</v>
      </c>
      <c r="D132" s="21">
        <v>0.39338503348906523</v>
      </c>
      <c r="E132" s="24">
        <v>0.23513424477902997</v>
      </c>
      <c r="F132" s="25">
        <v>0.54660229638590152</v>
      </c>
    </row>
    <row r="133" spans="1:6" x14ac:dyDescent="0.25">
      <c r="A133" s="32" t="s">
        <v>162</v>
      </c>
      <c r="B133" s="33">
        <v>2002</v>
      </c>
      <c r="C133" s="20">
        <v>0.52510946338698172</v>
      </c>
      <c r="D133" s="21">
        <v>0.3980554198896582</v>
      </c>
      <c r="E133" s="24">
        <v>0.21966430050628269</v>
      </c>
      <c r="F133" s="25">
        <v>0.54993674523697511</v>
      </c>
    </row>
    <row r="134" spans="1:6" x14ac:dyDescent="0.25">
      <c r="A134" s="32" t="s">
        <v>163</v>
      </c>
      <c r="B134" s="33">
        <v>2003</v>
      </c>
      <c r="C134" s="20">
        <v>0.52435381569454287</v>
      </c>
      <c r="D134" s="21">
        <v>0.39790366345789102</v>
      </c>
      <c r="E134" s="24">
        <v>0.23131172420008916</v>
      </c>
      <c r="F134" s="25">
        <v>0.54243857177760824</v>
      </c>
    </row>
    <row r="135" spans="1:6" x14ac:dyDescent="0.25">
      <c r="A135" s="32" t="s">
        <v>164</v>
      </c>
      <c r="B135" s="33">
        <v>2003</v>
      </c>
      <c r="C135" s="20">
        <v>0.5266874549166346</v>
      </c>
      <c r="D135" s="21">
        <v>0.39717348404863079</v>
      </c>
      <c r="E135" s="24">
        <v>0.21947443841589695</v>
      </c>
      <c r="F135" s="25">
        <v>0.55331906235941719</v>
      </c>
    </row>
    <row r="136" spans="1:6" x14ac:dyDescent="0.25">
      <c r="A136" s="32" t="s">
        <v>165</v>
      </c>
      <c r="B136" s="33">
        <v>2003</v>
      </c>
      <c r="C136" s="20">
        <v>0.53469548221620333</v>
      </c>
      <c r="D136" s="21">
        <v>0.39454152508554158</v>
      </c>
      <c r="E136" s="24">
        <v>0.22525612507670739</v>
      </c>
      <c r="F136" s="25">
        <v>0.55438765725771844</v>
      </c>
    </row>
    <row r="137" spans="1:6" x14ac:dyDescent="0.25">
      <c r="A137" s="32" t="s">
        <v>166</v>
      </c>
      <c r="B137" s="33">
        <v>2003</v>
      </c>
      <c r="C137" s="20">
        <v>0.54340884425603675</v>
      </c>
      <c r="D137" s="21">
        <v>0.38509379599928734</v>
      </c>
      <c r="E137" s="24">
        <v>0.22190187310159556</v>
      </c>
      <c r="F137" s="25">
        <v>0.55375390807254099</v>
      </c>
    </row>
    <row r="138" spans="1:6" x14ac:dyDescent="0.25">
      <c r="A138" s="32" t="s">
        <v>167</v>
      </c>
      <c r="B138" s="33">
        <v>2003</v>
      </c>
      <c r="C138" s="20">
        <v>0.54699429097570451</v>
      </c>
      <c r="D138" s="21">
        <v>0.37950515653196637</v>
      </c>
      <c r="E138" s="24">
        <v>0.22023832445613514</v>
      </c>
      <c r="F138" s="25">
        <v>0.55469279306623998</v>
      </c>
    </row>
    <row r="139" spans="1:6" x14ac:dyDescent="0.25">
      <c r="A139" s="32" t="s">
        <v>168</v>
      </c>
      <c r="B139" s="33">
        <v>2003</v>
      </c>
      <c r="C139" s="20">
        <v>0.55274655082762603</v>
      </c>
      <c r="D139" s="21">
        <v>0.37328697452902304</v>
      </c>
      <c r="E139" s="24">
        <v>0.22816241314910399</v>
      </c>
      <c r="F139" s="25">
        <v>0.55419329341577828</v>
      </c>
    </row>
    <row r="140" spans="1:6" x14ac:dyDescent="0.25">
      <c r="A140" s="32" t="s">
        <v>169</v>
      </c>
      <c r="B140" s="33">
        <v>2003</v>
      </c>
      <c r="C140" s="20">
        <v>0.55733123520180095</v>
      </c>
      <c r="D140" s="21">
        <v>0.36796166016716092</v>
      </c>
      <c r="E140" s="24">
        <v>0.22854346753741719</v>
      </c>
      <c r="F140" s="25">
        <v>0.56463315300250361</v>
      </c>
    </row>
    <row r="141" spans="1:6" x14ac:dyDescent="0.25">
      <c r="A141" s="32" t="s">
        <v>170</v>
      </c>
      <c r="B141" s="33">
        <v>2003</v>
      </c>
      <c r="C141" s="20">
        <v>0.56427793745084875</v>
      </c>
      <c r="D141" s="21">
        <v>0.36192589378499623</v>
      </c>
      <c r="E141" s="24">
        <v>0.22378528371460746</v>
      </c>
      <c r="F141" s="25">
        <v>0.57063177716565827</v>
      </c>
    </row>
    <row r="142" spans="1:6" x14ac:dyDescent="0.25">
      <c r="A142" s="32" t="s">
        <v>171</v>
      </c>
      <c r="B142" s="33">
        <v>2003</v>
      </c>
      <c r="C142" s="20">
        <v>0.5701189246137095</v>
      </c>
      <c r="D142" s="21">
        <v>0.35690011946024613</v>
      </c>
      <c r="E142" s="24">
        <v>0.23313871704891584</v>
      </c>
      <c r="F142" s="25">
        <v>0.56449822983124376</v>
      </c>
    </row>
    <row r="143" spans="1:6" x14ac:dyDescent="0.25">
      <c r="A143" s="32" t="s">
        <v>172</v>
      </c>
      <c r="B143" s="33">
        <v>2003</v>
      </c>
      <c r="C143" s="20">
        <v>0.5644051831531044</v>
      </c>
      <c r="D143" s="21">
        <v>0.35735559191370569</v>
      </c>
      <c r="E143" s="24">
        <v>0.23239772415620399</v>
      </c>
      <c r="F143" s="25">
        <v>0.56759783840877032</v>
      </c>
    </row>
    <row r="144" spans="1:6" x14ac:dyDescent="0.25">
      <c r="A144" s="32" t="s">
        <v>173</v>
      </c>
      <c r="B144" s="33">
        <v>2003</v>
      </c>
      <c r="C144" s="20">
        <v>0.56209610935419707</v>
      </c>
      <c r="D144" s="21">
        <v>0.36464667032869036</v>
      </c>
      <c r="E144" s="24">
        <v>0.22954433573998984</v>
      </c>
      <c r="F144" s="25">
        <v>0.57068985441156028</v>
      </c>
    </row>
    <row r="145" spans="1:6" x14ac:dyDescent="0.25">
      <c r="A145" s="32" t="s">
        <v>174</v>
      </c>
      <c r="B145" s="33">
        <v>2003</v>
      </c>
      <c r="C145" s="20">
        <v>0.57043553028981164</v>
      </c>
      <c r="D145" s="21">
        <v>0.35426489937943439</v>
      </c>
      <c r="E145" s="24">
        <v>0.21397109232077352</v>
      </c>
      <c r="F145" s="25">
        <v>0.58410199129323992</v>
      </c>
    </row>
    <row r="146" spans="1:6" x14ac:dyDescent="0.25">
      <c r="A146" s="32" t="s">
        <v>175</v>
      </c>
      <c r="B146" s="33">
        <v>2004</v>
      </c>
      <c r="C146" s="20">
        <v>0.57336999259250188</v>
      </c>
      <c r="D146" s="21">
        <v>0.35327362617257074</v>
      </c>
      <c r="E146" s="24">
        <v>0.21486853774254069</v>
      </c>
      <c r="F146" s="25">
        <v>0.58170173725095375</v>
      </c>
    </row>
    <row r="147" spans="1:6" x14ac:dyDescent="0.25">
      <c r="A147" s="32" t="s">
        <v>176</v>
      </c>
      <c r="B147" s="33">
        <v>2004</v>
      </c>
      <c r="C147" s="20">
        <v>0.5708893214924049</v>
      </c>
      <c r="D147" s="21">
        <v>0.35317502779802962</v>
      </c>
      <c r="E147" s="24">
        <v>0.2312914408791914</v>
      </c>
      <c r="F147" s="25">
        <v>0.5641307070874142</v>
      </c>
    </row>
    <row r="148" spans="1:6" x14ac:dyDescent="0.25">
      <c r="A148" s="32" t="s">
        <v>177</v>
      </c>
      <c r="B148" s="33">
        <v>2004</v>
      </c>
      <c r="C148" s="20">
        <v>0.56693628154114006</v>
      </c>
      <c r="D148" s="21">
        <v>0.35547386906312683</v>
      </c>
      <c r="E148" s="24">
        <v>0.22271563125037919</v>
      </c>
      <c r="F148" s="25">
        <v>0.57088533558306054</v>
      </c>
    </row>
    <row r="149" spans="1:6" x14ac:dyDescent="0.25">
      <c r="A149" s="32" t="s">
        <v>178</v>
      </c>
      <c r="B149" s="33">
        <v>2004</v>
      </c>
      <c r="C149" s="20">
        <v>0.56422243321820398</v>
      </c>
      <c r="D149" s="21">
        <v>0.35786450388422136</v>
      </c>
      <c r="E149" s="24">
        <v>0.2359748484470294</v>
      </c>
      <c r="F149" s="25">
        <v>0.54731056907198472</v>
      </c>
    </row>
    <row r="150" spans="1:6" x14ac:dyDescent="0.25">
      <c r="A150" s="32" t="s">
        <v>179</v>
      </c>
      <c r="B150" s="33">
        <v>2004</v>
      </c>
      <c r="C150" s="20">
        <v>0.56384472566303678</v>
      </c>
      <c r="D150" s="21">
        <v>0.35804932143842222</v>
      </c>
      <c r="E150" s="24">
        <v>0.22791552674888246</v>
      </c>
      <c r="F150" s="25">
        <v>0.56274813178436145</v>
      </c>
    </row>
    <row r="151" spans="1:6" x14ac:dyDescent="0.25">
      <c r="A151" s="32" t="s">
        <v>180</v>
      </c>
      <c r="B151" s="33">
        <v>2004</v>
      </c>
      <c r="C151" s="20">
        <v>0.56986659131222339</v>
      </c>
      <c r="D151" s="21">
        <v>0.3540877356137514</v>
      </c>
      <c r="E151" s="24">
        <v>0.24604368480084921</v>
      </c>
      <c r="F151" s="25">
        <v>0.54724393188544895</v>
      </c>
    </row>
    <row r="152" spans="1:6" x14ac:dyDescent="0.25">
      <c r="A152" s="32" t="s">
        <v>181</v>
      </c>
      <c r="B152" s="33">
        <v>2004</v>
      </c>
      <c r="C152" s="20">
        <v>0.56629096575398252</v>
      </c>
      <c r="D152" s="21">
        <v>0.35752724430516652</v>
      </c>
      <c r="E152" s="24">
        <v>0.24103254906335744</v>
      </c>
      <c r="F152" s="25">
        <v>0.54748639018233713</v>
      </c>
    </row>
    <row r="153" spans="1:6" x14ac:dyDescent="0.25">
      <c r="A153" s="32" t="s">
        <v>182</v>
      </c>
      <c r="B153" s="33">
        <v>2004</v>
      </c>
      <c r="C153" s="20">
        <v>0.56248002493826854</v>
      </c>
      <c r="D153" s="21">
        <v>0.36392944163601881</v>
      </c>
      <c r="E153" s="24">
        <v>0.23302970155606179</v>
      </c>
      <c r="F153" s="25">
        <v>0.54797222313290506</v>
      </c>
    </row>
    <row r="154" spans="1:6" x14ac:dyDescent="0.25">
      <c r="A154" s="32" t="s">
        <v>183</v>
      </c>
      <c r="B154" s="33">
        <v>2004</v>
      </c>
      <c r="C154" s="20">
        <v>0.55952363274660422</v>
      </c>
      <c r="D154" s="21">
        <v>0.36818745193480751</v>
      </c>
      <c r="E154" s="24">
        <v>0.21712306833248965</v>
      </c>
      <c r="F154" s="25">
        <v>0.54493434198746649</v>
      </c>
    </row>
    <row r="155" spans="1:6" x14ac:dyDescent="0.25">
      <c r="A155" s="32" t="s">
        <v>184</v>
      </c>
      <c r="B155" s="33">
        <v>2004</v>
      </c>
      <c r="C155" s="20">
        <v>0.56158708626609921</v>
      </c>
      <c r="D155" s="21">
        <v>0.3712703282951052</v>
      </c>
      <c r="E155" s="24">
        <v>0.21820614702110572</v>
      </c>
      <c r="F155" s="25">
        <v>0.54944334627874425</v>
      </c>
    </row>
    <row r="156" spans="1:6" x14ac:dyDescent="0.25">
      <c r="A156" s="32" t="s">
        <v>185</v>
      </c>
      <c r="B156" s="33">
        <v>2004</v>
      </c>
      <c r="C156" s="20">
        <v>0.56696358296465477</v>
      </c>
      <c r="D156" s="21">
        <v>0.36575867144528545</v>
      </c>
      <c r="E156" s="24">
        <v>0.22819307727514632</v>
      </c>
      <c r="F156" s="25">
        <v>0.54241978547279635</v>
      </c>
    </row>
    <row r="157" spans="1:6" x14ac:dyDescent="0.25">
      <c r="A157" s="32" t="s">
        <v>186</v>
      </c>
      <c r="B157" s="33">
        <v>2004</v>
      </c>
      <c r="C157" s="20">
        <v>0.56938431665181688</v>
      </c>
      <c r="D157" s="21">
        <v>0.36250009112408693</v>
      </c>
      <c r="E157" s="24">
        <v>0.24343560234001652</v>
      </c>
      <c r="F157" s="25">
        <v>0.54087985116457271</v>
      </c>
    </row>
    <row r="158" spans="1:6" x14ac:dyDescent="0.25">
      <c r="A158" s="32" t="s">
        <v>187</v>
      </c>
      <c r="B158" s="33">
        <v>2005</v>
      </c>
      <c r="C158" s="20">
        <v>0.56454490433693416</v>
      </c>
      <c r="D158" s="21">
        <v>0.36402698683205276</v>
      </c>
      <c r="E158" s="24">
        <v>0.24743967062729846</v>
      </c>
      <c r="F158" s="25">
        <v>0.53604515414730314</v>
      </c>
    </row>
    <row r="159" spans="1:6" x14ac:dyDescent="0.25">
      <c r="A159" s="32" t="s">
        <v>188</v>
      </c>
      <c r="B159" s="33">
        <v>2005</v>
      </c>
      <c r="C159" s="20">
        <v>0.563561932050472</v>
      </c>
      <c r="D159" s="21">
        <v>0.36208359587146172</v>
      </c>
      <c r="E159" s="24">
        <v>0.25482857241365936</v>
      </c>
      <c r="F159" s="25">
        <v>0.53548308838046477</v>
      </c>
    </row>
    <row r="160" spans="1:6" x14ac:dyDescent="0.25">
      <c r="A160" s="32" t="s">
        <v>189</v>
      </c>
      <c r="B160" s="33">
        <v>2005</v>
      </c>
      <c r="C160" s="20">
        <v>0.56582342974317346</v>
      </c>
      <c r="D160" s="21">
        <v>0.35489831513298126</v>
      </c>
      <c r="E160" s="24">
        <v>0.25725837118018352</v>
      </c>
      <c r="F160" s="25">
        <v>0.53582026889682077</v>
      </c>
    </row>
    <row r="161" spans="1:6" x14ac:dyDescent="0.25">
      <c r="A161" s="32" t="s">
        <v>190</v>
      </c>
      <c r="B161" s="33">
        <v>2005</v>
      </c>
      <c r="C161" s="20">
        <v>0.5728250610634803</v>
      </c>
      <c r="D161" s="21">
        <v>0.34915683700956041</v>
      </c>
      <c r="E161" s="24">
        <v>0.26606643196283714</v>
      </c>
      <c r="F161" s="25">
        <v>0.53363927321121896</v>
      </c>
    </row>
    <row r="162" spans="1:6" x14ac:dyDescent="0.25">
      <c r="A162" s="32" t="s">
        <v>191</v>
      </c>
      <c r="B162" s="33">
        <v>2005</v>
      </c>
      <c r="C162" s="20">
        <v>0.57253792615354182</v>
      </c>
      <c r="D162" s="21">
        <v>0.34832063545796571</v>
      </c>
      <c r="E162" s="24">
        <v>0.25842263282231026</v>
      </c>
      <c r="F162" s="25">
        <v>0.54276147896656879</v>
      </c>
    </row>
    <row r="163" spans="1:6" x14ac:dyDescent="0.25">
      <c r="A163" s="32" t="s">
        <v>192</v>
      </c>
      <c r="B163" s="33">
        <v>2005</v>
      </c>
      <c r="C163" s="20">
        <v>0.57157591835084121</v>
      </c>
      <c r="D163" s="21">
        <v>0.35310444945251007</v>
      </c>
      <c r="E163" s="24">
        <v>0.26730819059107824</v>
      </c>
      <c r="F163" s="25">
        <v>0.52307734486746948</v>
      </c>
    </row>
    <row r="164" spans="1:6" x14ac:dyDescent="0.25">
      <c r="A164" s="32" t="s">
        <v>193</v>
      </c>
      <c r="B164" s="33">
        <v>2005</v>
      </c>
      <c r="C164" s="20">
        <v>0.57300660471556064</v>
      </c>
      <c r="D164" s="21">
        <v>0.35605983129042101</v>
      </c>
      <c r="E164" s="24">
        <v>0.25576506366254265</v>
      </c>
      <c r="F164" s="25">
        <v>0.52302914083352203</v>
      </c>
    </row>
    <row r="165" spans="1:6" x14ac:dyDescent="0.25">
      <c r="A165" s="32" t="s">
        <v>194</v>
      </c>
      <c r="B165" s="33">
        <v>2005</v>
      </c>
      <c r="C165" s="20">
        <v>0.58410912008775107</v>
      </c>
      <c r="D165" s="21">
        <v>0.34404735522939539</v>
      </c>
      <c r="E165" s="24">
        <v>0.27543028112445633</v>
      </c>
      <c r="F165" s="25">
        <v>0.50698324546792428</v>
      </c>
    </row>
    <row r="166" spans="1:6" x14ac:dyDescent="0.25">
      <c r="A166" s="32" t="s">
        <v>195</v>
      </c>
      <c r="B166" s="33">
        <v>2005</v>
      </c>
      <c r="C166" s="20">
        <v>0.58362476851861378</v>
      </c>
      <c r="D166" s="21">
        <v>0.34554534401519937</v>
      </c>
      <c r="E166" s="24">
        <v>0.28205194303984177</v>
      </c>
      <c r="F166" s="25">
        <v>0.49783105399552696</v>
      </c>
    </row>
    <row r="167" spans="1:6" x14ac:dyDescent="0.25">
      <c r="A167" s="32" t="s">
        <v>196</v>
      </c>
      <c r="B167" s="33">
        <v>2005</v>
      </c>
      <c r="C167" s="20">
        <v>0.59209188173876182</v>
      </c>
      <c r="D167" s="21">
        <v>0.33348686985680043</v>
      </c>
      <c r="E167" s="24">
        <v>0.30047153607180199</v>
      </c>
      <c r="F167" s="25">
        <v>0.46975032679415163</v>
      </c>
    </row>
    <row r="168" spans="1:6" x14ac:dyDescent="0.25">
      <c r="A168" s="32" t="s">
        <v>197</v>
      </c>
      <c r="B168" s="33">
        <v>2005</v>
      </c>
      <c r="C168" s="20">
        <v>0.60153504032091409</v>
      </c>
      <c r="D168" s="21">
        <v>0.32413940927607054</v>
      </c>
      <c r="E168" s="24">
        <v>0.31175380060670971</v>
      </c>
      <c r="F168" s="25">
        <v>0.46635945462585399</v>
      </c>
    </row>
    <row r="169" spans="1:6" x14ac:dyDescent="0.25">
      <c r="A169" s="32" t="s">
        <v>198</v>
      </c>
      <c r="B169" s="33">
        <v>2005</v>
      </c>
      <c r="C169" s="20">
        <v>0.60803977747519578</v>
      </c>
      <c r="D169" s="21">
        <v>0.31409012201455244</v>
      </c>
      <c r="E169" s="24">
        <v>0.30613106674599838</v>
      </c>
      <c r="F169" s="25">
        <v>0.46080158536546345</v>
      </c>
    </row>
    <row r="170" spans="1:6" x14ac:dyDescent="0.25">
      <c r="A170" s="32" t="s">
        <v>199</v>
      </c>
      <c r="B170" s="33">
        <v>2006</v>
      </c>
      <c r="C170" s="20">
        <v>0.61093807991217941</v>
      </c>
      <c r="D170" s="21">
        <v>0.31062683356290588</v>
      </c>
      <c r="E170" s="24">
        <v>0.28769668687363553</v>
      </c>
      <c r="F170" s="25">
        <v>0.47078024522124917</v>
      </c>
    </row>
    <row r="171" spans="1:6" x14ac:dyDescent="0.25">
      <c r="A171" s="32" t="s">
        <v>200</v>
      </c>
      <c r="B171" s="33">
        <v>2006</v>
      </c>
      <c r="C171" s="20">
        <v>0.60425266616441708</v>
      </c>
      <c r="D171" s="21">
        <v>0.31308015599593314</v>
      </c>
      <c r="E171" s="24">
        <v>0.2841665660987156</v>
      </c>
      <c r="F171" s="25">
        <v>0.48256971583857078</v>
      </c>
    </row>
    <row r="172" spans="1:6" x14ac:dyDescent="0.25">
      <c r="A172" s="32" t="s">
        <v>201</v>
      </c>
      <c r="B172" s="33">
        <v>2006</v>
      </c>
      <c r="C172" s="20">
        <v>0.60702558098328796</v>
      </c>
      <c r="D172" s="21">
        <v>0.31165224849735673</v>
      </c>
      <c r="E172" s="24">
        <v>0.29312242769562757</v>
      </c>
      <c r="F172" s="25">
        <v>0.48459016144636918</v>
      </c>
    </row>
    <row r="173" spans="1:6" x14ac:dyDescent="0.25">
      <c r="A173" s="32" t="s">
        <v>202</v>
      </c>
      <c r="B173" s="33">
        <v>2006</v>
      </c>
      <c r="C173" s="20">
        <v>0.59767523333245132</v>
      </c>
      <c r="D173" s="21">
        <v>0.31764572819969489</v>
      </c>
      <c r="E173" s="24">
        <v>0.29552277258866211</v>
      </c>
      <c r="F173" s="25">
        <v>0.49373066919387676</v>
      </c>
    </row>
    <row r="174" spans="1:6" x14ac:dyDescent="0.25">
      <c r="A174" s="32" t="s">
        <v>203</v>
      </c>
      <c r="B174" s="33">
        <v>2006</v>
      </c>
      <c r="C174" s="20">
        <v>0.60076286306212223</v>
      </c>
      <c r="D174" s="21">
        <v>0.3152300287629623</v>
      </c>
      <c r="E174" s="24">
        <v>0.29788783823532677</v>
      </c>
      <c r="F174" s="25">
        <v>0.48849939205957521</v>
      </c>
    </row>
    <row r="175" spans="1:6" x14ac:dyDescent="0.25">
      <c r="A175" s="32" t="s">
        <v>204</v>
      </c>
      <c r="B175" s="33">
        <v>2006</v>
      </c>
      <c r="C175" s="20">
        <v>0.59625392905100083</v>
      </c>
      <c r="D175" s="21">
        <v>0.32236919188618141</v>
      </c>
      <c r="E175" s="24">
        <v>0.32444502270463838</v>
      </c>
      <c r="F175" s="25">
        <v>0.46699923733975368</v>
      </c>
    </row>
    <row r="176" spans="1:6" x14ac:dyDescent="0.25">
      <c r="A176" s="32" t="s">
        <v>205</v>
      </c>
      <c r="B176" s="33">
        <v>2006</v>
      </c>
      <c r="C176" s="20">
        <v>0.60092499798364607</v>
      </c>
      <c r="D176" s="21">
        <v>0.32189002701133634</v>
      </c>
      <c r="E176" s="24">
        <v>0.31966231563112296</v>
      </c>
      <c r="F176" s="25">
        <v>0.46733115945561493</v>
      </c>
    </row>
    <row r="177" spans="1:6" x14ac:dyDescent="0.25">
      <c r="A177" s="32" t="s">
        <v>206</v>
      </c>
      <c r="B177" s="33">
        <v>2006</v>
      </c>
      <c r="C177" s="20">
        <v>0.60237325557914645</v>
      </c>
      <c r="D177" s="21">
        <v>0.32134210482587766</v>
      </c>
      <c r="E177" s="24">
        <v>0.33625797693207649</v>
      </c>
      <c r="F177" s="25">
        <v>0.45911252570605104</v>
      </c>
    </row>
    <row r="178" spans="1:6" x14ac:dyDescent="0.25">
      <c r="A178" s="32" t="s">
        <v>207</v>
      </c>
      <c r="B178" s="33">
        <v>2006</v>
      </c>
      <c r="C178" s="20">
        <v>0.60761636837228006</v>
      </c>
      <c r="D178" s="21">
        <v>0.31339251855700928</v>
      </c>
      <c r="E178" s="24">
        <v>0.3107893327567437</v>
      </c>
      <c r="F178" s="25">
        <v>0.46174545526329042</v>
      </c>
    </row>
    <row r="179" spans="1:6" x14ac:dyDescent="0.25">
      <c r="A179" s="32" t="s">
        <v>208</v>
      </c>
      <c r="B179" s="33">
        <v>2006</v>
      </c>
      <c r="C179" s="20">
        <v>0.6116447202528501</v>
      </c>
      <c r="D179" s="21">
        <v>0.30663489018279588</v>
      </c>
      <c r="E179" s="24">
        <v>0.30085129554879364</v>
      </c>
      <c r="F179" s="25">
        <v>0.47616680563588987</v>
      </c>
    </row>
    <row r="180" spans="1:6" x14ac:dyDescent="0.25">
      <c r="A180" s="32" t="s">
        <v>209</v>
      </c>
      <c r="B180" s="33">
        <v>2006</v>
      </c>
      <c r="C180" s="20">
        <v>0.60626512575551328</v>
      </c>
      <c r="D180" s="21">
        <v>0.30656124287705372</v>
      </c>
      <c r="E180" s="24">
        <v>0.29459501127076254</v>
      </c>
      <c r="F180" s="25">
        <v>0.49326246257211859</v>
      </c>
    </row>
    <row r="181" spans="1:6" x14ac:dyDescent="0.25">
      <c r="A181" s="32" t="s">
        <v>210</v>
      </c>
      <c r="B181" s="33">
        <v>2006</v>
      </c>
      <c r="C181" s="20">
        <v>0.59629823639010338</v>
      </c>
      <c r="D181" s="21">
        <v>0.31148509625061316</v>
      </c>
      <c r="E181" s="24">
        <v>0.30324692812186732</v>
      </c>
      <c r="F181" s="25">
        <v>0.49828719110777786</v>
      </c>
    </row>
    <row r="182" spans="1:6" x14ac:dyDescent="0.25">
      <c r="A182" s="32" t="s">
        <v>211</v>
      </c>
      <c r="B182" s="33">
        <v>2007</v>
      </c>
      <c r="C182" s="20">
        <v>0.61210994120657969</v>
      </c>
      <c r="D182" s="21">
        <v>0.30001274952526397</v>
      </c>
      <c r="E182" s="24">
        <v>0.27964389853317606</v>
      </c>
      <c r="F182" s="25">
        <v>0.50542169011345128</v>
      </c>
    </row>
    <row r="183" spans="1:6" x14ac:dyDescent="0.25">
      <c r="A183" s="32" t="s">
        <v>212</v>
      </c>
      <c r="B183" s="33">
        <v>2007</v>
      </c>
      <c r="C183" s="20">
        <v>0.61800850621051484</v>
      </c>
      <c r="D183" s="21">
        <v>0.29262087636184636</v>
      </c>
      <c r="E183" s="24">
        <v>0.28485245169046941</v>
      </c>
      <c r="F183" s="25">
        <v>0.49608286697089826</v>
      </c>
    </row>
    <row r="184" spans="1:6" x14ac:dyDescent="0.25">
      <c r="A184" s="32" t="s">
        <v>213</v>
      </c>
      <c r="B184" s="33">
        <v>2007</v>
      </c>
      <c r="C184" s="20">
        <v>0.62450107289337153</v>
      </c>
      <c r="D184" s="21">
        <v>0.28946310328299085</v>
      </c>
      <c r="E184" s="24">
        <v>0.29517981612474353</v>
      </c>
      <c r="F184" s="25">
        <v>0.48215450262851545</v>
      </c>
    </row>
    <row r="185" spans="1:6" x14ac:dyDescent="0.25">
      <c r="A185" s="32" t="s">
        <v>214</v>
      </c>
      <c r="B185" s="33">
        <v>2007</v>
      </c>
      <c r="C185" s="20">
        <v>0.62121655260432651</v>
      </c>
      <c r="D185" s="21">
        <v>0.29311053206462201</v>
      </c>
      <c r="E185" s="24">
        <v>0.30347481178319385</v>
      </c>
      <c r="F185" s="25">
        <v>0.47786174865408626</v>
      </c>
    </row>
    <row r="186" spans="1:6" x14ac:dyDescent="0.25">
      <c r="A186" s="32" t="s">
        <v>215</v>
      </c>
      <c r="B186" s="33">
        <v>2007</v>
      </c>
      <c r="C186" s="20">
        <v>0.63085667628969477</v>
      </c>
      <c r="D186" s="21">
        <v>0.28539138636078243</v>
      </c>
      <c r="E186" s="24">
        <v>0.28197409334302387</v>
      </c>
      <c r="F186" s="25">
        <v>0.48431016757449269</v>
      </c>
    </row>
    <row r="187" spans="1:6" x14ac:dyDescent="0.25">
      <c r="A187" s="32" t="s">
        <v>216</v>
      </c>
      <c r="B187" s="33">
        <v>2007</v>
      </c>
      <c r="C187" s="20">
        <v>0.63202834325896939</v>
      </c>
      <c r="D187" s="21">
        <v>0.27997714565456977</v>
      </c>
      <c r="E187" s="24">
        <v>0.28822376100729774</v>
      </c>
      <c r="F187" s="25">
        <v>0.47550570910601681</v>
      </c>
    </row>
    <row r="188" spans="1:6" x14ac:dyDescent="0.25">
      <c r="A188" s="32" t="s">
        <v>217</v>
      </c>
      <c r="B188" s="33">
        <v>2007</v>
      </c>
      <c r="C188" s="20">
        <v>0.62347219898557138</v>
      </c>
      <c r="D188" s="21">
        <v>0.28059575922435098</v>
      </c>
      <c r="E188" s="24">
        <v>0.26953267221552757</v>
      </c>
      <c r="F188" s="25">
        <v>0.49086507457232537</v>
      </c>
    </row>
    <row r="189" spans="1:6" x14ac:dyDescent="0.25">
      <c r="A189" s="32" t="s">
        <v>218</v>
      </c>
      <c r="B189" s="33">
        <v>2007</v>
      </c>
      <c r="C189" s="20">
        <v>0.60779834894429585</v>
      </c>
      <c r="D189" s="21">
        <v>0.28495161719136619</v>
      </c>
      <c r="E189" s="24">
        <v>0.31206646514338038</v>
      </c>
      <c r="F189" s="25">
        <v>0.48627012878323461</v>
      </c>
    </row>
    <row r="190" spans="1:6" x14ac:dyDescent="0.25">
      <c r="A190" s="32" t="s">
        <v>219</v>
      </c>
      <c r="B190" s="33">
        <v>2007</v>
      </c>
      <c r="C190" s="20">
        <v>0.61323935583290679</v>
      </c>
      <c r="D190" s="21">
        <v>0.27699052347976771</v>
      </c>
      <c r="E190" s="24">
        <v>0.29534596540764108</v>
      </c>
      <c r="F190" s="25">
        <v>0.49038516143143823</v>
      </c>
    </row>
    <row r="191" spans="1:6" x14ac:dyDescent="0.25">
      <c r="A191" s="32" t="s">
        <v>220</v>
      </c>
      <c r="B191" s="33">
        <v>2007</v>
      </c>
      <c r="C191" s="20">
        <v>0.61293461567328877</v>
      </c>
      <c r="D191" s="21">
        <v>0.28685349359757278</v>
      </c>
      <c r="E191" s="24">
        <v>0.29666686691747451</v>
      </c>
      <c r="F191" s="25">
        <v>0.48953121951173284</v>
      </c>
    </row>
    <row r="192" spans="1:6" x14ac:dyDescent="0.25">
      <c r="A192" s="32" t="s">
        <v>221</v>
      </c>
      <c r="B192" s="33">
        <v>2007</v>
      </c>
      <c r="C192" s="20">
        <v>0.61583315724313681</v>
      </c>
      <c r="D192" s="21">
        <v>0.2945459998108238</v>
      </c>
      <c r="E192" s="24">
        <v>0.28667866635954886</v>
      </c>
      <c r="F192" s="25">
        <v>0.49501144975238331</v>
      </c>
    </row>
    <row r="193" spans="1:6" x14ac:dyDescent="0.25">
      <c r="A193" s="32" t="s">
        <v>222</v>
      </c>
      <c r="B193" s="33">
        <v>2007</v>
      </c>
      <c r="C193" s="20">
        <v>0.59983410553614558</v>
      </c>
      <c r="D193" s="21">
        <v>0.31023269390319885</v>
      </c>
      <c r="E193" s="24">
        <v>0.31802582640923843</v>
      </c>
      <c r="F193" s="25">
        <v>0.48112497778494284</v>
      </c>
    </row>
    <row r="194" spans="1:6" x14ac:dyDescent="0.25">
      <c r="A194" s="32" t="s">
        <v>223</v>
      </c>
      <c r="B194" s="33">
        <v>2008</v>
      </c>
      <c r="C194" s="20">
        <v>0.60942475426035181</v>
      </c>
      <c r="D194" s="21">
        <v>0.30749553128053708</v>
      </c>
      <c r="E194" s="24">
        <v>0.31930333402663591</v>
      </c>
      <c r="F194" s="25">
        <v>0.48064260690845267</v>
      </c>
    </row>
    <row r="195" spans="1:6" x14ac:dyDescent="0.25">
      <c r="A195" s="32" t="s">
        <v>224</v>
      </c>
      <c r="B195" s="33">
        <v>2008</v>
      </c>
      <c r="C195" s="20">
        <v>0.61338366573189262</v>
      </c>
      <c r="D195" s="21">
        <v>0.30166373798675905</v>
      </c>
      <c r="E195" s="24">
        <v>0.32079244080641522</v>
      </c>
      <c r="F195" s="25">
        <v>0.48684036792584501</v>
      </c>
    </row>
    <row r="196" spans="1:6" x14ac:dyDescent="0.25">
      <c r="A196" s="32" t="s">
        <v>225</v>
      </c>
      <c r="B196" s="33">
        <v>2008</v>
      </c>
      <c r="C196" s="20">
        <v>0.6170037141620649</v>
      </c>
      <c r="D196" s="21">
        <v>0.29717388808431006</v>
      </c>
      <c r="E196" s="24">
        <v>0.33026787539646862</v>
      </c>
      <c r="F196" s="25">
        <v>0.48625261240155038</v>
      </c>
    </row>
    <row r="197" spans="1:6" x14ac:dyDescent="0.25">
      <c r="A197" s="32" t="s">
        <v>226</v>
      </c>
      <c r="B197" s="33">
        <v>2008</v>
      </c>
      <c r="C197" s="20">
        <v>0.60348663214960552</v>
      </c>
      <c r="D197" s="21">
        <v>0.30473557798936113</v>
      </c>
      <c r="E197" s="24">
        <v>0.33514374777865141</v>
      </c>
      <c r="F197" s="25">
        <v>0.47933382211255743</v>
      </c>
    </row>
    <row r="198" spans="1:6" x14ac:dyDescent="0.25">
      <c r="A198" s="32" t="s">
        <v>227</v>
      </c>
      <c r="B198" s="33">
        <v>2008</v>
      </c>
      <c r="C198" s="20">
        <v>0.61228820675758766</v>
      </c>
      <c r="D198" s="21">
        <v>0.29670106608427194</v>
      </c>
      <c r="E198" s="24">
        <v>0.33793461231062333</v>
      </c>
      <c r="F198" s="25">
        <v>0.47548962505825271</v>
      </c>
    </row>
    <row r="199" spans="1:6" x14ac:dyDescent="0.25">
      <c r="A199" s="32" t="s">
        <v>228</v>
      </c>
      <c r="B199" s="33">
        <v>2008</v>
      </c>
      <c r="C199" s="20">
        <v>0.61615123668864247</v>
      </c>
      <c r="D199" s="21">
        <v>0.29411561546098602</v>
      </c>
      <c r="E199" s="24">
        <v>0.33522899264890266</v>
      </c>
      <c r="F199" s="25">
        <v>0.46215073891076569</v>
      </c>
    </row>
    <row r="200" spans="1:6" x14ac:dyDescent="0.25">
      <c r="A200" s="32" t="s">
        <v>229</v>
      </c>
      <c r="B200" s="33">
        <v>2008</v>
      </c>
      <c r="C200" s="20">
        <v>0.62667064628927971</v>
      </c>
      <c r="D200" s="21">
        <v>0.28890630714634241</v>
      </c>
      <c r="E200" s="24">
        <v>0.3034228039979488</v>
      </c>
      <c r="F200" s="25">
        <v>0.47989397980352899</v>
      </c>
    </row>
    <row r="201" spans="1:6" x14ac:dyDescent="0.25">
      <c r="A201" s="32" t="s">
        <v>230</v>
      </c>
      <c r="B201" s="33">
        <v>2008</v>
      </c>
      <c r="C201" s="20">
        <v>0.62609178689643963</v>
      </c>
      <c r="D201" s="21">
        <v>0.287490062986344</v>
      </c>
      <c r="E201" s="24">
        <v>0.2995189829892036</v>
      </c>
      <c r="F201" s="25">
        <v>0.47647442930281286</v>
      </c>
    </row>
    <row r="202" spans="1:6" x14ac:dyDescent="0.25">
      <c r="A202" s="32" t="s">
        <v>231</v>
      </c>
      <c r="B202" s="33">
        <v>2008</v>
      </c>
      <c r="C202" s="20">
        <v>0.62914252995668329</v>
      </c>
      <c r="D202" s="21">
        <v>0.28634564007867824</v>
      </c>
      <c r="E202" s="24">
        <v>0.29308521513901137</v>
      </c>
      <c r="F202" s="25">
        <v>0.47904065468790791</v>
      </c>
    </row>
    <row r="203" spans="1:6" x14ac:dyDescent="0.25">
      <c r="A203" s="32" t="s">
        <v>232</v>
      </c>
      <c r="B203" s="33">
        <v>2008</v>
      </c>
      <c r="C203" s="20">
        <v>0.62741829815738548</v>
      </c>
      <c r="D203" s="21">
        <v>0.28456725762796592</v>
      </c>
      <c r="E203" s="24">
        <v>0.31163005963586016</v>
      </c>
      <c r="F203" s="25">
        <v>0.45970959283105556</v>
      </c>
    </row>
    <row r="204" spans="1:6" x14ac:dyDescent="0.25">
      <c r="A204" s="32" t="s">
        <v>233</v>
      </c>
      <c r="B204" s="33">
        <v>2008</v>
      </c>
      <c r="C204" s="20">
        <v>0.62514280071711237</v>
      </c>
      <c r="D204" s="21">
        <v>0.28168961071526716</v>
      </c>
      <c r="E204" s="24">
        <v>0.31974499607097845</v>
      </c>
      <c r="F204" s="25">
        <v>0.45473586968398572</v>
      </c>
    </row>
    <row r="205" spans="1:6" x14ac:dyDescent="0.25">
      <c r="A205" s="32" t="s">
        <v>234</v>
      </c>
      <c r="B205" s="33">
        <v>2008</v>
      </c>
      <c r="C205" s="20">
        <v>0.63857517415445786</v>
      </c>
      <c r="D205" s="21">
        <v>0.26888782186482579</v>
      </c>
      <c r="E205" s="24">
        <v>0.31672126368750453</v>
      </c>
      <c r="F205" s="25">
        <v>0.45770529532808896</v>
      </c>
    </row>
    <row r="206" spans="1:6" x14ac:dyDescent="0.25">
      <c r="A206" s="32" t="s">
        <v>235</v>
      </c>
      <c r="B206" s="33">
        <v>2009</v>
      </c>
      <c r="C206" s="20">
        <v>0.63403942990147777</v>
      </c>
      <c r="D206" s="21">
        <v>0.27102387717534271</v>
      </c>
      <c r="E206" s="24">
        <v>0.28916885979866397</v>
      </c>
      <c r="F206" s="25">
        <v>0.4709824725607224</v>
      </c>
    </row>
    <row r="207" spans="1:6" x14ac:dyDescent="0.25">
      <c r="A207" s="32" t="s">
        <v>236</v>
      </c>
      <c r="B207" s="33">
        <v>2009</v>
      </c>
      <c r="C207" s="20">
        <v>0.63609936586585791</v>
      </c>
      <c r="D207" s="21">
        <v>0.27505261218708699</v>
      </c>
      <c r="E207" s="24">
        <v>0.31700332392005087</v>
      </c>
      <c r="F207" s="25">
        <v>0.45005401022621055</v>
      </c>
    </row>
    <row r="208" spans="1:6" x14ac:dyDescent="0.25">
      <c r="A208" s="32" t="s">
        <v>237</v>
      </c>
      <c r="B208" s="33">
        <v>2009</v>
      </c>
      <c r="C208" s="20">
        <v>0.63419930689245674</v>
      </c>
      <c r="D208" s="21">
        <v>0.26917851618514393</v>
      </c>
      <c r="E208" s="24">
        <v>0.32922408136114073</v>
      </c>
      <c r="F208" s="25">
        <v>0.43527258963751958</v>
      </c>
    </row>
    <row r="209" spans="1:6" x14ac:dyDescent="0.25">
      <c r="A209" s="32" t="s">
        <v>238</v>
      </c>
      <c r="B209" s="33">
        <v>2009</v>
      </c>
      <c r="C209" s="20">
        <v>0.64523270850365388</v>
      </c>
      <c r="D209" s="21">
        <v>0.2602347965639677</v>
      </c>
      <c r="E209" s="24">
        <v>0.35559311705270202</v>
      </c>
      <c r="F209" s="25">
        <v>0.42471675228103206</v>
      </c>
    </row>
    <row r="210" spans="1:6" x14ac:dyDescent="0.25">
      <c r="A210" s="32" t="s">
        <v>239</v>
      </c>
      <c r="B210" s="33">
        <v>2009</v>
      </c>
      <c r="C210" s="20">
        <v>0.64456427270923888</v>
      </c>
      <c r="D210" s="21">
        <v>0.25417545413318027</v>
      </c>
      <c r="E210" s="24">
        <v>0.35599271481744016</v>
      </c>
      <c r="F210" s="25">
        <v>0.41442068552670841</v>
      </c>
    </row>
    <row r="211" spans="1:6" x14ac:dyDescent="0.25">
      <c r="A211" s="32" t="s">
        <v>240</v>
      </c>
      <c r="B211" s="33">
        <v>2009</v>
      </c>
      <c r="C211" s="20">
        <v>0.63804127990883308</v>
      </c>
      <c r="D211" s="21">
        <v>0.2543676175785205</v>
      </c>
      <c r="E211" s="24">
        <v>0.3960124818013287</v>
      </c>
      <c r="F211" s="25">
        <v>0.38064707558406913</v>
      </c>
    </row>
    <row r="212" spans="1:6" x14ac:dyDescent="0.25">
      <c r="A212" s="32" t="s">
        <v>241</v>
      </c>
      <c r="B212" s="33">
        <v>2009</v>
      </c>
      <c r="C212" s="20">
        <v>0.63984025388554944</v>
      </c>
      <c r="D212" s="21">
        <v>0.24131606403230865</v>
      </c>
      <c r="E212" s="24">
        <v>0.40013360003192694</v>
      </c>
      <c r="F212" s="25">
        <v>0.36719872610713133</v>
      </c>
    </row>
    <row r="213" spans="1:6" x14ac:dyDescent="0.25">
      <c r="A213" s="32" t="s">
        <v>242</v>
      </c>
      <c r="B213" s="33">
        <v>2009</v>
      </c>
      <c r="C213" s="20">
        <v>0.6429104549740644</v>
      </c>
      <c r="D213" s="21">
        <v>0.23899090372543738</v>
      </c>
      <c r="E213" s="24">
        <v>0.40420318200568345</v>
      </c>
      <c r="F213" s="25">
        <v>0.38109510038578687</v>
      </c>
    </row>
    <row r="214" spans="1:6" x14ac:dyDescent="0.25">
      <c r="A214" s="32" t="s">
        <v>243</v>
      </c>
      <c r="B214" s="33">
        <v>2009</v>
      </c>
      <c r="C214" s="20">
        <v>0.64830087598839448</v>
      </c>
      <c r="D214" s="21">
        <v>0.23536743973679902</v>
      </c>
      <c r="E214" s="24">
        <v>0.40850696277683579</v>
      </c>
      <c r="F214" s="25">
        <v>0.39263659305375098</v>
      </c>
    </row>
    <row r="215" spans="1:6" x14ac:dyDescent="0.25">
      <c r="A215" s="32" t="s">
        <v>244</v>
      </c>
      <c r="B215" s="33">
        <v>2009</v>
      </c>
      <c r="C215" s="20">
        <v>0.64932469217439615</v>
      </c>
      <c r="D215" s="21">
        <v>0.24195710695323722</v>
      </c>
      <c r="E215" s="24">
        <v>0.40933796557344471</v>
      </c>
      <c r="F215" s="25">
        <v>0.37850695305815923</v>
      </c>
    </row>
    <row r="216" spans="1:6" x14ac:dyDescent="0.25">
      <c r="A216" s="32" t="s">
        <v>245</v>
      </c>
      <c r="B216" s="33">
        <v>2009</v>
      </c>
      <c r="C216" s="20">
        <v>0.64850304078231658</v>
      </c>
      <c r="D216" s="21">
        <v>0.2451405653124277</v>
      </c>
      <c r="E216" s="24">
        <v>0.40727353264512484</v>
      </c>
      <c r="F216" s="25">
        <v>0.36099870855189486</v>
      </c>
    </row>
    <row r="217" spans="1:6" x14ac:dyDescent="0.25">
      <c r="A217" s="32" t="s">
        <v>246</v>
      </c>
      <c r="B217" s="33">
        <v>2009</v>
      </c>
      <c r="C217" s="20">
        <v>0.66432726026745659</v>
      </c>
      <c r="D217" s="21">
        <v>0.2339540635664544</v>
      </c>
      <c r="E217" s="24">
        <v>0.38859761178961744</v>
      </c>
      <c r="F217" s="25">
        <v>0.36896116159111836</v>
      </c>
    </row>
    <row r="218" spans="1:6" x14ac:dyDescent="0.25">
      <c r="A218" s="32" t="s">
        <v>247</v>
      </c>
      <c r="B218" s="33">
        <v>2010</v>
      </c>
      <c r="C218" s="20">
        <v>0.67137164640631775</v>
      </c>
      <c r="D218" s="21">
        <v>0.22760797179860454</v>
      </c>
      <c r="E218" s="24">
        <v>0.37979058598036042</v>
      </c>
      <c r="F218" s="25">
        <v>0.3669866118727303</v>
      </c>
    </row>
    <row r="219" spans="1:6" x14ac:dyDescent="0.25">
      <c r="A219" s="32" t="s">
        <v>248</v>
      </c>
      <c r="B219" s="33">
        <v>2010</v>
      </c>
      <c r="C219" s="20">
        <v>0.67269403199489464</v>
      </c>
      <c r="D219" s="21">
        <v>0.22191463635702138</v>
      </c>
      <c r="E219" s="24">
        <v>0.39520920834131334</v>
      </c>
      <c r="F219" s="25">
        <v>0.37160003985097845</v>
      </c>
    </row>
    <row r="220" spans="1:6" x14ac:dyDescent="0.25">
      <c r="A220" s="32" t="s">
        <v>249</v>
      </c>
      <c r="B220" s="33">
        <v>2010</v>
      </c>
      <c r="C220" s="20">
        <v>0.67134168999326083</v>
      </c>
      <c r="D220" s="21">
        <v>0.22090559804034793</v>
      </c>
      <c r="E220" s="24">
        <v>0.3798149211617497</v>
      </c>
      <c r="F220" s="25">
        <v>0.37715612249943886</v>
      </c>
    </row>
    <row r="221" spans="1:6" x14ac:dyDescent="0.25">
      <c r="A221" s="32" t="s">
        <v>250</v>
      </c>
      <c r="B221" s="33">
        <v>2010</v>
      </c>
      <c r="C221" s="20">
        <v>0.67107107712354741</v>
      </c>
      <c r="D221" s="21">
        <v>0.21635344734051853</v>
      </c>
      <c r="E221" s="24">
        <v>0.34984203033724476</v>
      </c>
      <c r="F221" s="25">
        <v>0.3855134432712522</v>
      </c>
    </row>
    <row r="222" spans="1:6" x14ac:dyDescent="0.25">
      <c r="A222" s="32" t="s">
        <v>251</v>
      </c>
      <c r="B222" s="33">
        <v>2010</v>
      </c>
      <c r="C222" s="20">
        <v>0.65597795387679214</v>
      </c>
      <c r="D222" s="21">
        <v>0.22278196637658587</v>
      </c>
      <c r="E222" s="24">
        <v>0.35982777904116048</v>
      </c>
      <c r="F222" s="25">
        <v>0.39453882091121562</v>
      </c>
    </row>
    <row r="223" spans="1:6" x14ac:dyDescent="0.25">
      <c r="A223" s="32" t="s">
        <v>252</v>
      </c>
      <c r="B223" s="33">
        <v>2010</v>
      </c>
      <c r="C223" s="20">
        <v>0.66590151627356131</v>
      </c>
      <c r="D223" s="21">
        <v>0.22546604102950105</v>
      </c>
      <c r="E223" s="24">
        <v>0.38073542962254758</v>
      </c>
      <c r="F223" s="25">
        <v>0.39700121670960631</v>
      </c>
    </row>
    <row r="224" spans="1:6" x14ac:dyDescent="0.25">
      <c r="A224" s="32" t="s">
        <v>253</v>
      </c>
      <c r="B224" s="33">
        <v>2010</v>
      </c>
      <c r="C224" s="20">
        <v>0.66717776544536167</v>
      </c>
      <c r="D224" s="21">
        <v>0.22838059018258486</v>
      </c>
      <c r="E224" s="24">
        <v>0.40490797358507591</v>
      </c>
      <c r="F224" s="25">
        <v>0.37952372678731755</v>
      </c>
    </row>
    <row r="225" spans="1:6" x14ac:dyDescent="0.25">
      <c r="A225" s="32" t="s">
        <v>254</v>
      </c>
      <c r="B225" s="33">
        <v>2010</v>
      </c>
      <c r="C225" s="20">
        <v>0.66871039250439668</v>
      </c>
      <c r="D225" s="21">
        <v>0.23204539467546414</v>
      </c>
      <c r="E225" s="24">
        <v>0.42125912552170353</v>
      </c>
      <c r="F225" s="25">
        <v>0.3709384025712909</v>
      </c>
    </row>
    <row r="226" spans="1:6" x14ac:dyDescent="0.25">
      <c r="A226" s="32" t="s">
        <v>255</v>
      </c>
      <c r="B226" s="33">
        <v>2010</v>
      </c>
      <c r="C226" s="20">
        <v>0.66739340919447354</v>
      </c>
      <c r="D226" s="21">
        <v>0.22546951953879649</v>
      </c>
      <c r="E226" s="24">
        <v>0.42674102491683191</v>
      </c>
      <c r="F226" s="25">
        <v>0.36383743047552031</v>
      </c>
    </row>
    <row r="227" spans="1:6" x14ac:dyDescent="0.25">
      <c r="A227" s="32" t="s">
        <v>256</v>
      </c>
      <c r="B227" s="33">
        <v>2010</v>
      </c>
      <c r="C227" s="20">
        <v>0.65227320472390671</v>
      </c>
      <c r="D227" s="21">
        <v>0.22916999049986475</v>
      </c>
      <c r="E227" s="24">
        <v>0.42985446853219644</v>
      </c>
      <c r="F227" s="25">
        <v>0.34060443651003164</v>
      </c>
    </row>
    <row r="228" spans="1:6" x14ac:dyDescent="0.25">
      <c r="A228" s="32" t="s">
        <v>257</v>
      </c>
      <c r="B228" s="33">
        <v>2010</v>
      </c>
      <c r="C228" s="20">
        <v>0.66661858035769661</v>
      </c>
      <c r="D228" s="21">
        <v>0.21463467296422936</v>
      </c>
      <c r="E228" s="24">
        <v>0.44373828816009375</v>
      </c>
      <c r="F228" s="25">
        <v>0.33895645359542176</v>
      </c>
    </row>
    <row r="229" spans="1:6" x14ac:dyDescent="0.25">
      <c r="A229" s="32" t="s">
        <v>258</v>
      </c>
      <c r="B229" s="33">
        <v>2010</v>
      </c>
      <c r="C229" s="20">
        <v>0.66475139947970141</v>
      </c>
      <c r="D229" s="21">
        <v>0.21286193589260655</v>
      </c>
      <c r="E229" s="24">
        <v>0.43442346973053225</v>
      </c>
      <c r="F229" s="25">
        <v>0.33863094232691432</v>
      </c>
    </row>
    <row r="230" spans="1:6" x14ac:dyDescent="0.25">
      <c r="A230" s="32" t="s">
        <v>259</v>
      </c>
      <c r="B230" s="33">
        <v>2011</v>
      </c>
      <c r="C230" s="20">
        <v>0.66250198350799594</v>
      </c>
      <c r="D230" s="21">
        <v>0.21584094626240347</v>
      </c>
      <c r="E230" s="24">
        <v>0.41016024983109678</v>
      </c>
      <c r="F230" s="25">
        <v>0.35286800207535379</v>
      </c>
    </row>
    <row r="231" spans="1:6" x14ac:dyDescent="0.25">
      <c r="A231" s="32" t="s">
        <v>260</v>
      </c>
      <c r="B231" s="33">
        <v>2011</v>
      </c>
      <c r="C231" s="20">
        <v>0.65758048974013084</v>
      </c>
      <c r="D231" s="21">
        <v>0.21692758249845254</v>
      </c>
      <c r="E231" s="24">
        <v>0.43143380861516073</v>
      </c>
      <c r="F231" s="25">
        <v>0.34611350540305996</v>
      </c>
    </row>
    <row r="232" spans="1:6" x14ac:dyDescent="0.25">
      <c r="A232" s="32" t="s">
        <v>261</v>
      </c>
      <c r="B232" s="33">
        <v>2011</v>
      </c>
      <c r="C232" s="20">
        <v>0.66465367758826943</v>
      </c>
      <c r="D232" s="21">
        <v>0.21640391593837296</v>
      </c>
      <c r="E232" s="24">
        <v>0.42187032027182753</v>
      </c>
      <c r="F232" s="25">
        <v>0.33766827848570186</v>
      </c>
    </row>
    <row r="233" spans="1:6" x14ac:dyDescent="0.25">
      <c r="A233" s="32" t="s">
        <v>262</v>
      </c>
      <c r="B233" s="33">
        <v>2011</v>
      </c>
      <c r="C233" s="20">
        <v>0.66483991943224507</v>
      </c>
      <c r="D233" s="21">
        <v>0.22087339630320871</v>
      </c>
      <c r="E233" s="24">
        <v>0.42552755979954177</v>
      </c>
      <c r="F233" s="25">
        <v>0.33276863089156317</v>
      </c>
    </row>
    <row r="234" spans="1:6" x14ac:dyDescent="0.25">
      <c r="A234" s="32" t="s">
        <v>263</v>
      </c>
      <c r="B234" s="33">
        <v>2011</v>
      </c>
      <c r="C234" s="20">
        <v>0.677869027947687</v>
      </c>
      <c r="D234" s="21">
        <v>0.21183693913205884</v>
      </c>
      <c r="E234" s="24">
        <v>0.37886303603105353</v>
      </c>
      <c r="F234" s="25">
        <v>0.35631736907861172</v>
      </c>
    </row>
    <row r="235" spans="1:6" x14ac:dyDescent="0.25">
      <c r="A235" s="32" t="s">
        <v>264</v>
      </c>
      <c r="B235" s="33">
        <v>2011</v>
      </c>
      <c r="C235" s="20">
        <v>0.67361067034246502</v>
      </c>
      <c r="D235" s="21">
        <v>0.2110280576653859</v>
      </c>
      <c r="E235" s="24">
        <v>0.39472175889969291</v>
      </c>
      <c r="F235" s="25">
        <v>0.35475176371664346</v>
      </c>
    </row>
    <row r="236" spans="1:6" x14ac:dyDescent="0.25">
      <c r="A236" s="32" t="s">
        <v>265</v>
      </c>
      <c r="B236" s="33">
        <v>2011</v>
      </c>
      <c r="C236" s="20">
        <v>0.68502180410706059</v>
      </c>
      <c r="D236" s="21">
        <v>0.20733140744115344</v>
      </c>
      <c r="E236" s="24">
        <v>0.36843985664013862</v>
      </c>
      <c r="F236" s="25">
        <v>0.34905469278802997</v>
      </c>
    </row>
    <row r="237" spans="1:6" x14ac:dyDescent="0.25">
      <c r="A237" s="32" t="s">
        <v>266</v>
      </c>
      <c r="B237" s="33">
        <v>2011</v>
      </c>
      <c r="C237" s="20">
        <v>0.6759627246967469</v>
      </c>
      <c r="D237" s="21">
        <v>0.20674020925885955</v>
      </c>
      <c r="E237" s="24">
        <v>0.38717431517311757</v>
      </c>
      <c r="F237" s="25">
        <v>0.35921613775680233</v>
      </c>
    </row>
    <row r="238" spans="1:6" x14ac:dyDescent="0.25">
      <c r="A238" s="32" t="s">
        <v>267</v>
      </c>
      <c r="B238" s="33">
        <v>2011</v>
      </c>
      <c r="C238" s="20">
        <v>0.67835810430007559</v>
      </c>
      <c r="D238" s="21">
        <v>0.20002407699708297</v>
      </c>
      <c r="E238" s="24">
        <v>0.39068093010614297</v>
      </c>
      <c r="F238" s="25">
        <v>0.34832168360781429</v>
      </c>
    </row>
    <row r="239" spans="1:6" x14ac:dyDescent="0.25">
      <c r="A239" s="32" t="s">
        <v>268</v>
      </c>
      <c r="B239" s="33">
        <v>2011</v>
      </c>
      <c r="C239" s="20">
        <v>0.67853656324122436</v>
      </c>
      <c r="D239" s="21">
        <v>0.19784896603659802</v>
      </c>
      <c r="E239" s="24">
        <v>0.42218446567803303</v>
      </c>
      <c r="F239" s="25">
        <v>0.3446704423419914</v>
      </c>
    </row>
    <row r="240" spans="1:6" x14ac:dyDescent="0.25">
      <c r="A240" s="32" t="s">
        <v>269</v>
      </c>
      <c r="B240" s="33">
        <v>2011</v>
      </c>
      <c r="C240" s="20">
        <v>0.66563337270785261</v>
      </c>
      <c r="D240" s="21">
        <v>0.20950984315637997</v>
      </c>
      <c r="E240" s="24">
        <v>0.43055577383184818</v>
      </c>
      <c r="F240" s="25">
        <v>0.33752272233265684</v>
      </c>
    </row>
    <row r="241" spans="1:6" x14ac:dyDescent="0.25">
      <c r="A241" s="32" t="s">
        <v>270</v>
      </c>
      <c r="B241" s="33">
        <v>2011</v>
      </c>
      <c r="C241" s="20">
        <v>0.66993918089369786</v>
      </c>
      <c r="D241" s="21">
        <v>0.20742723441412089</v>
      </c>
      <c r="E241" s="24">
        <v>0.40881461927018675</v>
      </c>
      <c r="F241" s="25">
        <v>0.35525620826810722</v>
      </c>
    </row>
    <row r="242" spans="1:6" x14ac:dyDescent="0.25">
      <c r="A242" s="32" t="s">
        <v>271</v>
      </c>
      <c r="B242" s="33">
        <v>2012</v>
      </c>
      <c r="C242" s="20">
        <v>0.67538114516427405</v>
      </c>
      <c r="D242" s="21">
        <v>0.2035443392584371</v>
      </c>
      <c r="E242" s="24">
        <v>0.38553470770200443</v>
      </c>
      <c r="F242" s="25">
        <v>0.34508270196069452</v>
      </c>
    </row>
    <row r="243" spans="1:6" x14ac:dyDescent="0.25">
      <c r="A243" s="32" t="s">
        <v>272</v>
      </c>
      <c r="B243" s="33">
        <v>2012</v>
      </c>
      <c r="C243" s="20">
        <v>0.66986359836730336</v>
      </c>
      <c r="D243" s="21">
        <v>0.20952785770252566</v>
      </c>
      <c r="E243" s="24">
        <v>0.39170104144905121</v>
      </c>
      <c r="F243" s="25">
        <v>0.35213312458694096</v>
      </c>
    </row>
    <row r="244" spans="1:6" x14ac:dyDescent="0.25">
      <c r="A244" s="32" t="s">
        <v>273</v>
      </c>
      <c r="B244" s="33">
        <v>2012</v>
      </c>
      <c r="C244" s="20">
        <v>0.67101891183233453</v>
      </c>
      <c r="D244" s="21">
        <v>0.2111249196549683</v>
      </c>
      <c r="E244" s="24">
        <v>0.4088649588241875</v>
      </c>
      <c r="F244" s="25">
        <v>0.34893561782143945</v>
      </c>
    </row>
    <row r="245" spans="1:6" x14ac:dyDescent="0.25">
      <c r="A245" s="32" t="s">
        <v>274</v>
      </c>
      <c r="B245" s="33">
        <v>2012</v>
      </c>
      <c r="C245" s="20">
        <v>0.66992734286857225</v>
      </c>
      <c r="D245" s="21">
        <v>0.2166979592797961</v>
      </c>
      <c r="E245" s="24">
        <v>0.41441356188687867</v>
      </c>
      <c r="F245" s="25">
        <v>0.33546684633215579</v>
      </c>
    </row>
    <row r="246" spans="1:6" x14ac:dyDescent="0.25">
      <c r="A246" s="32" t="s">
        <v>275</v>
      </c>
      <c r="B246" s="33">
        <v>2012</v>
      </c>
      <c r="C246" s="20">
        <v>0.66944844583354224</v>
      </c>
      <c r="D246" s="21">
        <v>0.21510867648032178</v>
      </c>
      <c r="E246" s="24">
        <v>0.41361784559086401</v>
      </c>
      <c r="F246" s="25">
        <v>0.34668694093194441</v>
      </c>
    </row>
    <row r="247" spans="1:6" x14ac:dyDescent="0.25">
      <c r="A247" s="32" t="s">
        <v>276</v>
      </c>
      <c r="B247" s="33">
        <v>2012</v>
      </c>
      <c r="C247" s="20">
        <v>0.67087640083317734</v>
      </c>
      <c r="D247" s="21">
        <v>0.21481962640922045</v>
      </c>
      <c r="E247" s="24">
        <v>0.39148892482197906</v>
      </c>
      <c r="F247" s="25">
        <v>0.35792047741510646</v>
      </c>
    </row>
    <row r="248" spans="1:6" x14ac:dyDescent="0.25">
      <c r="A248" s="32" t="s">
        <v>277</v>
      </c>
      <c r="B248" s="33">
        <v>2012</v>
      </c>
      <c r="C248" s="20">
        <v>0.67410047943935103</v>
      </c>
      <c r="D248" s="21">
        <v>0.2104000514547911</v>
      </c>
      <c r="E248" s="24">
        <v>0.39252220835906459</v>
      </c>
      <c r="F248" s="25">
        <v>0.36269635282366453</v>
      </c>
    </row>
    <row r="249" spans="1:6" x14ac:dyDescent="0.25">
      <c r="A249" s="32" t="s">
        <v>278</v>
      </c>
      <c r="B249" s="33">
        <v>2012</v>
      </c>
      <c r="C249" s="20">
        <v>0.67235855254750021</v>
      </c>
      <c r="D249" s="21">
        <v>0.21334031189679845</v>
      </c>
      <c r="E249" s="24">
        <v>0.4167632974228041</v>
      </c>
      <c r="F249" s="25">
        <v>0.36551073255351763</v>
      </c>
    </row>
    <row r="250" spans="1:6" x14ac:dyDescent="0.25">
      <c r="A250" s="32" t="s">
        <v>279</v>
      </c>
      <c r="B250" s="33">
        <v>2012</v>
      </c>
      <c r="C250" s="20">
        <v>0.66340299157409888</v>
      </c>
      <c r="D250" s="21">
        <v>0.2190425079163329</v>
      </c>
      <c r="E250" s="24">
        <v>0.44064759799881259</v>
      </c>
      <c r="F250" s="25">
        <v>0.3724781906048677</v>
      </c>
    </row>
    <row r="251" spans="1:6" x14ac:dyDescent="0.25">
      <c r="A251" s="32" t="s">
        <v>280</v>
      </c>
      <c r="B251" s="33">
        <v>2012</v>
      </c>
      <c r="C251" s="20">
        <v>0.66660325870854598</v>
      </c>
      <c r="D251" s="21">
        <v>0.21372833080175085</v>
      </c>
      <c r="E251" s="24">
        <v>0.43871854885898048</v>
      </c>
      <c r="F251" s="25">
        <v>0.35019891345593829</v>
      </c>
    </row>
    <row r="252" spans="1:6" x14ac:dyDescent="0.25">
      <c r="A252" s="32" t="s">
        <v>281</v>
      </c>
      <c r="B252" s="33">
        <v>2012</v>
      </c>
      <c r="C252" s="20">
        <v>0.66972719260573443</v>
      </c>
      <c r="D252" s="21">
        <v>0.20774053869605719</v>
      </c>
      <c r="E252" s="24">
        <v>0.45335512029955505</v>
      </c>
      <c r="F252" s="25">
        <v>0.35386644826879216</v>
      </c>
    </row>
    <row r="253" spans="1:6" x14ac:dyDescent="0.25">
      <c r="A253" s="32" t="s">
        <v>282</v>
      </c>
      <c r="B253" s="33">
        <v>2012</v>
      </c>
      <c r="C253" s="20">
        <v>0.67632951143056053</v>
      </c>
      <c r="D253" s="21">
        <v>0.20059667186201138</v>
      </c>
      <c r="E253" s="24">
        <v>0.46601196622993546</v>
      </c>
      <c r="F253" s="25">
        <v>0.33955662331820768</v>
      </c>
    </row>
    <row r="254" spans="1:6" x14ac:dyDescent="0.25">
      <c r="A254" s="32" t="s">
        <v>283</v>
      </c>
      <c r="B254" s="33">
        <v>2013</v>
      </c>
      <c r="C254" s="20">
        <v>0.68017959991893429</v>
      </c>
      <c r="D254" s="21">
        <v>0.19948878993313732</v>
      </c>
      <c r="E254" s="24">
        <v>0.47795978191998567</v>
      </c>
      <c r="F254" s="25">
        <v>0.33250210575116151</v>
      </c>
    </row>
    <row r="255" spans="1:6" x14ac:dyDescent="0.25">
      <c r="A255" s="32" t="s">
        <v>284</v>
      </c>
      <c r="B255" s="33">
        <v>2013</v>
      </c>
      <c r="C255" s="20">
        <v>0.68868587171653939</v>
      </c>
      <c r="D255" s="21">
        <v>0.19333656725721135</v>
      </c>
      <c r="E255" s="24">
        <v>0.49180798361918937</v>
      </c>
      <c r="F255" s="25">
        <v>0.31477991166645874</v>
      </c>
    </row>
    <row r="256" spans="1:6" x14ac:dyDescent="0.25">
      <c r="A256" s="32" t="s">
        <v>285</v>
      </c>
      <c r="B256" s="33">
        <v>2013</v>
      </c>
      <c r="C256" s="20">
        <v>0.68760350261686931</v>
      </c>
      <c r="D256" s="21">
        <v>0.19953486655347463</v>
      </c>
      <c r="E256" s="24">
        <v>0.48197411457369532</v>
      </c>
      <c r="F256" s="25">
        <v>0.30288998372744808</v>
      </c>
    </row>
    <row r="257" spans="1:6" x14ac:dyDescent="0.25">
      <c r="A257" s="32" t="s">
        <v>286</v>
      </c>
      <c r="B257" s="33">
        <v>2013</v>
      </c>
      <c r="C257" s="20">
        <v>0.68545898940405892</v>
      </c>
      <c r="D257" s="21">
        <v>0.20407383448798258</v>
      </c>
      <c r="E257" s="24">
        <v>0.4884543011319944</v>
      </c>
      <c r="F257" s="25">
        <v>0.30598033206434894</v>
      </c>
    </row>
    <row r="258" spans="1:6" x14ac:dyDescent="0.25">
      <c r="A258" s="32" t="s">
        <v>287</v>
      </c>
      <c r="B258" s="33">
        <v>2013</v>
      </c>
      <c r="C258" s="20">
        <v>0.68222413928817138</v>
      </c>
      <c r="D258" s="21">
        <v>0.20108985390708112</v>
      </c>
      <c r="E258" s="24">
        <v>0.48810550903968525</v>
      </c>
      <c r="F258" s="25">
        <v>0.29394436208706548</v>
      </c>
    </row>
    <row r="259" spans="1:6" x14ac:dyDescent="0.25">
      <c r="A259" s="32" t="s">
        <v>288</v>
      </c>
      <c r="B259" s="33">
        <v>2013</v>
      </c>
      <c r="C259" s="20">
        <v>0.6808260680205408</v>
      </c>
      <c r="D259" s="21">
        <v>0.19960368295592704</v>
      </c>
      <c r="E259" s="24">
        <v>0.49073109178037505</v>
      </c>
      <c r="F259" s="25">
        <v>0.30377271190221417</v>
      </c>
    </row>
    <row r="260" spans="1:6" x14ac:dyDescent="0.25">
      <c r="A260" s="32" t="s">
        <v>289</v>
      </c>
      <c r="B260" s="33">
        <v>2013</v>
      </c>
      <c r="C260" s="20">
        <v>0.68394648281101056</v>
      </c>
      <c r="D260" s="21">
        <v>0.19775458205172891</v>
      </c>
      <c r="E260" s="24">
        <v>0.46244453969146643</v>
      </c>
      <c r="F260" s="25">
        <v>0.32318835834015464</v>
      </c>
    </row>
    <row r="261" spans="1:6" x14ac:dyDescent="0.25">
      <c r="A261" s="32" t="s">
        <v>290</v>
      </c>
      <c r="B261" s="33">
        <v>2013</v>
      </c>
      <c r="C261" s="20">
        <v>0.68143268477015506</v>
      </c>
      <c r="D261" s="21">
        <v>0.20301125698518421</v>
      </c>
      <c r="E261" s="24">
        <v>0.47018495992358023</v>
      </c>
      <c r="F261" s="25">
        <v>0.33641503240240389</v>
      </c>
    </row>
    <row r="262" spans="1:6" x14ac:dyDescent="0.25">
      <c r="A262" s="32" t="s">
        <v>291</v>
      </c>
      <c r="B262" s="33">
        <v>2013</v>
      </c>
      <c r="C262" s="20">
        <v>0.69083050661024881</v>
      </c>
      <c r="D262" s="21">
        <v>0.19480250428810203</v>
      </c>
      <c r="E262" s="24">
        <v>0.43884269464623599</v>
      </c>
      <c r="F262" s="25">
        <v>0.37271991028432239</v>
      </c>
    </row>
    <row r="263" spans="1:6" x14ac:dyDescent="0.25">
      <c r="A263" s="32" t="s">
        <v>292</v>
      </c>
      <c r="B263" s="33">
        <v>2013</v>
      </c>
      <c r="C263" s="20">
        <v>0.68202803359422093</v>
      </c>
      <c r="D263" s="21">
        <v>0.20302582346483972</v>
      </c>
      <c r="E263" s="24">
        <v>0.45612685172207079</v>
      </c>
      <c r="F263" s="25">
        <v>0.36172073696490809</v>
      </c>
    </row>
    <row r="264" spans="1:6" x14ac:dyDescent="0.25">
      <c r="A264" s="32" t="s">
        <v>293</v>
      </c>
      <c r="B264" s="33">
        <v>2013</v>
      </c>
      <c r="C264" s="20">
        <v>0.68647319674199025</v>
      </c>
      <c r="D264" s="21">
        <v>0.20082935847657626</v>
      </c>
      <c r="E264" s="24">
        <v>0.42770477524547079</v>
      </c>
      <c r="F264" s="25">
        <v>0.36711758332437089</v>
      </c>
    </row>
    <row r="265" spans="1:6" x14ac:dyDescent="0.25">
      <c r="A265" s="32" t="s">
        <v>294</v>
      </c>
      <c r="B265" s="33">
        <v>2013</v>
      </c>
      <c r="C265" s="20">
        <v>0.69659699087323113</v>
      </c>
      <c r="D265" s="21">
        <v>0.19390881378831865</v>
      </c>
      <c r="E265" s="24">
        <v>0.46123391553939508</v>
      </c>
      <c r="F265" s="25">
        <v>0.33790635169169758</v>
      </c>
    </row>
    <row r="266" spans="1:6" x14ac:dyDescent="0.25">
      <c r="A266" s="32" t="s">
        <v>295</v>
      </c>
      <c r="B266" s="33">
        <v>2014</v>
      </c>
      <c r="C266" s="20">
        <v>0.69762808717362645</v>
      </c>
      <c r="D266" s="21">
        <v>0.19188682545231112</v>
      </c>
      <c r="E266" s="24">
        <v>0.43518365760772793</v>
      </c>
      <c r="F266" s="25">
        <v>0.35701790553970952</v>
      </c>
    </row>
    <row r="267" spans="1:6" x14ac:dyDescent="0.25">
      <c r="A267" s="32" t="s">
        <v>296</v>
      </c>
      <c r="B267" s="33">
        <v>2014</v>
      </c>
      <c r="C267" s="20">
        <v>0.69879005951649953</v>
      </c>
      <c r="D267" s="21">
        <v>0.19053292266513658</v>
      </c>
      <c r="E267" s="24">
        <v>0.47654371208695767</v>
      </c>
      <c r="F267" s="25">
        <v>0.35517391226961392</v>
      </c>
    </row>
    <row r="268" spans="1:6" x14ac:dyDescent="0.25">
      <c r="A268" s="32" t="s">
        <v>297</v>
      </c>
      <c r="B268" s="33">
        <v>2014</v>
      </c>
      <c r="C268" s="20">
        <v>0.69309355700013964</v>
      </c>
      <c r="D268" s="21">
        <v>0.19134008009500222</v>
      </c>
      <c r="E268" s="24">
        <v>0.48161701130097068</v>
      </c>
      <c r="F268" s="25">
        <v>0.36466174120940437</v>
      </c>
    </row>
    <row r="269" spans="1:6" x14ac:dyDescent="0.25">
      <c r="A269" s="32" t="s">
        <v>298</v>
      </c>
      <c r="B269" s="33">
        <v>2014</v>
      </c>
      <c r="C269" s="20">
        <v>0.69342905970246982</v>
      </c>
      <c r="D269" s="21">
        <v>0.1930162003419352</v>
      </c>
      <c r="E269" s="24">
        <v>0.49073499785831426</v>
      </c>
      <c r="F269" s="25">
        <v>0.35519368314616623</v>
      </c>
    </row>
    <row r="270" spans="1:6" x14ac:dyDescent="0.25">
      <c r="A270" s="32" t="s">
        <v>299</v>
      </c>
      <c r="B270" s="33">
        <v>2014</v>
      </c>
      <c r="C270" s="20">
        <v>0.69788440896508974</v>
      </c>
      <c r="D270" s="21">
        <v>0.1910318877107855</v>
      </c>
      <c r="E270" s="24">
        <v>0.48290496079504891</v>
      </c>
      <c r="F270" s="25">
        <v>0.37281722160637143</v>
      </c>
    </row>
    <row r="271" spans="1:6" x14ac:dyDescent="0.25">
      <c r="A271" s="32" t="s">
        <v>300</v>
      </c>
      <c r="B271" s="33">
        <v>2014</v>
      </c>
      <c r="C271" s="20">
        <v>0.70825219768714487</v>
      </c>
      <c r="D271" s="21">
        <v>0.18644754713338407</v>
      </c>
      <c r="E271" s="24">
        <v>0.4952969538842299</v>
      </c>
      <c r="F271" s="25">
        <v>0.36329769104268361</v>
      </c>
    </row>
    <row r="272" spans="1:6" x14ac:dyDescent="0.25">
      <c r="A272" s="7"/>
      <c r="B272" s="10"/>
      <c r="C272" s="6"/>
      <c r="D272" s="6"/>
      <c r="E272" s="6"/>
      <c r="F272" s="6"/>
    </row>
    <row r="273" spans="1:6" ht="15" x14ac:dyDescent="0.2">
      <c r="A273" s="9" t="s">
        <v>307</v>
      </c>
      <c r="B273" s="10"/>
      <c r="C273" s="6"/>
      <c r="D273" s="6"/>
      <c r="E273" s="6"/>
      <c r="F273" s="6"/>
    </row>
    <row r="274" spans="1:6" x14ac:dyDescent="0.25">
      <c r="A274" s="7"/>
      <c r="B274" s="10"/>
      <c r="C274" s="6"/>
      <c r="D274" s="6"/>
      <c r="E274" s="6"/>
      <c r="F274" s="6"/>
    </row>
    <row r="275" spans="1:6" x14ac:dyDescent="0.25">
      <c r="A275" s="7"/>
      <c r="B275" s="10"/>
      <c r="C275" s="6"/>
      <c r="D275" s="6"/>
      <c r="E275" s="6"/>
      <c r="F275" s="6"/>
    </row>
    <row r="276" spans="1:6" x14ac:dyDescent="0.25">
      <c r="A276" s="7"/>
      <c r="B276" s="10"/>
      <c r="C276" s="6"/>
      <c r="D276" s="6"/>
      <c r="E276" s="6"/>
      <c r="F276" s="6"/>
    </row>
    <row r="277" spans="1:6" x14ac:dyDescent="0.25">
      <c r="A277" s="7"/>
      <c r="B277" s="10"/>
      <c r="C277" s="6"/>
      <c r="D277" s="6"/>
      <c r="E277" s="6"/>
      <c r="F277" s="6"/>
    </row>
    <row r="278" spans="1:6" x14ac:dyDescent="0.25">
      <c r="A278" s="7"/>
      <c r="B278" s="10"/>
      <c r="C278" s="6"/>
      <c r="D278" s="6"/>
      <c r="E278" s="6"/>
      <c r="F278" s="6"/>
    </row>
    <row r="279" spans="1:6" x14ac:dyDescent="0.25">
      <c r="A279" s="7"/>
      <c r="B279" s="10"/>
      <c r="C279" s="6"/>
      <c r="D279" s="6"/>
      <c r="E279" s="6"/>
      <c r="F279" s="6"/>
    </row>
    <row r="280" spans="1:6" x14ac:dyDescent="0.25">
      <c r="A280" s="7"/>
      <c r="B280" s="10"/>
      <c r="C280" s="6"/>
      <c r="D280" s="6"/>
      <c r="E280" s="6"/>
      <c r="F280" s="6"/>
    </row>
    <row r="281" spans="1:6" x14ac:dyDescent="0.25">
      <c r="A281" s="7"/>
      <c r="B281" s="10"/>
      <c r="C281" s="6"/>
      <c r="D281" s="6"/>
      <c r="E281" s="6"/>
      <c r="F281" s="6"/>
    </row>
    <row r="282" spans="1:6" x14ac:dyDescent="0.25">
      <c r="A282" s="7"/>
      <c r="B282" s="10"/>
      <c r="C282" s="6"/>
      <c r="D282" s="6"/>
      <c r="E282" s="6"/>
      <c r="F282" s="6"/>
    </row>
    <row r="283" spans="1:6" x14ac:dyDescent="0.25">
      <c r="A283" s="7"/>
      <c r="B283" s="10"/>
      <c r="C283" s="6"/>
      <c r="D283" s="6"/>
      <c r="E283" s="6"/>
      <c r="F283" s="6"/>
    </row>
    <row r="284" spans="1:6" x14ac:dyDescent="0.25">
      <c r="A284" s="7"/>
      <c r="B284" s="10"/>
      <c r="C284" s="6"/>
      <c r="D284" s="6"/>
      <c r="E284" s="6"/>
      <c r="F284" s="6"/>
    </row>
    <row r="285" spans="1:6" x14ac:dyDescent="0.25">
      <c r="A285" s="7"/>
      <c r="B285" s="10"/>
      <c r="C285" s="6"/>
      <c r="D285" s="6"/>
      <c r="E285" s="6"/>
      <c r="F285" s="6"/>
    </row>
    <row r="286" spans="1:6" x14ac:dyDescent="0.25">
      <c r="A286" s="7"/>
      <c r="B286" s="10"/>
      <c r="C286" s="6"/>
      <c r="D286" s="6"/>
      <c r="E286" s="6"/>
      <c r="F286" s="6"/>
    </row>
    <row r="287" spans="1:6" x14ac:dyDescent="0.25">
      <c r="A287" s="7"/>
      <c r="B287" s="10"/>
      <c r="C287" s="6"/>
      <c r="D287" s="6"/>
      <c r="E287" s="6"/>
      <c r="F287" s="6"/>
    </row>
  </sheetData>
  <mergeCells count="3">
    <mergeCell ref="C4:D4"/>
    <mergeCell ref="E4:F4"/>
    <mergeCell ref="C3: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36"/>
  <sheetViews>
    <sheetView zoomScale="80" zoomScaleNormal="80" workbookViewId="0">
      <selection activeCell="P28" sqref="P28"/>
    </sheetView>
  </sheetViews>
  <sheetFormatPr defaultRowHeight="15" x14ac:dyDescent="0.2"/>
  <cols>
    <col min="1" max="1" width="12.6640625" style="1" customWidth="1"/>
    <col min="2" max="2" width="5" style="2" bestFit="1" customWidth="1"/>
    <col min="3" max="3" width="13.6640625" style="3" customWidth="1"/>
    <col min="4" max="4" width="16.109375" style="3" bestFit="1" customWidth="1"/>
    <col min="5" max="5" width="15.77734375" style="4" customWidth="1"/>
    <col min="6" max="6" width="17.77734375" style="4" customWidth="1"/>
    <col min="7" max="18" width="8.88671875" style="6"/>
  </cols>
  <sheetData>
    <row r="1" spans="1:7" ht="18" x14ac:dyDescent="0.25">
      <c r="A1" s="17" t="s">
        <v>305</v>
      </c>
      <c r="B1" s="13"/>
      <c r="C1" s="12"/>
      <c r="D1" s="12"/>
      <c r="E1" s="12"/>
      <c r="F1" s="12"/>
    </row>
    <row r="2" spans="1:7" x14ac:dyDescent="0.2">
      <c r="A2" s="14"/>
      <c r="B2" s="15"/>
      <c r="C2" s="14"/>
      <c r="D2" s="14"/>
      <c r="E2" s="14"/>
      <c r="F2" s="14"/>
    </row>
    <row r="3" spans="1:7" ht="48" customHeight="1" x14ac:dyDescent="0.2">
      <c r="A3" s="39"/>
      <c r="B3" s="40"/>
      <c r="C3" s="43" t="s">
        <v>304</v>
      </c>
      <c r="D3" s="44"/>
      <c r="E3" s="44"/>
      <c r="F3" s="45"/>
    </row>
    <row r="4" spans="1:7" ht="15.75" x14ac:dyDescent="0.25">
      <c r="A4" s="41"/>
      <c r="B4" s="42"/>
      <c r="C4" s="46" t="s">
        <v>31</v>
      </c>
      <c r="D4" s="47"/>
      <c r="E4" s="49" t="s">
        <v>32</v>
      </c>
      <c r="F4" s="50"/>
    </row>
    <row r="5" spans="1:7" ht="15.75" x14ac:dyDescent="0.25">
      <c r="A5" s="41"/>
      <c r="B5" s="42"/>
      <c r="C5" s="19" t="s">
        <v>33</v>
      </c>
      <c r="D5" s="19" t="s">
        <v>34</v>
      </c>
      <c r="E5" s="23" t="s">
        <v>33</v>
      </c>
      <c r="F5" s="23" t="s">
        <v>34</v>
      </c>
      <c r="G5" s="16"/>
    </row>
    <row r="6" spans="1:7" ht="15.75" x14ac:dyDescent="0.25">
      <c r="A6" s="32" t="s">
        <v>35</v>
      </c>
      <c r="B6" s="36">
        <v>1992</v>
      </c>
      <c r="C6" s="48">
        <v>0.67251029574911758</v>
      </c>
      <c r="D6" s="48">
        <v>0.28889391649077512</v>
      </c>
      <c r="E6" s="51">
        <v>0.13693850380208475</v>
      </c>
      <c r="F6" s="52">
        <v>0.72483888845423439</v>
      </c>
    </row>
    <row r="7" spans="1:7" ht="15.75" x14ac:dyDescent="0.25">
      <c r="A7" s="32" t="s">
        <v>36</v>
      </c>
      <c r="B7" s="36">
        <v>1992</v>
      </c>
      <c r="C7" s="48">
        <v>0.67000629421062929</v>
      </c>
      <c r="D7" s="48">
        <v>0.2948632240614717</v>
      </c>
      <c r="E7" s="51">
        <v>0.14173355500967397</v>
      </c>
      <c r="F7" s="52">
        <v>0.72038959544995262</v>
      </c>
    </row>
    <row r="8" spans="1:7" ht="15.75" x14ac:dyDescent="0.25">
      <c r="A8" s="32" t="s">
        <v>37</v>
      </c>
      <c r="B8" s="36">
        <v>1992</v>
      </c>
      <c r="C8" s="48">
        <v>0.67426571501145416</v>
      </c>
      <c r="D8" s="48">
        <v>0.29335772141246019</v>
      </c>
      <c r="E8" s="51">
        <v>0.14417771010881886</v>
      </c>
      <c r="F8" s="52">
        <v>0.7163154188833043</v>
      </c>
    </row>
    <row r="9" spans="1:7" ht="15.75" x14ac:dyDescent="0.25">
      <c r="A9" s="32" t="s">
        <v>38</v>
      </c>
      <c r="B9" s="36">
        <v>1992</v>
      </c>
      <c r="C9" s="48">
        <v>0.66481846753965368</v>
      </c>
      <c r="D9" s="48">
        <v>0.29591540131254218</v>
      </c>
      <c r="E9" s="51">
        <v>0.14086721223395895</v>
      </c>
      <c r="F9" s="52">
        <v>0.71785462726691995</v>
      </c>
    </row>
    <row r="10" spans="1:7" ht="15.75" x14ac:dyDescent="0.25">
      <c r="A10" s="32" t="s">
        <v>39</v>
      </c>
      <c r="B10" s="36">
        <v>1992</v>
      </c>
      <c r="C10" s="48">
        <v>0.65340761267726111</v>
      </c>
      <c r="D10" s="48">
        <v>0.2956765630392636</v>
      </c>
      <c r="E10" s="51">
        <v>0.1345300736652911</v>
      </c>
      <c r="F10" s="52">
        <v>0.72262085663622222</v>
      </c>
    </row>
    <row r="11" spans="1:7" ht="15.75" x14ac:dyDescent="0.25">
      <c r="A11" s="32" t="s">
        <v>40</v>
      </c>
      <c r="B11" s="36">
        <v>1992</v>
      </c>
      <c r="C11" s="48">
        <v>0.65234258969081538</v>
      </c>
      <c r="D11" s="48">
        <v>0.29810229184652309</v>
      </c>
      <c r="E11" s="51">
        <v>0.13358689835753015</v>
      </c>
      <c r="F11" s="52">
        <v>0.71998466920436732</v>
      </c>
    </row>
    <row r="12" spans="1:7" ht="15.75" x14ac:dyDescent="0.25">
      <c r="A12" s="32" t="s">
        <v>41</v>
      </c>
      <c r="B12" s="36">
        <v>1992</v>
      </c>
      <c r="C12" s="48">
        <v>0.6634805013083368</v>
      </c>
      <c r="D12" s="48">
        <v>0.2940628720965503</v>
      </c>
      <c r="E12" s="51">
        <v>0.13205692518182571</v>
      </c>
      <c r="F12" s="52">
        <v>0.7180683252962311</v>
      </c>
    </row>
    <row r="13" spans="1:7" ht="15.75" x14ac:dyDescent="0.25">
      <c r="A13" s="32" t="s">
        <v>42</v>
      </c>
      <c r="B13" s="36">
        <v>1992</v>
      </c>
      <c r="C13" s="48">
        <v>0.67164323722622121</v>
      </c>
      <c r="D13" s="48">
        <v>0.28773508513343282</v>
      </c>
      <c r="E13" s="51">
        <v>0.13598751352793456</v>
      </c>
      <c r="F13" s="52">
        <v>0.71406462054455178</v>
      </c>
    </row>
    <row r="14" spans="1:7" ht="15.75" x14ac:dyDescent="0.25">
      <c r="A14" s="32" t="s">
        <v>43</v>
      </c>
      <c r="B14" s="36">
        <v>1993</v>
      </c>
      <c r="C14" s="48">
        <v>0.66957194041249335</v>
      </c>
      <c r="D14" s="48">
        <v>0.28564872287418491</v>
      </c>
      <c r="E14" s="51">
        <v>0.1338309813128343</v>
      </c>
      <c r="F14" s="52">
        <v>0.71448899889503614</v>
      </c>
    </row>
    <row r="15" spans="1:7" ht="15.75" x14ac:dyDescent="0.25">
      <c r="A15" s="32" t="s">
        <v>44</v>
      </c>
      <c r="B15" s="36">
        <v>1993</v>
      </c>
      <c r="C15" s="48">
        <v>0.66089937807772492</v>
      </c>
      <c r="D15" s="48">
        <v>0.2914338927123819</v>
      </c>
      <c r="E15" s="51">
        <v>0.13346226804681721</v>
      </c>
      <c r="F15" s="52">
        <v>0.71165851092182941</v>
      </c>
    </row>
    <row r="16" spans="1:7" ht="15.75" x14ac:dyDescent="0.25">
      <c r="A16" s="32" t="s">
        <v>45</v>
      </c>
      <c r="B16" s="36">
        <v>1993</v>
      </c>
      <c r="C16" s="48">
        <v>0.66486679490244183</v>
      </c>
      <c r="D16" s="48">
        <v>0.28901139173585938</v>
      </c>
      <c r="E16" s="51">
        <v>0.13431031362484777</v>
      </c>
      <c r="F16" s="52">
        <v>0.70885807347408825</v>
      </c>
    </row>
    <row r="17" spans="1:6" ht="15.75" x14ac:dyDescent="0.25">
      <c r="A17" s="32" t="s">
        <v>46</v>
      </c>
      <c r="B17" s="36">
        <v>1993</v>
      </c>
      <c r="C17" s="48">
        <v>0.66583941589216888</v>
      </c>
      <c r="D17" s="48">
        <v>0.28858965446429474</v>
      </c>
      <c r="E17" s="51">
        <v>0.14101542682242388</v>
      </c>
      <c r="F17" s="52">
        <v>0.70316887979800102</v>
      </c>
    </row>
    <row r="18" spans="1:6" ht="15.75" x14ac:dyDescent="0.25">
      <c r="A18" s="32" t="s">
        <v>47</v>
      </c>
      <c r="B18" s="36">
        <v>1993</v>
      </c>
      <c r="C18" s="48">
        <v>0.66273724848609117</v>
      </c>
      <c r="D18" s="48">
        <v>0.28951033641209278</v>
      </c>
      <c r="E18" s="51">
        <v>0.14127044051793319</v>
      </c>
      <c r="F18" s="52">
        <v>0.70407836528169088</v>
      </c>
    </row>
    <row r="19" spans="1:6" ht="15.75" x14ac:dyDescent="0.25">
      <c r="A19" s="32" t="s">
        <v>48</v>
      </c>
      <c r="B19" s="36">
        <v>1993</v>
      </c>
      <c r="C19" s="48">
        <v>0.67140674749962881</v>
      </c>
      <c r="D19" s="48">
        <v>0.28191072324479755</v>
      </c>
      <c r="E19" s="51">
        <v>0.139649573316248</v>
      </c>
      <c r="F19" s="52">
        <v>0.70564572549175653</v>
      </c>
    </row>
    <row r="20" spans="1:6" ht="15.75" x14ac:dyDescent="0.25">
      <c r="A20" s="32" t="s">
        <v>49</v>
      </c>
      <c r="B20" s="36">
        <v>1993</v>
      </c>
      <c r="C20" s="48">
        <v>0.66774462477780117</v>
      </c>
      <c r="D20" s="48">
        <v>0.28433809785661718</v>
      </c>
      <c r="E20" s="51">
        <v>0.13762929602763158</v>
      </c>
      <c r="F20" s="52">
        <v>0.70739094068284669</v>
      </c>
    </row>
    <row r="21" spans="1:6" ht="15.75" x14ac:dyDescent="0.25">
      <c r="A21" s="32" t="s">
        <v>50</v>
      </c>
      <c r="B21" s="36">
        <v>1993</v>
      </c>
      <c r="C21" s="48">
        <v>0.66425272143326042</v>
      </c>
      <c r="D21" s="48">
        <v>0.2885026099305128</v>
      </c>
      <c r="E21" s="51">
        <v>0.13775799322966303</v>
      </c>
      <c r="F21" s="52">
        <v>0.70897436955679372</v>
      </c>
    </row>
    <row r="22" spans="1:6" ht="15.75" x14ac:dyDescent="0.25">
      <c r="A22" s="32" t="s">
        <v>51</v>
      </c>
      <c r="B22" s="36">
        <v>1993</v>
      </c>
      <c r="C22" s="48">
        <v>0.64038997813316167</v>
      </c>
      <c r="D22" s="48">
        <v>0.30687681616674128</v>
      </c>
      <c r="E22" s="51">
        <v>0.14019419686026796</v>
      </c>
      <c r="F22" s="52">
        <v>0.70992975628747301</v>
      </c>
    </row>
    <row r="23" spans="1:6" ht="15.75" x14ac:dyDescent="0.25">
      <c r="A23" s="32" t="s">
        <v>52</v>
      </c>
      <c r="B23" s="36">
        <v>1993</v>
      </c>
      <c r="C23" s="48">
        <v>0.64167415137387984</v>
      </c>
      <c r="D23" s="48">
        <v>0.30895446088749012</v>
      </c>
      <c r="E23" s="51">
        <v>0.13908560389103958</v>
      </c>
      <c r="F23" s="52">
        <v>0.71110285108818239</v>
      </c>
    </row>
    <row r="24" spans="1:6" ht="15.75" x14ac:dyDescent="0.25">
      <c r="A24" s="32" t="s">
        <v>53</v>
      </c>
      <c r="B24" s="36">
        <v>1993</v>
      </c>
      <c r="C24" s="48">
        <v>0.64126348358748553</v>
      </c>
      <c r="D24" s="48">
        <v>0.30853520486348562</v>
      </c>
      <c r="E24" s="51">
        <v>0.13943634753774162</v>
      </c>
      <c r="F24" s="52">
        <v>0.70937076943190325</v>
      </c>
    </row>
    <row r="25" spans="1:6" ht="15.75" x14ac:dyDescent="0.25">
      <c r="A25" s="32" t="s">
        <v>54</v>
      </c>
      <c r="B25" s="36">
        <v>1993</v>
      </c>
      <c r="C25" s="48">
        <v>0.64001484880767157</v>
      </c>
      <c r="D25" s="48">
        <v>0.30843082462589261</v>
      </c>
      <c r="E25" s="51">
        <v>0.1405909597580835</v>
      </c>
      <c r="F25" s="52">
        <v>0.70691648810313901</v>
      </c>
    </row>
    <row r="26" spans="1:6" ht="15.75" x14ac:dyDescent="0.25">
      <c r="A26" s="32" t="s">
        <v>55</v>
      </c>
      <c r="B26" s="36">
        <v>1994</v>
      </c>
      <c r="C26" s="48">
        <v>0.6408197496283019</v>
      </c>
      <c r="D26" s="48">
        <v>0.3095322336259469</v>
      </c>
      <c r="E26" s="51">
        <v>0.14236198095633648</v>
      </c>
      <c r="F26" s="52">
        <v>0.70478547996336538</v>
      </c>
    </row>
    <row r="27" spans="1:6" ht="15.75" x14ac:dyDescent="0.25">
      <c r="A27" s="32" t="s">
        <v>56</v>
      </c>
      <c r="B27" s="36">
        <v>1994</v>
      </c>
      <c r="C27" s="48">
        <v>0.64998955251344581</v>
      </c>
      <c r="D27" s="48">
        <v>0.30275195599394361</v>
      </c>
      <c r="E27" s="51">
        <v>0.14227704076224765</v>
      </c>
      <c r="F27" s="52">
        <v>0.71085050851829779</v>
      </c>
    </row>
    <row r="28" spans="1:6" ht="15.75" x14ac:dyDescent="0.25">
      <c r="A28" s="32" t="s">
        <v>57</v>
      </c>
      <c r="B28" s="36">
        <v>1994</v>
      </c>
      <c r="C28" s="48">
        <v>0.65049113376858614</v>
      </c>
      <c r="D28" s="48">
        <v>0.303010420939613</v>
      </c>
      <c r="E28" s="51">
        <v>0.14239632514783077</v>
      </c>
      <c r="F28" s="52">
        <v>0.71321408390478336</v>
      </c>
    </row>
    <row r="29" spans="1:6" ht="15.75" x14ac:dyDescent="0.25">
      <c r="A29" s="32" t="s">
        <v>58</v>
      </c>
      <c r="B29" s="36">
        <v>1994</v>
      </c>
      <c r="C29" s="48">
        <v>0.64831609626798348</v>
      </c>
      <c r="D29" s="48">
        <v>0.30507661385996271</v>
      </c>
      <c r="E29" s="51">
        <v>0.1428687850839408</v>
      </c>
      <c r="F29" s="52">
        <v>0.71534139962938936</v>
      </c>
    </row>
    <row r="30" spans="1:6" ht="15.75" x14ac:dyDescent="0.25">
      <c r="A30" s="32" t="s">
        <v>59</v>
      </c>
      <c r="B30" s="36">
        <v>1994</v>
      </c>
      <c r="C30" s="48">
        <v>0.64433966671624332</v>
      </c>
      <c r="D30" s="48">
        <v>0.31014896694860494</v>
      </c>
      <c r="E30" s="51">
        <v>0.14304445870069385</v>
      </c>
      <c r="F30" s="52">
        <v>0.71402345029323433</v>
      </c>
    </row>
    <row r="31" spans="1:6" ht="15.75" x14ac:dyDescent="0.25">
      <c r="A31" s="32" t="s">
        <v>60</v>
      </c>
      <c r="B31" s="36">
        <v>1994</v>
      </c>
      <c r="C31" s="48">
        <v>0.64641548943483917</v>
      </c>
      <c r="D31" s="48">
        <v>0.2976365152938788</v>
      </c>
      <c r="E31" s="51">
        <v>0.141837040102853</v>
      </c>
      <c r="F31" s="52">
        <v>0.71580096698679208</v>
      </c>
    </row>
    <row r="32" spans="1:6" ht="15.75" x14ac:dyDescent="0.25">
      <c r="A32" s="32" t="s">
        <v>61</v>
      </c>
      <c r="B32" s="36">
        <v>1994</v>
      </c>
      <c r="C32" s="48">
        <v>0.64472425991042692</v>
      </c>
      <c r="D32" s="48">
        <v>0.30371352821387793</v>
      </c>
      <c r="E32" s="51">
        <v>0.14137168752726667</v>
      </c>
      <c r="F32" s="52">
        <v>0.71580321382029966</v>
      </c>
    </row>
    <row r="33" spans="1:6" ht="15.75" x14ac:dyDescent="0.25">
      <c r="A33" s="32" t="s">
        <v>62</v>
      </c>
      <c r="B33" s="36">
        <v>1994</v>
      </c>
      <c r="C33" s="48">
        <v>0.64593885671910223</v>
      </c>
      <c r="D33" s="48">
        <v>0.29804534868577887</v>
      </c>
      <c r="E33" s="51">
        <v>0.14557252470054149</v>
      </c>
      <c r="F33" s="52">
        <v>0.71048940224773227</v>
      </c>
    </row>
    <row r="34" spans="1:6" ht="15.75" x14ac:dyDescent="0.25">
      <c r="A34" s="32" t="s">
        <v>63</v>
      </c>
      <c r="B34" s="36">
        <v>1994</v>
      </c>
      <c r="C34" s="48">
        <v>0.64438118094371222</v>
      </c>
      <c r="D34" s="48">
        <v>0.30566956224053449</v>
      </c>
      <c r="E34" s="51">
        <v>0.14473281916267483</v>
      </c>
      <c r="F34" s="52">
        <v>0.7134820714148522</v>
      </c>
    </row>
    <row r="35" spans="1:6" ht="15.75" x14ac:dyDescent="0.25">
      <c r="A35" s="32" t="s">
        <v>64</v>
      </c>
      <c r="B35" s="36">
        <v>1994</v>
      </c>
      <c r="C35" s="48">
        <v>0.64522400047259332</v>
      </c>
      <c r="D35" s="48">
        <v>0.30105851284670898</v>
      </c>
      <c r="E35" s="51">
        <v>0.14819934300943294</v>
      </c>
      <c r="F35" s="52">
        <v>0.71153201731475979</v>
      </c>
    </row>
    <row r="36" spans="1:6" ht="15.75" x14ac:dyDescent="0.25">
      <c r="A36" s="32" t="s">
        <v>65</v>
      </c>
      <c r="B36" s="36">
        <v>1994</v>
      </c>
      <c r="C36" s="48">
        <v>0.65104082502355565</v>
      </c>
      <c r="D36" s="48">
        <v>0.30019638554714728</v>
      </c>
      <c r="E36" s="51">
        <v>0.14443683944310171</v>
      </c>
      <c r="F36" s="52">
        <v>0.71974834930406495</v>
      </c>
    </row>
    <row r="37" spans="1:6" ht="15.75" x14ac:dyDescent="0.25">
      <c r="A37" s="32" t="s">
        <v>66</v>
      </c>
      <c r="B37" s="36">
        <v>1994</v>
      </c>
      <c r="C37" s="48">
        <v>0.64864299951842219</v>
      </c>
      <c r="D37" s="48">
        <v>0.29903987474328936</v>
      </c>
      <c r="E37" s="51">
        <v>0.14497373455184862</v>
      </c>
      <c r="F37" s="52">
        <v>0.71935931589710134</v>
      </c>
    </row>
    <row r="38" spans="1:6" ht="15.75" x14ac:dyDescent="0.25">
      <c r="A38" s="32" t="s">
        <v>67</v>
      </c>
      <c r="B38" s="36">
        <v>1995</v>
      </c>
      <c r="C38" s="48">
        <v>0.64528149928175205</v>
      </c>
      <c r="D38" s="48">
        <v>0.30198580381012263</v>
      </c>
      <c r="E38" s="51">
        <v>0.14606061541129775</v>
      </c>
      <c r="F38" s="52">
        <v>0.7187918179852425</v>
      </c>
    </row>
    <row r="39" spans="1:6" ht="15.75" x14ac:dyDescent="0.25">
      <c r="A39" s="32" t="s">
        <v>68</v>
      </c>
      <c r="B39" s="36">
        <v>1995</v>
      </c>
      <c r="C39" s="48">
        <v>0.64406304124962666</v>
      </c>
      <c r="D39" s="48">
        <v>0.30181133700180229</v>
      </c>
      <c r="E39" s="51">
        <v>0.14682329895667101</v>
      </c>
      <c r="F39" s="52">
        <v>0.71917982853321982</v>
      </c>
    </row>
    <row r="40" spans="1:6" ht="15.75" x14ac:dyDescent="0.25">
      <c r="A40" s="32" t="s">
        <v>69</v>
      </c>
      <c r="B40" s="36">
        <v>1995</v>
      </c>
      <c r="C40" s="48">
        <v>0.64527894151255571</v>
      </c>
      <c r="D40" s="48">
        <v>0.2994292948527868</v>
      </c>
      <c r="E40" s="51">
        <v>0.14555595768507093</v>
      </c>
      <c r="F40" s="52">
        <v>0.72093716635091265</v>
      </c>
    </row>
    <row r="41" spans="1:6" ht="15.75" x14ac:dyDescent="0.25">
      <c r="A41" s="32" t="s">
        <v>70</v>
      </c>
      <c r="B41" s="36">
        <v>1995</v>
      </c>
      <c r="C41" s="48">
        <v>0.64223976655156279</v>
      </c>
      <c r="D41" s="48">
        <v>0.3029856244782077</v>
      </c>
      <c r="E41" s="51">
        <v>0.14326794450602076</v>
      </c>
      <c r="F41" s="52">
        <v>0.72437241044572509</v>
      </c>
    </row>
    <row r="42" spans="1:6" ht="15.75" x14ac:dyDescent="0.25">
      <c r="A42" s="34" t="s">
        <v>71</v>
      </c>
      <c r="B42" s="36">
        <v>1995</v>
      </c>
      <c r="C42" s="48">
        <v>0.63564533730043871</v>
      </c>
      <c r="D42" s="48">
        <v>0.30997880571308328</v>
      </c>
      <c r="E42" s="51">
        <v>0.1409580956290141</v>
      </c>
      <c r="F42" s="52">
        <v>0.72577983396711909</v>
      </c>
    </row>
    <row r="43" spans="1:6" ht="15.75" x14ac:dyDescent="0.25">
      <c r="A43" s="34" t="s">
        <v>72</v>
      </c>
      <c r="B43" s="36">
        <v>1995</v>
      </c>
      <c r="C43" s="48">
        <v>0.63091169935769564</v>
      </c>
      <c r="D43" s="48">
        <v>0.31824630677192589</v>
      </c>
      <c r="E43" s="51">
        <v>0.14431997443476866</v>
      </c>
      <c r="F43" s="52">
        <v>0.72502576814548891</v>
      </c>
    </row>
    <row r="44" spans="1:6" ht="15.75" x14ac:dyDescent="0.25">
      <c r="A44" s="34" t="s">
        <v>73</v>
      </c>
      <c r="B44" s="36">
        <v>1995</v>
      </c>
      <c r="C44" s="48">
        <v>0.62734315512297723</v>
      </c>
      <c r="D44" s="48">
        <v>0.3234406178424783</v>
      </c>
      <c r="E44" s="51">
        <v>0.14044907099951986</v>
      </c>
      <c r="F44" s="52">
        <v>0.72749679417640223</v>
      </c>
    </row>
    <row r="45" spans="1:6" ht="15.75" x14ac:dyDescent="0.25">
      <c r="A45" s="32" t="s">
        <v>74</v>
      </c>
      <c r="B45" s="36">
        <v>1995</v>
      </c>
      <c r="C45" s="48">
        <v>0.61704747703407992</v>
      </c>
      <c r="D45" s="48">
        <v>0.3341830621840538</v>
      </c>
      <c r="E45" s="51">
        <v>0.13819025384792996</v>
      </c>
      <c r="F45" s="52">
        <v>0.7310808842493085</v>
      </c>
    </row>
    <row r="46" spans="1:6" ht="15.75" x14ac:dyDescent="0.25">
      <c r="A46" s="35" t="s">
        <v>75</v>
      </c>
      <c r="B46" s="36">
        <v>1995</v>
      </c>
      <c r="C46" s="48">
        <v>0.61440116110279175</v>
      </c>
      <c r="D46" s="48">
        <v>0.3359003306150366</v>
      </c>
      <c r="E46" s="51">
        <v>0.13886463566073648</v>
      </c>
      <c r="F46" s="52">
        <v>0.73077264470708991</v>
      </c>
    </row>
    <row r="47" spans="1:6" ht="15.75" x14ac:dyDescent="0.25">
      <c r="A47" s="35" t="s">
        <v>76</v>
      </c>
      <c r="B47" s="36">
        <v>1995</v>
      </c>
      <c r="C47" s="48">
        <v>0.60609112929454856</v>
      </c>
      <c r="D47" s="48">
        <v>0.34571628333154275</v>
      </c>
      <c r="E47" s="51">
        <v>0.14167621585239043</v>
      </c>
      <c r="F47" s="52">
        <v>0.7284852931899477</v>
      </c>
    </row>
    <row r="48" spans="1:6" ht="15.75" x14ac:dyDescent="0.25">
      <c r="A48" s="35" t="s">
        <v>77</v>
      </c>
      <c r="B48" s="36">
        <v>1995</v>
      </c>
      <c r="C48" s="48">
        <v>0.59642557009723562</v>
      </c>
      <c r="D48" s="48">
        <v>0.35169264370243469</v>
      </c>
      <c r="E48" s="51">
        <v>0.14568389046686758</v>
      </c>
      <c r="F48" s="52">
        <v>0.72692268643168745</v>
      </c>
    </row>
    <row r="49" spans="1:6" ht="15.75" x14ac:dyDescent="0.25">
      <c r="A49" s="35" t="s">
        <v>78</v>
      </c>
      <c r="B49" s="36">
        <v>1995</v>
      </c>
      <c r="C49" s="48">
        <v>0.58935694749323209</v>
      </c>
      <c r="D49" s="48">
        <v>0.35931617801961274</v>
      </c>
      <c r="E49" s="51">
        <v>0.14509195780536036</v>
      </c>
      <c r="F49" s="52">
        <v>0.72993329068044577</v>
      </c>
    </row>
    <row r="50" spans="1:6" ht="15.75" x14ac:dyDescent="0.25">
      <c r="A50" s="35" t="s">
        <v>79</v>
      </c>
      <c r="B50" s="36">
        <v>1996</v>
      </c>
      <c r="C50" s="48">
        <v>0.58529705305484225</v>
      </c>
      <c r="D50" s="48">
        <v>0.36447417682811079</v>
      </c>
      <c r="E50" s="51">
        <v>0.14252100851907543</v>
      </c>
      <c r="F50" s="52">
        <v>0.73075993635762804</v>
      </c>
    </row>
    <row r="51" spans="1:6" ht="15.75" x14ac:dyDescent="0.25">
      <c r="A51" s="35" t="s">
        <v>80</v>
      </c>
      <c r="B51" s="36">
        <v>1996</v>
      </c>
      <c r="C51" s="48">
        <v>0.58204064890475182</v>
      </c>
      <c r="D51" s="48">
        <v>0.37013388754212795</v>
      </c>
      <c r="E51" s="51">
        <v>0.14038969719148298</v>
      </c>
      <c r="F51" s="52">
        <v>0.7306746387371138</v>
      </c>
    </row>
    <row r="52" spans="1:6" ht="15.75" x14ac:dyDescent="0.25">
      <c r="A52" s="35" t="s">
        <v>81</v>
      </c>
      <c r="B52" s="36">
        <v>1996</v>
      </c>
      <c r="C52" s="48">
        <v>0.57558281405789646</v>
      </c>
      <c r="D52" s="48">
        <v>0.37466224029212608</v>
      </c>
      <c r="E52" s="51">
        <v>0.14274869923109013</v>
      </c>
      <c r="F52" s="52">
        <v>0.72883670291533165</v>
      </c>
    </row>
    <row r="53" spans="1:6" ht="15.75" x14ac:dyDescent="0.25">
      <c r="A53" s="35" t="s">
        <v>82</v>
      </c>
      <c r="B53" s="36">
        <v>1996</v>
      </c>
      <c r="C53" s="48">
        <v>0.57416797158750188</v>
      </c>
      <c r="D53" s="48">
        <v>0.37437249774584552</v>
      </c>
      <c r="E53" s="51">
        <v>0.14046397041028255</v>
      </c>
      <c r="F53" s="52">
        <v>0.73037627165159735</v>
      </c>
    </row>
    <row r="54" spans="1:6" ht="15.75" x14ac:dyDescent="0.25">
      <c r="A54" s="35" t="s">
        <v>83</v>
      </c>
      <c r="B54" s="36">
        <v>1996</v>
      </c>
      <c r="C54" s="48">
        <v>0.57811668852471609</v>
      </c>
      <c r="D54" s="48">
        <v>0.3700346444228928</v>
      </c>
      <c r="E54" s="51">
        <v>0.13999151752301953</v>
      </c>
      <c r="F54" s="52">
        <v>0.73240174279796866</v>
      </c>
    </row>
    <row r="55" spans="1:6" ht="15.75" x14ac:dyDescent="0.25">
      <c r="A55" s="35" t="s">
        <v>84</v>
      </c>
      <c r="B55" s="36">
        <v>1996</v>
      </c>
      <c r="C55" s="48">
        <v>0.57794769000485069</v>
      </c>
      <c r="D55" s="48">
        <v>0.37153293102680818</v>
      </c>
      <c r="E55" s="51">
        <v>0.14372289920274611</v>
      </c>
      <c r="F55" s="52">
        <v>0.73066554011297091</v>
      </c>
    </row>
    <row r="56" spans="1:6" ht="15.75" x14ac:dyDescent="0.25">
      <c r="A56" s="35" t="s">
        <v>85</v>
      </c>
      <c r="B56" s="36">
        <v>1996</v>
      </c>
      <c r="C56" s="48">
        <v>0.58612723326248728</v>
      </c>
      <c r="D56" s="48">
        <v>0.36259410430764422</v>
      </c>
      <c r="E56" s="51">
        <v>0.14736279126847762</v>
      </c>
      <c r="F56" s="52">
        <v>0.72847290472929793</v>
      </c>
    </row>
    <row r="57" spans="1:6" ht="15.75" x14ac:dyDescent="0.25">
      <c r="A57" s="35" t="s">
        <v>86</v>
      </c>
      <c r="B57" s="36">
        <v>1996</v>
      </c>
      <c r="C57" s="48">
        <v>0.58747815554920746</v>
      </c>
      <c r="D57" s="48">
        <v>0.36509919626270049</v>
      </c>
      <c r="E57" s="51">
        <v>0.14377417945192064</v>
      </c>
      <c r="F57" s="52">
        <v>0.73267115396228044</v>
      </c>
    </row>
    <row r="58" spans="1:6" ht="15.75" x14ac:dyDescent="0.25">
      <c r="A58" s="35" t="s">
        <v>87</v>
      </c>
      <c r="B58" s="36">
        <v>1996</v>
      </c>
      <c r="C58" s="48">
        <v>0.60096873916365523</v>
      </c>
      <c r="D58" s="48">
        <v>0.34921340033293224</v>
      </c>
      <c r="E58" s="51">
        <v>0.14294071438396233</v>
      </c>
      <c r="F58" s="52">
        <v>0.732683834476756</v>
      </c>
    </row>
    <row r="59" spans="1:6" ht="15.75" x14ac:dyDescent="0.25">
      <c r="A59" s="35" t="s">
        <v>88</v>
      </c>
      <c r="B59" s="36">
        <v>1996</v>
      </c>
      <c r="C59" s="48">
        <v>0.59203953547832922</v>
      </c>
      <c r="D59" s="48">
        <v>0.35782060778032238</v>
      </c>
      <c r="E59" s="51">
        <v>0.14539593664425707</v>
      </c>
      <c r="F59" s="52">
        <v>0.72926907304887867</v>
      </c>
    </row>
    <row r="60" spans="1:6" ht="15.75" x14ac:dyDescent="0.25">
      <c r="A60" s="35" t="s">
        <v>89</v>
      </c>
      <c r="B60" s="36">
        <v>1996</v>
      </c>
      <c r="C60" s="48">
        <v>0.57811625381627718</v>
      </c>
      <c r="D60" s="48">
        <v>0.36228379856143422</v>
      </c>
      <c r="E60" s="51">
        <v>0.1458570128176207</v>
      </c>
      <c r="F60" s="52">
        <v>0.73106562371648387</v>
      </c>
    </row>
    <row r="61" spans="1:6" ht="15.75" x14ac:dyDescent="0.25">
      <c r="A61" s="35" t="s">
        <v>90</v>
      </c>
      <c r="B61" s="36">
        <v>1996</v>
      </c>
      <c r="C61" s="48">
        <v>0.57464053624533518</v>
      </c>
      <c r="D61" s="48">
        <v>0.36708010263523128</v>
      </c>
      <c r="E61" s="51">
        <v>0.14365075765396312</v>
      </c>
      <c r="F61" s="52">
        <v>0.73478311649805228</v>
      </c>
    </row>
    <row r="62" spans="1:6" ht="15.75" x14ac:dyDescent="0.25">
      <c r="A62" s="35" t="s">
        <v>91</v>
      </c>
      <c r="B62" s="36">
        <v>1997</v>
      </c>
      <c r="C62" s="48">
        <v>0.56902252918238083</v>
      </c>
      <c r="D62" s="48">
        <v>0.37324772403908379</v>
      </c>
      <c r="E62" s="51">
        <v>0.14275036457872214</v>
      </c>
      <c r="F62" s="52">
        <v>0.73781931193221972</v>
      </c>
    </row>
    <row r="63" spans="1:6" ht="15.75" x14ac:dyDescent="0.25">
      <c r="A63" s="35" t="s">
        <v>92</v>
      </c>
      <c r="B63" s="36">
        <v>1997</v>
      </c>
      <c r="C63" s="48">
        <v>0.5650223872671607</v>
      </c>
      <c r="D63" s="48">
        <v>0.37853496259141672</v>
      </c>
      <c r="E63" s="51">
        <v>0.14180022206861875</v>
      </c>
      <c r="F63" s="52">
        <v>0.74056007219029452</v>
      </c>
    </row>
    <row r="64" spans="1:6" ht="15.75" x14ac:dyDescent="0.25">
      <c r="A64" s="35" t="s">
        <v>93</v>
      </c>
      <c r="B64" s="36">
        <v>1997</v>
      </c>
      <c r="C64" s="48">
        <v>0.55641790925550205</v>
      </c>
      <c r="D64" s="48">
        <v>0.38579970259572516</v>
      </c>
      <c r="E64" s="51">
        <v>0.1423832994832524</v>
      </c>
      <c r="F64" s="52">
        <v>0.74239146132122247</v>
      </c>
    </row>
    <row r="65" spans="1:6" ht="15.75" x14ac:dyDescent="0.25">
      <c r="A65" s="35" t="s">
        <v>94</v>
      </c>
      <c r="B65" s="36">
        <v>1997</v>
      </c>
      <c r="C65" s="48">
        <v>0.56065743275153601</v>
      </c>
      <c r="D65" s="48">
        <v>0.38311850016700155</v>
      </c>
      <c r="E65" s="51">
        <v>0.1375045185564116</v>
      </c>
      <c r="F65" s="52">
        <v>0.74885871119181235</v>
      </c>
    </row>
    <row r="66" spans="1:6" ht="15.75" x14ac:dyDescent="0.25">
      <c r="A66" s="35" t="s">
        <v>95</v>
      </c>
      <c r="B66" s="36">
        <v>1997</v>
      </c>
      <c r="C66" s="48">
        <v>0.55563983735487044</v>
      </c>
      <c r="D66" s="48">
        <v>0.38606973095601965</v>
      </c>
      <c r="E66" s="51">
        <v>0.13734365651930214</v>
      </c>
      <c r="F66" s="52">
        <v>0.74965475583436458</v>
      </c>
    </row>
    <row r="67" spans="1:6" ht="15.75" x14ac:dyDescent="0.25">
      <c r="A67" s="35" t="s">
        <v>96</v>
      </c>
      <c r="B67" s="36">
        <v>1997</v>
      </c>
      <c r="C67" s="48">
        <v>0.55125138831901033</v>
      </c>
      <c r="D67" s="48">
        <v>0.38340550708906079</v>
      </c>
      <c r="E67" s="51">
        <v>0.13461392587623711</v>
      </c>
      <c r="F67" s="52">
        <v>0.75369200472977593</v>
      </c>
    </row>
    <row r="68" spans="1:6" ht="15.75" x14ac:dyDescent="0.25">
      <c r="A68" s="35" t="s">
        <v>97</v>
      </c>
      <c r="B68" s="36">
        <v>1997</v>
      </c>
      <c r="C68" s="48">
        <v>0.54402324717068862</v>
      </c>
      <c r="D68" s="48">
        <v>0.38892171433638545</v>
      </c>
      <c r="E68" s="51">
        <v>0.1352392582663931</v>
      </c>
      <c r="F68" s="52">
        <v>0.74853074301138445</v>
      </c>
    </row>
    <row r="69" spans="1:6" ht="15.75" x14ac:dyDescent="0.25">
      <c r="A69" s="35" t="s">
        <v>98</v>
      </c>
      <c r="B69" s="36">
        <v>1997</v>
      </c>
      <c r="C69" s="48">
        <v>0.54479995459060349</v>
      </c>
      <c r="D69" s="48">
        <v>0.39017226342060607</v>
      </c>
      <c r="E69" s="51">
        <v>0.13874765611919582</v>
      </c>
      <c r="F69" s="52">
        <v>0.7467155541924051</v>
      </c>
    </row>
    <row r="70" spans="1:6" ht="15.75" x14ac:dyDescent="0.25">
      <c r="A70" s="35" t="s">
        <v>99</v>
      </c>
      <c r="B70" s="36">
        <v>1997</v>
      </c>
      <c r="C70" s="48">
        <v>0.55680192614566248</v>
      </c>
      <c r="D70" s="48">
        <v>0.38381141432893051</v>
      </c>
      <c r="E70" s="51">
        <v>0.13686479676805074</v>
      </c>
      <c r="F70" s="52">
        <v>0.75148454000140541</v>
      </c>
    </row>
    <row r="71" spans="1:6" ht="15.75" x14ac:dyDescent="0.25">
      <c r="A71" s="35" t="s">
        <v>100</v>
      </c>
      <c r="B71" s="36">
        <v>1997</v>
      </c>
      <c r="C71" s="48">
        <v>0.56210724238652798</v>
      </c>
      <c r="D71" s="48">
        <v>0.379906011222856</v>
      </c>
      <c r="E71" s="51">
        <v>0.13750135563510804</v>
      </c>
      <c r="F71" s="52">
        <v>0.75485618748200323</v>
      </c>
    </row>
    <row r="72" spans="1:6" ht="15.75" x14ac:dyDescent="0.25">
      <c r="A72" s="35" t="s">
        <v>101</v>
      </c>
      <c r="B72" s="36">
        <v>1997</v>
      </c>
      <c r="C72" s="48">
        <v>0.57090596896116363</v>
      </c>
      <c r="D72" s="48">
        <v>0.37792308466539887</v>
      </c>
      <c r="E72" s="51">
        <v>0.13204588768171685</v>
      </c>
      <c r="F72" s="52">
        <v>0.76475037166033877</v>
      </c>
    </row>
    <row r="73" spans="1:6" ht="15.75" x14ac:dyDescent="0.25">
      <c r="A73" s="35" t="s">
        <v>102</v>
      </c>
      <c r="B73" s="36">
        <v>1997</v>
      </c>
      <c r="C73" s="48">
        <v>0.56723271715588941</v>
      </c>
      <c r="D73" s="48">
        <v>0.3822240887000094</v>
      </c>
      <c r="E73" s="51">
        <v>0.13260256297090842</v>
      </c>
      <c r="F73" s="52">
        <v>0.76222469184336061</v>
      </c>
    </row>
    <row r="74" spans="1:6" ht="15.75" x14ac:dyDescent="0.25">
      <c r="A74" s="35" t="s">
        <v>103</v>
      </c>
      <c r="B74" s="36">
        <v>1998</v>
      </c>
      <c r="C74" s="48">
        <v>0.57912686497408783</v>
      </c>
      <c r="D74" s="48">
        <v>0.3750196808298597</v>
      </c>
      <c r="E74" s="51">
        <v>0.13313354340853975</v>
      </c>
      <c r="F74" s="52">
        <v>0.76216777602870012</v>
      </c>
    </row>
    <row r="75" spans="1:6" ht="15.75" x14ac:dyDescent="0.25">
      <c r="A75" s="35" t="s">
        <v>104</v>
      </c>
      <c r="B75" s="36">
        <v>1998</v>
      </c>
      <c r="C75" s="48">
        <v>0.57933362390912391</v>
      </c>
      <c r="D75" s="48">
        <v>0.37499610909197978</v>
      </c>
      <c r="E75" s="51">
        <v>0.13516559660176861</v>
      </c>
      <c r="F75" s="52">
        <v>0.75998819179690202</v>
      </c>
    </row>
    <row r="76" spans="1:6" ht="15.75" x14ac:dyDescent="0.25">
      <c r="A76" s="35" t="s">
        <v>105</v>
      </c>
      <c r="B76" s="36">
        <v>1998</v>
      </c>
      <c r="C76" s="48">
        <v>0.57599149932369753</v>
      </c>
      <c r="D76" s="48">
        <v>0.37801517429011749</v>
      </c>
      <c r="E76" s="51">
        <v>0.13523768600223585</v>
      </c>
      <c r="F76" s="52">
        <v>0.76118099373991077</v>
      </c>
    </row>
    <row r="77" spans="1:6" ht="15.75" x14ac:dyDescent="0.25">
      <c r="A77" s="35" t="s">
        <v>106</v>
      </c>
      <c r="B77" s="36">
        <v>1998</v>
      </c>
      <c r="C77" s="48">
        <v>0.56554735809644896</v>
      </c>
      <c r="D77" s="48">
        <v>0.38156444831738173</v>
      </c>
      <c r="E77" s="51">
        <v>0.13880236258208864</v>
      </c>
      <c r="F77" s="52">
        <v>0.75858280744507933</v>
      </c>
    </row>
    <row r="78" spans="1:6" ht="15.75" x14ac:dyDescent="0.25">
      <c r="A78" s="35" t="s">
        <v>107</v>
      </c>
      <c r="B78" s="36">
        <v>1998</v>
      </c>
      <c r="C78" s="48">
        <v>0.55587956996142651</v>
      </c>
      <c r="D78" s="48">
        <v>0.38963622210027893</v>
      </c>
      <c r="E78" s="51">
        <v>0.14006642035674166</v>
      </c>
      <c r="F78" s="52">
        <v>0.75718771161194764</v>
      </c>
    </row>
    <row r="79" spans="1:6" ht="15.75" x14ac:dyDescent="0.25">
      <c r="A79" s="35" t="s">
        <v>108</v>
      </c>
      <c r="B79" s="36">
        <v>1998</v>
      </c>
      <c r="C79" s="48">
        <v>0.54859918460864254</v>
      </c>
      <c r="D79" s="48">
        <v>0.39362557928836689</v>
      </c>
      <c r="E79" s="51">
        <v>0.13898530738756268</v>
      </c>
      <c r="F79" s="52">
        <v>0.75901347325735424</v>
      </c>
    </row>
    <row r="80" spans="1:6" ht="15.75" x14ac:dyDescent="0.25">
      <c r="A80" s="35" t="s">
        <v>109</v>
      </c>
      <c r="B80" s="36">
        <v>1998</v>
      </c>
      <c r="C80" s="48">
        <v>0.53409161990824638</v>
      </c>
      <c r="D80" s="48">
        <v>0.40923012759377514</v>
      </c>
      <c r="E80" s="51">
        <v>0.13651867788418307</v>
      </c>
      <c r="F80" s="52">
        <v>0.76056949186003531</v>
      </c>
    </row>
    <row r="81" spans="1:6" ht="15.75" x14ac:dyDescent="0.25">
      <c r="A81" s="35" t="s">
        <v>110</v>
      </c>
      <c r="B81" s="36">
        <v>1998</v>
      </c>
      <c r="C81" s="48">
        <v>0.5277203604334223</v>
      </c>
      <c r="D81" s="48">
        <v>0.41215665377251737</v>
      </c>
      <c r="E81" s="51">
        <v>0.13339510445031863</v>
      </c>
      <c r="F81" s="52">
        <v>0.76253124600349886</v>
      </c>
    </row>
    <row r="82" spans="1:6" ht="15.75" x14ac:dyDescent="0.25">
      <c r="A82" s="35" t="s">
        <v>111</v>
      </c>
      <c r="B82" s="36">
        <v>1998</v>
      </c>
      <c r="C82" s="48">
        <v>0.53784942570860339</v>
      </c>
      <c r="D82" s="48">
        <v>0.40302597835646042</v>
      </c>
      <c r="E82" s="51">
        <v>0.12878644024251582</v>
      </c>
      <c r="F82" s="52">
        <v>0.76727772708776132</v>
      </c>
    </row>
    <row r="83" spans="1:6" ht="15.75" x14ac:dyDescent="0.25">
      <c r="A83" s="35" t="s">
        <v>112</v>
      </c>
      <c r="B83" s="36">
        <v>1998</v>
      </c>
      <c r="C83" s="48">
        <v>0.54344400652766733</v>
      </c>
      <c r="D83" s="48">
        <v>0.3991440541982752</v>
      </c>
      <c r="E83" s="51">
        <v>0.12891261929220194</v>
      </c>
      <c r="F83" s="52">
        <v>0.76744846878028505</v>
      </c>
    </row>
    <row r="84" spans="1:6" ht="15.75" x14ac:dyDescent="0.25">
      <c r="A84" s="35" t="s">
        <v>113</v>
      </c>
      <c r="B84" s="36">
        <v>1998</v>
      </c>
      <c r="C84" s="48">
        <v>0.5478573506899671</v>
      </c>
      <c r="D84" s="48">
        <v>0.39777243838037968</v>
      </c>
      <c r="E84" s="51">
        <v>0.13055210481183133</v>
      </c>
      <c r="F84" s="52">
        <v>0.76313510021570508</v>
      </c>
    </row>
    <row r="85" spans="1:6" ht="15.75" x14ac:dyDescent="0.25">
      <c r="A85" s="35" t="s">
        <v>114</v>
      </c>
      <c r="B85" s="36">
        <v>1998</v>
      </c>
      <c r="C85" s="48">
        <v>0.54934096097526663</v>
      </c>
      <c r="D85" s="48">
        <v>0.40148002140773875</v>
      </c>
      <c r="E85" s="51">
        <v>0.13306422164523948</v>
      </c>
      <c r="F85" s="52">
        <v>0.75994199723246081</v>
      </c>
    </row>
    <row r="86" spans="1:6" ht="15.75" x14ac:dyDescent="0.25">
      <c r="A86" s="35" t="s">
        <v>115</v>
      </c>
      <c r="B86" s="36">
        <v>1999</v>
      </c>
      <c r="C86" s="48">
        <v>0.54262820577562687</v>
      </c>
      <c r="D86" s="48">
        <v>0.40323690798259498</v>
      </c>
      <c r="E86" s="51">
        <v>0.12880672353202877</v>
      </c>
      <c r="F86" s="52">
        <v>0.76457632442893031</v>
      </c>
    </row>
    <row r="87" spans="1:6" ht="15.75" x14ac:dyDescent="0.25">
      <c r="A87" s="35" t="s">
        <v>116</v>
      </c>
      <c r="B87" s="36">
        <v>1999</v>
      </c>
      <c r="C87" s="48">
        <v>0.53997495004301177</v>
      </c>
      <c r="D87" s="48">
        <v>0.40307951692066452</v>
      </c>
      <c r="E87" s="51">
        <v>0.12993839096917276</v>
      </c>
      <c r="F87" s="52">
        <v>0.76653889133338138</v>
      </c>
    </row>
    <row r="88" spans="1:6" ht="15.75" x14ac:dyDescent="0.25">
      <c r="A88" s="38" t="s">
        <v>117</v>
      </c>
      <c r="B88" s="36">
        <v>1999</v>
      </c>
      <c r="C88" s="48">
        <v>0.54032439856217984</v>
      </c>
      <c r="D88" s="48">
        <v>0.39769986043474514</v>
      </c>
      <c r="E88" s="51">
        <v>0.13040892016215372</v>
      </c>
      <c r="F88" s="52">
        <v>0.77015651809126584</v>
      </c>
    </row>
    <row r="89" spans="1:6" ht="15.75" x14ac:dyDescent="0.25">
      <c r="A89" s="38" t="s">
        <v>118</v>
      </c>
      <c r="B89" s="36">
        <v>1999</v>
      </c>
      <c r="C89" s="48">
        <v>0.54833437602944024</v>
      </c>
      <c r="D89" s="48">
        <v>0.39444449784795016</v>
      </c>
      <c r="E89" s="51">
        <v>0.1322384239593701</v>
      </c>
      <c r="F89" s="52">
        <v>0.77033564458963211</v>
      </c>
    </row>
    <row r="90" spans="1:6" ht="15.75" x14ac:dyDescent="0.25">
      <c r="A90" s="38" t="s">
        <v>119</v>
      </c>
      <c r="B90" s="36">
        <v>1999</v>
      </c>
      <c r="C90" s="48">
        <v>0.55142801923471996</v>
      </c>
      <c r="D90" s="48">
        <v>0.39191522569748488</v>
      </c>
      <c r="E90" s="51">
        <v>0.13467761655211694</v>
      </c>
      <c r="F90" s="52">
        <v>0.76609532202744479</v>
      </c>
    </row>
    <row r="91" spans="1:6" ht="15.75" x14ac:dyDescent="0.25">
      <c r="A91" s="32" t="s">
        <v>120</v>
      </c>
      <c r="B91" s="36">
        <v>1999</v>
      </c>
      <c r="C91" s="48">
        <v>0.54975027469267512</v>
      </c>
      <c r="D91" s="48">
        <v>0.39426739386058196</v>
      </c>
      <c r="E91" s="51">
        <v>0.13673153038399263</v>
      </c>
      <c r="F91" s="52">
        <v>0.76506430219611987</v>
      </c>
    </row>
    <row r="92" spans="1:6" ht="15.75" x14ac:dyDescent="0.25">
      <c r="A92" s="32" t="s">
        <v>121</v>
      </c>
      <c r="B92" s="36">
        <v>1999</v>
      </c>
      <c r="C92" s="48">
        <v>0.55553287092817338</v>
      </c>
      <c r="D92" s="48">
        <v>0.39196322367045811</v>
      </c>
      <c r="E92" s="51">
        <v>0.13678281608037413</v>
      </c>
      <c r="F92" s="52">
        <v>0.7658244611170173</v>
      </c>
    </row>
    <row r="93" spans="1:6" ht="15.75" x14ac:dyDescent="0.25">
      <c r="A93" s="32" t="s">
        <v>122</v>
      </c>
      <c r="B93" s="36">
        <v>1999</v>
      </c>
      <c r="C93" s="48">
        <v>0.54613470925419494</v>
      </c>
      <c r="D93" s="48">
        <v>0.40246941683411608</v>
      </c>
      <c r="E93" s="51">
        <v>0.13551001343346133</v>
      </c>
      <c r="F93" s="52">
        <v>0.76930316429315682</v>
      </c>
    </row>
    <row r="94" spans="1:6" ht="15.75" x14ac:dyDescent="0.25">
      <c r="A94" s="32" t="s">
        <v>123</v>
      </c>
      <c r="B94" s="36">
        <v>1999</v>
      </c>
      <c r="C94" s="48">
        <v>0.53485430854320537</v>
      </c>
      <c r="D94" s="48">
        <v>0.41198441403459701</v>
      </c>
      <c r="E94" s="51">
        <v>0.1383522855398813</v>
      </c>
      <c r="F94" s="52">
        <v>0.76947048175445432</v>
      </c>
    </row>
    <row r="95" spans="1:6" ht="15.75" x14ac:dyDescent="0.25">
      <c r="A95" s="32" t="s">
        <v>124</v>
      </c>
      <c r="B95" s="36">
        <v>1999</v>
      </c>
      <c r="C95" s="48">
        <v>0.53567077090404636</v>
      </c>
      <c r="D95" s="48">
        <v>0.41147857165976559</v>
      </c>
      <c r="E95" s="51">
        <v>0.13821652939916743</v>
      </c>
      <c r="F95" s="52">
        <v>0.76912463959269639</v>
      </c>
    </row>
    <row r="96" spans="1:6" ht="15.75" x14ac:dyDescent="0.25">
      <c r="A96" s="32" t="s">
        <v>125</v>
      </c>
      <c r="B96" s="36">
        <v>1999</v>
      </c>
      <c r="C96" s="48">
        <v>0.53150187626900081</v>
      </c>
      <c r="D96" s="48">
        <v>0.41161044497639321</v>
      </c>
      <c r="E96" s="51">
        <v>0.13928798145836502</v>
      </c>
      <c r="F96" s="52">
        <v>0.770213664515223</v>
      </c>
    </row>
    <row r="97" spans="1:6" ht="15.75" x14ac:dyDescent="0.25">
      <c r="A97" s="32" t="s">
        <v>126</v>
      </c>
      <c r="B97" s="36">
        <v>1999</v>
      </c>
      <c r="C97" s="48">
        <v>0.5314097370093358</v>
      </c>
      <c r="D97" s="48">
        <v>0.41547175591157687</v>
      </c>
      <c r="E97" s="51">
        <v>0.13996839523506466</v>
      </c>
      <c r="F97" s="52">
        <v>0.76900155345936805</v>
      </c>
    </row>
    <row r="98" spans="1:6" ht="15.75" x14ac:dyDescent="0.25">
      <c r="A98" s="32" t="s">
        <v>127</v>
      </c>
      <c r="B98" s="36">
        <v>2000</v>
      </c>
      <c r="C98" s="48">
        <v>0.52530683150465296</v>
      </c>
      <c r="D98" s="48">
        <v>0.4183669676317443</v>
      </c>
      <c r="E98" s="51">
        <v>0.14153278084628967</v>
      </c>
      <c r="F98" s="52">
        <v>0.7658013819334698</v>
      </c>
    </row>
    <row r="99" spans="1:6" ht="15.75" x14ac:dyDescent="0.25">
      <c r="A99" s="32" t="s">
        <v>128</v>
      </c>
      <c r="B99" s="36">
        <v>2000</v>
      </c>
      <c r="C99" s="48">
        <v>0.5279864831783101</v>
      </c>
      <c r="D99" s="48">
        <v>0.41657338360736085</v>
      </c>
      <c r="E99" s="51">
        <v>0.14062995490358965</v>
      </c>
      <c r="F99" s="52">
        <v>0.76766917574046412</v>
      </c>
    </row>
    <row r="100" spans="1:6" ht="15.75" x14ac:dyDescent="0.25">
      <c r="A100" s="32" t="s">
        <v>129</v>
      </c>
      <c r="B100" s="36">
        <v>2000</v>
      </c>
      <c r="C100" s="48">
        <v>0.52682286043411886</v>
      </c>
      <c r="D100" s="48">
        <v>0.41456874643842884</v>
      </c>
      <c r="E100" s="51">
        <v>0.14113349571774153</v>
      </c>
      <c r="F100" s="52">
        <v>0.76579584879147311</v>
      </c>
    </row>
    <row r="101" spans="1:6" ht="15.75" x14ac:dyDescent="0.25">
      <c r="A101" s="32" t="s">
        <v>130</v>
      </c>
      <c r="B101" s="36">
        <v>2000</v>
      </c>
      <c r="C101" s="48">
        <v>0.53016138847816563</v>
      </c>
      <c r="D101" s="48">
        <v>0.41496836878363241</v>
      </c>
      <c r="E101" s="51">
        <v>0.14263509767461016</v>
      </c>
      <c r="F101" s="52">
        <v>0.76572095121960315</v>
      </c>
    </row>
    <row r="102" spans="1:6" ht="15.75" x14ac:dyDescent="0.25">
      <c r="A102" s="32" t="s">
        <v>131</v>
      </c>
      <c r="B102" s="36">
        <v>2000</v>
      </c>
      <c r="C102" s="48">
        <v>0.52901397345696011</v>
      </c>
      <c r="D102" s="48">
        <v>0.41851138845989733</v>
      </c>
      <c r="E102" s="51">
        <v>0.13939907247919042</v>
      </c>
      <c r="F102" s="52">
        <v>0.76665177778992422</v>
      </c>
    </row>
    <row r="103" spans="1:6" ht="15.75" x14ac:dyDescent="0.25">
      <c r="A103" s="32" t="s">
        <v>132</v>
      </c>
      <c r="B103" s="36">
        <v>2000</v>
      </c>
      <c r="C103" s="48">
        <v>0.54233797971065789</v>
      </c>
      <c r="D103" s="48">
        <v>0.41285559456464149</v>
      </c>
      <c r="E103" s="51">
        <v>0.14255635222374449</v>
      </c>
      <c r="F103" s="52">
        <v>0.76488565582922474</v>
      </c>
    </row>
    <row r="104" spans="1:6" ht="15.75" x14ac:dyDescent="0.25">
      <c r="A104" s="32" t="s">
        <v>133</v>
      </c>
      <c r="B104" s="36">
        <v>2000</v>
      </c>
      <c r="C104" s="48">
        <v>0.54127536995511349</v>
      </c>
      <c r="D104" s="48">
        <v>0.41292128297660385</v>
      </c>
      <c r="E104" s="51">
        <v>0.1402830451339904</v>
      </c>
      <c r="F104" s="52">
        <v>0.7700217733313347</v>
      </c>
    </row>
    <row r="105" spans="1:6" ht="15.75" x14ac:dyDescent="0.25">
      <c r="A105" s="32" t="s">
        <v>134</v>
      </c>
      <c r="B105" s="36">
        <v>2000</v>
      </c>
      <c r="C105" s="48">
        <v>0.54355732098326415</v>
      </c>
      <c r="D105" s="48">
        <v>0.41320863910611066</v>
      </c>
      <c r="E105" s="51">
        <v>0.14097962910396128</v>
      </c>
      <c r="F105" s="52">
        <v>0.77051710523616845</v>
      </c>
    </row>
    <row r="106" spans="1:6" ht="15.75" x14ac:dyDescent="0.25">
      <c r="A106" s="32" t="s">
        <v>135</v>
      </c>
      <c r="B106" s="36">
        <v>2000</v>
      </c>
      <c r="C106" s="48">
        <v>0.53267838224054886</v>
      </c>
      <c r="D106" s="48">
        <v>0.42222105954689965</v>
      </c>
      <c r="E106" s="51">
        <v>0.14149476026121879</v>
      </c>
      <c r="F106" s="52">
        <v>0.77032949425406672</v>
      </c>
    </row>
    <row r="107" spans="1:6" ht="15.75" x14ac:dyDescent="0.25">
      <c r="A107" s="32" t="s">
        <v>136</v>
      </c>
      <c r="B107" s="36">
        <v>2000</v>
      </c>
      <c r="C107" s="48">
        <v>0.54056664541983168</v>
      </c>
      <c r="D107" s="48">
        <v>0.40893795152280443</v>
      </c>
      <c r="E107" s="51">
        <v>0.13959636909003814</v>
      </c>
      <c r="F107" s="52">
        <v>0.77028767698421918</v>
      </c>
    </row>
    <row r="108" spans="1:6" ht="15.75" x14ac:dyDescent="0.25">
      <c r="A108" s="32" t="s">
        <v>137</v>
      </c>
      <c r="B108" s="36">
        <v>2000</v>
      </c>
      <c r="C108" s="48">
        <v>0.54772365088559916</v>
      </c>
      <c r="D108" s="48">
        <v>0.4011941662302938</v>
      </c>
      <c r="E108" s="51">
        <v>0.14337309651910793</v>
      </c>
      <c r="F108" s="52">
        <v>0.76805225518335407</v>
      </c>
    </row>
    <row r="109" spans="1:6" ht="15.75" x14ac:dyDescent="0.25">
      <c r="A109" s="32" t="s">
        <v>138</v>
      </c>
      <c r="B109" s="36">
        <v>2000</v>
      </c>
      <c r="C109" s="48">
        <v>0.550926206443485</v>
      </c>
      <c r="D109" s="48">
        <v>0.39463176661377958</v>
      </c>
      <c r="E109" s="51">
        <v>0.14420613344132768</v>
      </c>
      <c r="F109" s="52">
        <v>0.76700587267861953</v>
      </c>
    </row>
    <row r="110" spans="1:6" ht="15.75" x14ac:dyDescent="0.25">
      <c r="A110" s="32" t="s">
        <v>139</v>
      </c>
      <c r="B110" s="36">
        <v>2001</v>
      </c>
      <c r="C110" s="48">
        <v>0.5402192161936944</v>
      </c>
      <c r="D110" s="48">
        <v>0.40653375724737151</v>
      </c>
      <c r="E110" s="51">
        <v>0.1428425814624488</v>
      </c>
      <c r="F110" s="52">
        <v>0.76984332578484271</v>
      </c>
    </row>
    <row r="111" spans="1:6" ht="15.75" x14ac:dyDescent="0.25">
      <c r="A111" s="34" t="s">
        <v>140</v>
      </c>
      <c r="B111" s="36">
        <v>2001</v>
      </c>
      <c r="C111" s="48">
        <v>0.53696836444450413</v>
      </c>
      <c r="D111" s="48">
        <v>0.41267842260234877</v>
      </c>
      <c r="E111" s="51">
        <v>0.14472727658982754</v>
      </c>
      <c r="F111" s="52">
        <v>0.76456351326231353</v>
      </c>
    </row>
    <row r="112" spans="1:6" ht="15.75" x14ac:dyDescent="0.25">
      <c r="A112" s="34" t="s">
        <v>141</v>
      </c>
      <c r="B112" s="36">
        <v>2001</v>
      </c>
      <c r="C112" s="48">
        <v>0.54031630425628385</v>
      </c>
      <c r="D112" s="48">
        <v>0.41255377121402209</v>
      </c>
      <c r="E112" s="51">
        <v>0.14502388765208002</v>
      </c>
      <c r="F112" s="52">
        <v>0.76524751764912657</v>
      </c>
    </row>
    <row r="113" spans="1:6" ht="15.75" x14ac:dyDescent="0.25">
      <c r="A113" s="34" t="s">
        <v>142</v>
      </c>
      <c r="B113" s="36">
        <v>2001</v>
      </c>
      <c r="C113" s="48">
        <v>0.54604677450770644</v>
      </c>
      <c r="D113" s="48">
        <v>0.40652373972724587</v>
      </c>
      <c r="E113" s="51">
        <v>0.14230344908168874</v>
      </c>
      <c r="F113" s="52">
        <v>0.76793375567684463</v>
      </c>
    </row>
    <row r="114" spans="1:6" ht="15.75" x14ac:dyDescent="0.25">
      <c r="A114" s="32" t="s">
        <v>143</v>
      </c>
      <c r="B114" s="36">
        <v>2001</v>
      </c>
      <c r="C114" s="48">
        <v>0.54657581840330638</v>
      </c>
      <c r="D114" s="48">
        <v>0.40596910862856517</v>
      </c>
      <c r="E114" s="51">
        <v>0.14133798956643517</v>
      </c>
      <c r="F114" s="52">
        <v>0.77181627072398051</v>
      </c>
    </row>
    <row r="115" spans="1:6" ht="15.75" x14ac:dyDescent="0.25">
      <c r="A115" s="32" t="s">
        <v>144</v>
      </c>
      <c r="B115" s="36">
        <v>2001</v>
      </c>
      <c r="C115" s="48">
        <v>0.54252424331718596</v>
      </c>
      <c r="D115" s="48">
        <v>0.41038887482432573</v>
      </c>
      <c r="E115" s="51">
        <v>0.13698518046757613</v>
      </c>
      <c r="F115" s="52">
        <v>0.77602342436397986</v>
      </c>
    </row>
    <row r="116" spans="1:6" ht="15.75" x14ac:dyDescent="0.25">
      <c r="A116" s="32" t="s">
        <v>145</v>
      </c>
      <c r="B116" s="36">
        <v>2001</v>
      </c>
      <c r="C116" s="48">
        <v>0.54373722555150938</v>
      </c>
      <c r="D116" s="48">
        <v>0.40914736849328881</v>
      </c>
      <c r="E116" s="51">
        <v>0.13832505985890681</v>
      </c>
      <c r="F116" s="52">
        <v>0.77690707645278312</v>
      </c>
    </row>
    <row r="117" spans="1:6" ht="15.75" x14ac:dyDescent="0.25">
      <c r="A117" s="32" t="s">
        <v>146</v>
      </c>
      <c r="B117" s="36">
        <v>2001</v>
      </c>
      <c r="C117" s="48">
        <v>0.53867430528536586</v>
      </c>
      <c r="D117" s="48">
        <v>0.41100638164406345</v>
      </c>
      <c r="E117" s="51">
        <v>0.13598707076081248</v>
      </c>
      <c r="F117" s="52">
        <v>0.77736758918693694</v>
      </c>
    </row>
    <row r="118" spans="1:6" ht="15.75" x14ac:dyDescent="0.25">
      <c r="A118" s="32" t="s">
        <v>147</v>
      </c>
      <c r="B118" s="36">
        <v>2001</v>
      </c>
      <c r="C118" s="48">
        <v>0.53311329690939335</v>
      </c>
      <c r="D118" s="48">
        <v>0.41597669687343708</v>
      </c>
      <c r="E118" s="51">
        <v>0.14228203640376444</v>
      </c>
      <c r="F118" s="52">
        <v>0.77151792453169565</v>
      </c>
    </row>
    <row r="119" spans="1:6" ht="15.75" x14ac:dyDescent="0.25">
      <c r="A119" s="32" t="s">
        <v>148</v>
      </c>
      <c r="B119" s="36">
        <v>2001</v>
      </c>
      <c r="C119" s="48">
        <v>0.53536924551325882</v>
      </c>
      <c r="D119" s="48">
        <v>0.416244919192094</v>
      </c>
      <c r="E119" s="51">
        <v>0.13929440660360567</v>
      </c>
      <c r="F119" s="52">
        <v>0.7713208789801641</v>
      </c>
    </row>
    <row r="120" spans="1:6" ht="15.75" x14ac:dyDescent="0.25">
      <c r="A120" s="32" t="s">
        <v>149</v>
      </c>
      <c r="B120" s="36">
        <v>2001</v>
      </c>
      <c r="C120" s="48">
        <v>0.53816406311598819</v>
      </c>
      <c r="D120" s="48">
        <v>0.41501974942795528</v>
      </c>
      <c r="E120" s="51">
        <v>0.1370916754272728</v>
      </c>
      <c r="F120" s="52">
        <v>0.77077230773715355</v>
      </c>
    </row>
    <row r="121" spans="1:6" ht="15.75" x14ac:dyDescent="0.25">
      <c r="A121" s="32" t="s">
        <v>150</v>
      </c>
      <c r="B121" s="36">
        <v>2001</v>
      </c>
      <c r="C121" s="48">
        <v>0.53685440577638499</v>
      </c>
      <c r="D121" s="48">
        <v>0.41775038987869084</v>
      </c>
      <c r="E121" s="51">
        <v>0.13407211326289437</v>
      </c>
      <c r="F121" s="52">
        <v>0.77011229936517234</v>
      </c>
    </row>
    <row r="122" spans="1:6" ht="15.75" x14ac:dyDescent="0.25">
      <c r="A122" s="32" t="s">
        <v>151</v>
      </c>
      <c r="B122" s="36">
        <v>2002</v>
      </c>
      <c r="C122" s="48">
        <v>0.53933657835711435</v>
      </c>
      <c r="D122" s="48">
        <v>0.41303269703073742</v>
      </c>
      <c r="E122" s="51">
        <v>0.13493805781655654</v>
      </c>
      <c r="F122" s="52">
        <v>0.77119814506361606</v>
      </c>
    </row>
    <row r="123" spans="1:6" ht="15.75" x14ac:dyDescent="0.25">
      <c r="A123" s="32" t="s">
        <v>152</v>
      </c>
      <c r="B123" s="36">
        <v>2002</v>
      </c>
      <c r="C123" s="48">
        <v>0.54812940677236255</v>
      </c>
      <c r="D123" s="48">
        <v>0.40637704512129924</v>
      </c>
      <c r="E123" s="51">
        <v>0.13678658612525355</v>
      </c>
      <c r="F123" s="52">
        <v>0.7703404725310864</v>
      </c>
    </row>
    <row r="124" spans="1:6" ht="15.75" x14ac:dyDescent="0.25">
      <c r="A124" s="32" t="s">
        <v>153</v>
      </c>
      <c r="B124" s="36">
        <v>2002</v>
      </c>
      <c r="C124" s="48">
        <v>0.55063662828101434</v>
      </c>
      <c r="D124" s="48">
        <v>0.40393134209324905</v>
      </c>
      <c r="E124" s="51">
        <v>0.13768083073541201</v>
      </c>
      <c r="F124" s="52">
        <v>0.76813273950711125</v>
      </c>
    </row>
    <row r="125" spans="1:6" ht="15.75" x14ac:dyDescent="0.25">
      <c r="A125" s="32" t="s">
        <v>154</v>
      </c>
      <c r="B125" s="36">
        <v>2002</v>
      </c>
      <c r="C125" s="48">
        <v>0.54742803391791783</v>
      </c>
      <c r="D125" s="48">
        <v>0.40772518366201371</v>
      </c>
      <c r="E125" s="51">
        <v>0.13534856586291968</v>
      </c>
      <c r="F125" s="52">
        <v>0.77246259963887709</v>
      </c>
    </row>
    <row r="126" spans="1:6" ht="15.75" x14ac:dyDescent="0.25">
      <c r="A126" s="32" t="s">
        <v>155</v>
      </c>
      <c r="B126" s="36">
        <v>2002</v>
      </c>
      <c r="C126" s="48">
        <v>0.53411765234456787</v>
      </c>
      <c r="D126" s="48">
        <v>0.41931440769986783</v>
      </c>
      <c r="E126" s="51">
        <v>0.13902433227168273</v>
      </c>
      <c r="F126" s="52">
        <v>0.77075184542926023</v>
      </c>
    </row>
    <row r="127" spans="1:6" ht="15.75" x14ac:dyDescent="0.25">
      <c r="A127" s="32" t="s">
        <v>156</v>
      </c>
      <c r="B127" s="36">
        <v>2002</v>
      </c>
      <c r="C127" s="48">
        <v>0.53434445487381255</v>
      </c>
      <c r="D127" s="48">
        <v>0.41934220651574611</v>
      </c>
      <c r="E127" s="51">
        <v>0.14300401938942078</v>
      </c>
      <c r="F127" s="52">
        <v>0.76851860526156601</v>
      </c>
    </row>
    <row r="128" spans="1:6" ht="15.75" x14ac:dyDescent="0.25">
      <c r="A128" s="32" t="s">
        <v>157</v>
      </c>
      <c r="B128" s="36">
        <v>2002</v>
      </c>
      <c r="C128" s="48">
        <v>0.54444431404578331</v>
      </c>
      <c r="D128" s="48">
        <v>0.40774800647803155</v>
      </c>
      <c r="E128" s="51">
        <v>0.14356379405218497</v>
      </c>
      <c r="F128" s="52">
        <v>0.76592832998696236</v>
      </c>
    </row>
    <row r="129" spans="1:6" ht="15.75" x14ac:dyDescent="0.25">
      <c r="A129" s="32" t="s">
        <v>158</v>
      </c>
      <c r="B129" s="36">
        <v>2002</v>
      </c>
      <c r="C129" s="48">
        <v>0.54211055440346911</v>
      </c>
      <c r="D129" s="48">
        <v>0.40562097881019821</v>
      </c>
      <c r="E129" s="51">
        <v>0.14119440181500506</v>
      </c>
      <c r="F129" s="52">
        <v>0.76824608791018267</v>
      </c>
    </row>
    <row r="130" spans="1:6" ht="15.75" x14ac:dyDescent="0.25">
      <c r="A130" s="32" t="s">
        <v>159</v>
      </c>
      <c r="B130" s="36">
        <v>2002</v>
      </c>
      <c r="C130" s="48">
        <v>0.54297614057597732</v>
      </c>
      <c r="D130" s="48">
        <v>0.40266801102790584</v>
      </c>
      <c r="E130" s="51">
        <v>0.14456367246496174</v>
      </c>
      <c r="F130" s="52">
        <v>0.76751273965825118</v>
      </c>
    </row>
    <row r="131" spans="1:6" ht="15.75" x14ac:dyDescent="0.25">
      <c r="A131" s="32" t="s">
        <v>160</v>
      </c>
      <c r="B131" s="36">
        <v>2002</v>
      </c>
      <c r="C131" s="48">
        <v>0.53884887285616911</v>
      </c>
      <c r="D131" s="48">
        <v>0.40776710774388547</v>
      </c>
      <c r="E131" s="51">
        <v>0.14123544636381166</v>
      </c>
      <c r="F131" s="52">
        <v>0.7728743663821408</v>
      </c>
    </row>
    <row r="132" spans="1:6" ht="15.75" x14ac:dyDescent="0.25">
      <c r="A132" s="32" t="s">
        <v>161</v>
      </c>
      <c r="B132" s="36">
        <v>2002</v>
      </c>
      <c r="C132" s="48">
        <v>0.53042137994679228</v>
      </c>
      <c r="D132" s="48">
        <v>0.41208202763442131</v>
      </c>
      <c r="E132" s="51">
        <v>0.14472729149976221</v>
      </c>
      <c r="F132" s="52">
        <v>0.76843861225692567</v>
      </c>
    </row>
    <row r="133" spans="1:6" ht="15.75" x14ac:dyDescent="0.25">
      <c r="A133" s="32" t="s">
        <v>162</v>
      </c>
      <c r="B133" s="36">
        <v>2002</v>
      </c>
      <c r="C133" s="48">
        <v>0.52960151096311769</v>
      </c>
      <c r="D133" s="48">
        <v>0.41575299850129455</v>
      </c>
      <c r="E133" s="51">
        <v>0.14522183332506713</v>
      </c>
      <c r="F133" s="52">
        <v>0.76898375343308756</v>
      </c>
    </row>
    <row r="134" spans="1:6" ht="15.75" x14ac:dyDescent="0.25">
      <c r="A134" s="32" t="s">
        <v>163</v>
      </c>
      <c r="B134" s="36">
        <v>2003</v>
      </c>
      <c r="C134" s="48">
        <v>0.53303386825123855</v>
      </c>
      <c r="D134" s="48">
        <v>0.41354340289785313</v>
      </c>
      <c r="E134" s="51">
        <v>0.14976065582748924</v>
      </c>
      <c r="F134" s="52">
        <v>0.76647404569927935</v>
      </c>
    </row>
    <row r="135" spans="1:6" ht="15.75" x14ac:dyDescent="0.25">
      <c r="A135" s="32" t="s">
        <v>164</v>
      </c>
      <c r="B135" s="36">
        <v>2003</v>
      </c>
      <c r="C135" s="48">
        <v>0.5378532375805144</v>
      </c>
      <c r="D135" s="48">
        <v>0.41029485104919666</v>
      </c>
      <c r="E135" s="51">
        <v>0.15038043842361767</v>
      </c>
      <c r="F135" s="52">
        <v>0.76004670567256172</v>
      </c>
    </row>
    <row r="136" spans="1:6" ht="15.75" x14ac:dyDescent="0.25">
      <c r="A136" s="32" t="s">
        <v>165</v>
      </c>
      <c r="B136" s="36">
        <v>2003</v>
      </c>
      <c r="C136" s="48">
        <v>0.54194544642881382</v>
      </c>
      <c r="D136" s="48">
        <v>0.4073585676912243</v>
      </c>
      <c r="E136" s="51">
        <v>0.14811101354226461</v>
      </c>
      <c r="F136" s="52">
        <v>0.7571591588804546</v>
      </c>
    </row>
    <row r="137" spans="1:6" ht="15.75" x14ac:dyDescent="0.25">
      <c r="A137" s="32" t="s">
        <v>166</v>
      </c>
      <c r="B137" s="36">
        <v>2003</v>
      </c>
      <c r="C137" s="48">
        <v>0.54499433621468263</v>
      </c>
      <c r="D137" s="48">
        <v>0.40564765646871492</v>
      </c>
      <c r="E137" s="51">
        <v>0.14732435442755887</v>
      </c>
      <c r="F137" s="52">
        <v>0.75972414734135918</v>
      </c>
    </row>
    <row r="138" spans="1:6" ht="15.75" x14ac:dyDescent="0.25">
      <c r="A138" s="32" t="s">
        <v>167</v>
      </c>
      <c r="B138" s="36">
        <v>2003</v>
      </c>
      <c r="C138" s="48">
        <v>0.54927280811894963</v>
      </c>
      <c r="D138" s="48">
        <v>0.40226714170193256</v>
      </c>
      <c r="E138" s="51">
        <v>0.14606084010435252</v>
      </c>
      <c r="F138" s="52">
        <v>0.76323203950551743</v>
      </c>
    </row>
    <row r="139" spans="1:6" ht="15.75" x14ac:dyDescent="0.25">
      <c r="A139" s="32" t="s">
        <v>168</v>
      </c>
      <c r="B139" s="36">
        <v>2003</v>
      </c>
      <c r="C139" s="48">
        <v>0.5505039251174626</v>
      </c>
      <c r="D139" s="48">
        <v>0.39812024325528539</v>
      </c>
      <c r="E139" s="51">
        <v>0.15083889897873884</v>
      </c>
      <c r="F139" s="52">
        <v>0.76084374757640827</v>
      </c>
    </row>
    <row r="140" spans="1:6" ht="15.75" x14ac:dyDescent="0.25">
      <c r="A140" s="32" t="s">
        <v>169</v>
      </c>
      <c r="B140" s="36">
        <v>2003</v>
      </c>
      <c r="C140" s="48">
        <v>0.54767246294101113</v>
      </c>
      <c r="D140" s="48">
        <v>0.3935564553569888</v>
      </c>
      <c r="E140" s="51">
        <v>0.14745251645821464</v>
      </c>
      <c r="F140" s="52">
        <v>0.7624044758675238</v>
      </c>
    </row>
    <row r="141" spans="1:6" ht="15.75" x14ac:dyDescent="0.25">
      <c r="A141" s="32" t="s">
        <v>170</v>
      </c>
      <c r="B141" s="36">
        <v>2003</v>
      </c>
      <c r="C141" s="48">
        <v>0.5475232153270948</v>
      </c>
      <c r="D141" s="48">
        <v>0.39535370033627393</v>
      </c>
      <c r="E141" s="51">
        <v>0.15082322463161132</v>
      </c>
      <c r="F141" s="52">
        <v>0.75898645204858028</v>
      </c>
    </row>
    <row r="142" spans="1:6" ht="15.75" x14ac:dyDescent="0.25">
      <c r="A142" s="32" t="s">
        <v>171</v>
      </c>
      <c r="B142" s="36">
        <v>2003</v>
      </c>
      <c r="C142" s="48">
        <v>0.543980356547209</v>
      </c>
      <c r="D142" s="48">
        <v>0.39899620756463522</v>
      </c>
      <c r="E142" s="51">
        <v>0.1481025576715978</v>
      </c>
      <c r="F142" s="52">
        <v>0.76393360153352619</v>
      </c>
    </row>
    <row r="143" spans="1:6" ht="15.75" x14ac:dyDescent="0.25">
      <c r="A143" s="32" t="s">
        <v>172</v>
      </c>
      <c r="B143" s="36">
        <v>2003</v>
      </c>
      <c r="C143" s="48">
        <v>0.54237790864905877</v>
      </c>
      <c r="D143" s="48">
        <v>0.41008988948604502</v>
      </c>
      <c r="E143" s="51">
        <v>0.14863642718578846</v>
      </c>
      <c r="F143" s="52">
        <v>0.7648023493190117</v>
      </c>
    </row>
    <row r="144" spans="1:6" ht="15.75" x14ac:dyDescent="0.25">
      <c r="A144" s="32" t="s">
        <v>173</v>
      </c>
      <c r="B144" s="36">
        <v>2003</v>
      </c>
      <c r="C144" s="48">
        <v>0.54582160618954201</v>
      </c>
      <c r="D144" s="48">
        <v>0.40610255845261595</v>
      </c>
      <c r="E144" s="51">
        <v>0.14770711693438124</v>
      </c>
      <c r="F144" s="52">
        <v>0.76851749865524177</v>
      </c>
    </row>
    <row r="145" spans="1:6" ht="15.75" x14ac:dyDescent="0.25">
      <c r="A145" s="32" t="s">
        <v>174</v>
      </c>
      <c r="B145" s="36">
        <v>2003</v>
      </c>
      <c r="C145" s="48">
        <v>0.5459870523918956</v>
      </c>
      <c r="D145" s="48">
        <v>0.40872320017475633</v>
      </c>
      <c r="E145" s="51">
        <v>0.1505551626930425</v>
      </c>
      <c r="F145" s="52">
        <v>0.76526531933683706</v>
      </c>
    </row>
    <row r="146" spans="1:6" ht="15.75" x14ac:dyDescent="0.25">
      <c r="A146" s="32" t="s">
        <v>175</v>
      </c>
      <c r="B146" s="36">
        <v>2004</v>
      </c>
      <c r="C146" s="48">
        <v>0.54133345454792325</v>
      </c>
      <c r="D146" s="48">
        <v>0.41045403046101747</v>
      </c>
      <c r="E146" s="51">
        <v>0.14693463484545882</v>
      </c>
      <c r="F146" s="52">
        <v>0.76850177351201276</v>
      </c>
    </row>
    <row r="147" spans="1:6" ht="15.75" x14ac:dyDescent="0.25">
      <c r="A147" s="32" t="s">
        <v>176</v>
      </c>
      <c r="B147" s="36">
        <v>2004</v>
      </c>
      <c r="C147" s="48">
        <v>0.53559955421741423</v>
      </c>
      <c r="D147" s="48">
        <v>0.41140746546623402</v>
      </c>
      <c r="E147" s="51">
        <v>0.14252759183292324</v>
      </c>
      <c r="F147" s="52">
        <v>0.77334448720632865</v>
      </c>
    </row>
    <row r="148" spans="1:6" ht="15.75" x14ac:dyDescent="0.25">
      <c r="A148" s="32" t="s">
        <v>177</v>
      </c>
      <c r="B148" s="36">
        <v>2004</v>
      </c>
      <c r="C148" s="48">
        <v>0.53181152695566325</v>
      </c>
      <c r="D148" s="48">
        <v>0.4113738516786527</v>
      </c>
      <c r="E148" s="51">
        <v>0.14280970057067988</v>
      </c>
      <c r="F148" s="52">
        <v>0.7730733193999989</v>
      </c>
    </row>
    <row r="149" spans="1:6" ht="15.75" x14ac:dyDescent="0.25">
      <c r="A149" s="32" t="s">
        <v>178</v>
      </c>
      <c r="B149" s="36">
        <v>2004</v>
      </c>
      <c r="C149" s="48">
        <v>0.53254824689985092</v>
      </c>
      <c r="D149" s="48">
        <v>0.40758853164458148</v>
      </c>
      <c r="E149" s="51">
        <v>0.14457999901197258</v>
      </c>
      <c r="F149" s="52">
        <v>0.77267119945106955</v>
      </c>
    </row>
    <row r="150" spans="1:6" ht="15.75" x14ac:dyDescent="0.25">
      <c r="A150" s="32" t="s">
        <v>179</v>
      </c>
      <c r="B150" s="36">
        <v>2004</v>
      </c>
      <c r="C150" s="48">
        <v>0.5310855761652985</v>
      </c>
      <c r="D150" s="48">
        <v>0.41543788020496686</v>
      </c>
      <c r="E150" s="51">
        <v>0.14522346164494457</v>
      </c>
      <c r="F150" s="52">
        <v>0.77252554318048772</v>
      </c>
    </row>
    <row r="151" spans="1:6" ht="15.75" x14ac:dyDescent="0.25">
      <c r="A151" s="32" t="s">
        <v>180</v>
      </c>
      <c r="B151" s="36">
        <v>2004</v>
      </c>
      <c r="C151" s="48">
        <v>0.53611713051783916</v>
      </c>
      <c r="D151" s="48">
        <v>0.4097880483281357</v>
      </c>
      <c r="E151" s="51">
        <v>0.1478771382468419</v>
      </c>
      <c r="F151" s="52">
        <v>0.76686543290186238</v>
      </c>
    </row>
    <row r="152" spans="1:6" ht="15.75" x14ac:dyDescent="0.25">
      <c r="A152" s="32" t="s">
        <v>181</v>
      </c>
      <c r="B152" s="36">
        <v>2004</v>
      </c>
      <c r="C152" s="48">
        <v>0.54499072472583987</v>
      </c>
      <c r="D152" s="48">
        <v>0.40348755779478829</v>
      </c>
      <c r="E152" s="51">
        <v>0.14931821977306928</v>
      </c>
      <c r="F152" s="52">
        <v>0.76506283390155549</v>
      </c>
    </row>
    <row r="153" spans="1:6" ht="15.75" x14ac:dyDescent="0.25">
      <c r="A153" s="32" t="s">
        <v>182</v>
      </c>
      <c r="B153" s="36">
        <v>2004</v>
      </c>
      <c r="C153" s="48">
        <v>0.54230492870016378</v>
      </c>
      <c r="D153" s="48">
        <v>0.40972005556324342</v>
      </c>
      <c r="E153" s="51">
        <v>0.15080560254257963</v>
      </c>
      <c r="F153" s="52">
        <v>0.76122454787536942</v>
      </c>
    </row>
    <row r="154" spans="1:6" ht="15.75" x14ac:dyDescent="0.25">
      <c r="A154" s="32" t="s">
        <v>183</v>
      </c>
      <c r="B154" s="36">
        <v>2004</v>
      </c>
      <c r="C154" s="48">
        <v>0.55158537185276657</v>
      </c>
      <c r="D154" s="48">
        <v>0.40299777551656529</v>
      </c>
      <c r="E154" s="51">
        <v>0.15193930843596107</v>
      </c>
      <c r="F154" s="52">
        <v>0.75941810950078237</v>
      </c>
    </row>
    <row r="155" spans="1:6" ht="15.75" x14ac:dyDescent="0.25">
      <c r="A155" s="32" t="s">
        <v>184</v>
      </c>
      <c r="B155" s="36">
        <v>2004</v>
      </c>
      <c r="C155" s="48">
        <v>0.55530719980009824</v>
      </c>
      <c r="D155" s="48">
        <v>0.40373463364462625</v>
      </c>
      <c r="E155" s="51">
        <v>0.1520497943801262</v>
      </c>
      <c r="F155" s="52">
        <v>0.75816752267859244</v>
      </c>
    </row>
    <row r="156" spans="1:6" ht="15.75" x14ac:dyDescent="0.25">
      <c r="A156" s="32" t="s">
        <v>185</v>
      </c>
      <c r="B156" s="36">
        <v>2004</v>
      </c>
      <c r="C156" s="48">
        <v>0.55206726520923444</v>
      </c>
      <c r="D156" s="48">
        <v>0.39989594779438309</v>
      </c>
      <c r="E156" s="51">
        <v>0.15078320937475981</v>
      </c>
      <c r="F156" s="52">
        <v>0.75996528006993769</v>
      </c>
    </row>
    <row r="157" spans="1:6" ht="15.75" x14ac:dyDescent="0.25">
      <c r="A157" s="32" t="s">
        <v>186</v>
      </c>
      <c r="B157" s="36">
        <v>2004</v>
      </c>
      <c r="C157" s="48">
        <v>0.5332141428303</v>
      </c>
      <c r="D157" s="48">
        <v>0.41428064348277144</v>
      </c>
      <c r="E157" s="51">
        <v>0.15130022415052924</v>
      </c>
      <c r="F157" s="52">
        <v>0.75729539773002374</v>
      </c>
    </row>
    <row r="158" spans="1:6" ht="15.75" x14ac:dyDescent="0.25">
      <c r="A158" s="32" t="s">
        <v>187</v>
      </c>
      <c r="B158" s="36">
        <v>2005</v>
      </c>
      <c r="C158" s="48">
        <v>0.53737109137022177</v>
      </c>
      <c r="D158" s="48">
        <v>0.40656989504674745</v>
      </c>
      <c r="E158" s="51">
        <v>0.15010530769891922</v>
      </c>
      <c r="F158" s="52">
        <v>0.76106172080297918</v>
      </c>
    </row>
    <row r="159" spans="1:6" ht="15.75" x14ac:dyDescent="0.25">
      <c r="A159" s="32" t="s">
        <v>188</v>
      </c>
      <c r="B159" s="36">
        <v>2005</v>
      </c>
      <c r="C159" s="48">
        <v>0.54244262923879005</v>
      </c>
      <c r="D159" s="48">
        <v>0.40394327563702503</v>
      </c>
      <c r="E159" s="51">
        <v>0.1475191233962187</v>
      </c>
      <c r="F159" s="52">
        <v>0.76077093999937351</v>
      </c>
    </row>
    <row r="160" spans="1:6" ht="15.75" x14ac:dyDescent="0.25">
      <c r="A160" s="32" t="s">
        <v>189</v>
      </c>
      <c r="B160" s="36">
        <v>2005</v>
      </c>
      <c r="C160" s="48">
        <v>0.55467316543725664</v>
      </c>
      <c r="D160" s="48">
        <v>0.39979312056469485</v>
      </c>
      <c r="E160" s="51">
        <v>0.15158247054329604</v>
      </c>
      <c r="F160" s="52">
        <v>0.76033164837669409</v>
      </c>
    </row>
    <row r="161" spans="1:6" ht="15.75" x14ac:dyDescent="0.25">
      <c r="A161" s="32" t="s">
        <v>190</v>
      </c>
      <c r="B161" s="36">
        <v>2005</v>
      </c>
      <c r="C161" s="48">
        <v>0.55328924971205329</v>
      </c>
      <c r="D161" s="48">
        <v>0.39966478789631527</v>
      </c>
      <c r="E161" s="51">
        <v>0.15418007296583683</v>
      </c>
      <c r="F161" s="52">
        <v>0.75708153089374408</v>
      </c>
    </row>
    <row r="162" spans="1:6" ht="15.75" x14ac:dyDescent="0.25">
      <c r="A162" s="32" t="s">
        <v>191</v>
      </c>
      <c r="B162" s="36">
        <v>2005</v>
      </c>
      <c r="C162" s="48">
        <v>0.55727910231490541</v>
      </c>
      <c r="D162" s="48">
        <v>0.39394155826438243</v>
      </c>
      <c r="E162" s="51">
        <v>0.15575560054284998</v>
      </c>
      <c r="F162" s="52">
        <v>0.75262726985003925</v>
      </c>
    </row>
    <row r="163" spans="1:6" ht="15.75" x14ac:dyDescent="0.25">
      <c r="A163" s="32" t="s">
        <v>192</v>
      </c>
      <c r="B163" s="36">
        <v>2005</v>
      </c>
      <c r="C163" s="48">
        <v>0.55093473944235039</v>
      </c>
      <c r="D163" s="48">
        <v>0.39829107366321459</v>
      </c>
      <c r="E163" s="51">
        <v>0.15475928792712948</v>
      </c>
      <c r="F163" s="52">
        <v>0.75288076465266585</v>
      </c>
    </row>
    <row r="164" spans="1:6" ht="15.75" x14ac:dyDescent="0.25">
      <c r="A164" s="32" t="s">
        <v>193</v>
      </c>
      <c r="B164" s="36">
        <v>2005</v>
      </c>
      <c r="C164" s="48">
        <v>0.55486140162326847</v>
      </c>
      <c r="D164" s="48">
        <v>0.39799704550709275</v>
      </c>
      <c r="E164" s="51">
        <v>0.15595309708969571</v>
      </c>
      <c r="F164" s="52">
        <v>0.75361995540512383</v>
      </c>
    </row>
    <row r="165" spans="1:6" ht="15.75" x14ac:dyDescent="0.25">
      <c r="A165" s="32" t="s">
        <v>194</v>
      </c>
      <c r="B165" s="36">
        <v>2005</v>
      </c>
      <c r="C165" s="48">
        <v>0.55923116507939796</v>
      </c>
      <c r="D165" s="48">
        <v>0.39684758150351912</v>
      </c>
      <c r="E165" s="51">
        <v>0.152953549828654</v>
      </c>
      <c r="F165" s="52">
        <v>0.75445765014477151</v>
      </c>
    </row>
    <row r="166" spans="1:6" ht="15.75" x14ac:dyDescent="0.25">
      <c r="A166" s="32" t="s">
        <v>195</v>
      </c>
      <c r="B166" s="36">
        <v>2005</v>
      </c>
      <c r="C166" s="48">
        <v>0.56262487751633339</v>
      </c>
      <c r="D166" s="48">
        <v>0.39298465960365098</v>
      </c>
      <c r="E166" s="51">
        <v>0.15161538377933945</v>
      </c>
      <c r="F166" s="52">
        <v>0.75418726861501573</v>
      </c>
    </row>
    <row r="167" spans="1:6" ht="15.75" x14ac:dyDescent="0.25">
      <c r="A167" s="32" t="s">
        <v>196</v>
      </c>
      <c r="B167" s="36">
        <v>2005</v>
      </c>
      <c r="C167" s="48">
        <v>0.55597413287125275</v>
      </c>
      <c r="D167" s="48">
        <v>0.39115982217137923</v>
      </c>
      <c r="E167" s="51">
        <v>0.14926199233811691</v>
      </c>
      <c r="F167" s="52">
        <v>0.75085904474881204</v>
      </c>
    </row>
    <row r="168" spans="1:6" ht="15.75" x14ac:dyDescent="0.25">
      <c r="A168" s="32" t="s">
        <v>197</v>
      </c>
      <c r="B168" s="36">
        <v>2005</v>
      </c>
      <c r="C168" s="48">
        <v>0.55244561509533785</v>
      </c>
      <c r="D168" s="48">
        <v>0.39209071300305898</v>
      </c>
      <c r="E168" s="51">
        <v>0.15425028077433256</v>
      </c>
      <c r="F168" s="52">
        <v>0.74687812802066267</v>
      </c>
    </row>
    <row r="169" spans="1:6" ht="15.75" x14ac:dyDescent="0.25">
      <c r="A169" s="32" t="s">
        <v>198</v>
      </c>
      <c r="B169" s="36">
        <v>2005</v>
      </c>
      <c r="C169" s="48">
        <v>0.55373556507333543</v>
      </c>
      <c r="D169" s="48">
        <v>0.39277915363573801</v>
      </c>
      <c r="E169" s="51">
        <v>0.15628616693457614</v>
      </c>
      <c r="F169" s="52">
        <v>0.74250813891864409</v>
      </c>
    </row>
    <row r="170" spans="1:6" ht="15.75" x14ac:dyDescent="0.25">
      <c r="A170" s="32" t="s">
        <v>199</v>
      </c>
      <c r="B170" s="36">
        <v>2006</v>
      </c>
      <c r="C170" s="48">
        <v>0.55103980410630859</v>
      </c>
      <c r="D170" s="48">
        <v>0.39703314020172015</v>
      </c>
      <c r="E170" s="51">
        <v>0.15937298673812134</v>
      </c>
      <c r="F170" s="52">
        <v>0.74373034218468403</v>
      </c>
    </row>
    <row r="171" spans="1:6" ht="15.75" x14ac:dyDescent="0.25">
      <c r="A171" s="32" t="s">
        <v>200</v>
      </c>
      <c r="B171" s="36">
        <v>2006</v>
      </c>
      <c r="C171" s="48">
        <v>0.53461095913917678</v>
      </c>
      <c r="D171" s="48">
        <v>0.41137618984592922</v>
      </c>
      <c r="E171" s="51">
        <v>0.15723850183407034</v>
      </c>
      <c r="F171" s="52">
        <v>0.74518497588978394</v>
      </c>
    </row>
    <row r="172" spans="1:6" ht="15.75" x14ac:dyDescent="0.25">
      <c r="A172" s="32" t="s">
        <v>201</v>
      </c>
      <c r="B172" s="36">
        <v>2006</v>
      </c>
      <c r="C172" s="48">
        <v>0.5259681937532994</v>
      </c>
      <c r="D172" s="48">
        <v>0.41270012965906572</v>
      </c>
      <c r="E172" s="51">
        <v>0.15704551111875434</v>
      </c>
      <c r="F172" s="52">
        <v>0.74622351029655676</v>
      </c>
    </row>
    <row r="173" spans="1:6" ht="15.75" x14ac:dyDescent="0.25">
      <c r="A173" s="32" t="s">
        <v>202</v>
      </c>
      <c r="B173" s="36">
        <v>2006</v>
      </c>
      <c r="C173" s="48">
        <v>0.52560025481685746</v>
      </c>
      <c r="D173" s="48">
        <v>0.41214144609425996</v>
      </c>
      <c r="E173" s="51">
        <v>0.1546560475026296</v>
      </c>
      <c r="F173" s="52">
        <v>0.74641251900093653</v>
      </c>
    </row>
    <row r="174" spans="1:6" ht="15.75" x14ac:dyDescent="0.25">
      <c r="A174" s="32" t="s">
        <v>203</v>
      </c>
      <c r="B174" s="36">
        <v>2006</v>
      </c>
      <c r="C174" s="48">
        <v>0.52850323814023048</v>
      </c>
      <c r="D174" s="48">
        <v>0.41071152220610346</v>
      </c>
      <c r="E174" s="51">
        <v>0.1514596781685755</v>
      </c>
      <c r="F174" s="52">
        <v>0.74529340770171582</v>
      </c>
    </row>
    <row r="175" spans="1:6" ht="15.75" x14ac:dyDescent="0.25">
      <c r="A175" s="32" t="s">
        <v>204</v>
      </c>
      <c r="B175" s="36">
        <v>2006</v>
      </c>
      <c r="C175" s="48">
        <v>0.52502386558326719</v>
      </c>
      <c r="D175" s="48">
        <v>0.41679856534694915</v>
      </c>
      <c r="E175" s="51">
        <v>0.15107769846375199</v>
      </c>
      <c r="F175" s="52">
        <v>0.74158285637668997</v>
      </c>
    </row>
    <row r="176" spans="1:6" ht="15.75" x14ac:dyDescent="0.25">
      <c r="A176" s="32" t="s">
        <v>205</v>
      </c>
      <c r="B176" s="36">
        <v>2006</v>
      </c>
      <c r="C176" s="48">
        <v>0.52963902117010853</v>
      </c>
      <c r="D176" s="48">
        <v>0.40869000395946264</v>
      </c>
      <c r="E176" s="51">
        <v>0.14695719662020268</v>
      </c>
      <c r="F176" s="52">
        <v>0.74343184213532787</v>
      </c>
    </row>
    <row r="177" spans="1:6" ht="15.75" x14ac:dyDescent="0.25">
      <c r="A177" s="32" t="s">
        <v>206</v>
      </c>
      <c r="B177" s="36">
        <v>2006</v>
      </c>
      <c r="C177" s="48">
        <v>0.52714918225740448</v>
      </c>
      <c r="D177" s="48">
        <v>0.41233716885395749</v>
      </c>
      <c r="E177" s="51">
        <v>0.14276627420853791</v>
      </c>
      <c r="F177" s="52">
        <v>0.75024818861300746</v>
      </c>
    </row>
    <row r="178" spans="1:6" ht="15.75" x14ac:dyDescent="0.25">
      <c r="A178" s="32" t="s">
        <v>207</v>
      </c>
      <c r="B178" s="36">
        <v>2006</v>
      </c>
      <c r="C178" s="48">
        <v>0.52393353155927858</v>
      </c>
      <c r="D178" s="48">
        <v>0.41920299021366014</v>
      </c>
      <c r="E178" s="51">
        <v>0.14842417208254208</v>
      </c>
      <c r="F178" s="52">
        <v>0.74402643773538091</v>
      </c>
    </row>
    <row r="179" spans="1:6" ht="15.75" x14ac:dyDescent="0.25">
      <c r="A179" s="32" t="s">
        <v>208</v>
      </c>
      <c r="B179" s="36">
        <v>2006</v>
      </c>
      <c r="C179" s="48">
        <v>0.51990890637790799</v>
      </c>
      <c r="D179" s="48">
        <v>0.42353429642271589</v>
      </c>
      <c r="E179" s="51">
        <v>0.15248994463337662</v>
      </c>
      <c r="F179" s="52">
        <v>0.74251871006705616</v>
      </c>
    </row>
    <row r="180" spans="1:6" ht="15.75" x14ac:dyDescent="0.25">
      <c r="A180" s="32" t="s">
        <v>209</v>
      </c>
      <c r="B180" s="36">
        <v>2006</v>
      </c>
      <c r="C180" s="48">
        <v>0.52532511756964584</v>
      </c>
      <c r="D180" s="48">
        <v>0.41773850363026277</v>
      </c>
      <c r="E180" s="51">
        <v>0.15856990743911104</v>
      </c>
      <c r="F180" s="52">
        <v>0.74160289539336621</v>
      </c>
    </row>
    <row r="181" spans="1:6" ht="15.75" x14ac:dyDescent="0.25">
      <c r="A181" s="32" t="s">
        <v>210</v>
      </c>
      <c r="B181" s="36">
        <v>2006</v>
      </c>
      <c r="C181" s="48">
        <v>0.51534128914211108</v>
      </c>
      <c r="D181" s="48">
        <v>0.4207292405695241</v>
      </c>
      <c r="E181" s="51">
        <v>0.15718413879992102</v>
      </c>
      <c r="F181" s="52">
        <v>0.74080694395879199</v>
      </c>
    </row>
    <row r="182" spans="1:6" ht="15.75" x14ac:dyDescent="0.25">
      <c r="A182" s="32" t="s">
        <v>211</v>
      </c>
      <c r="B182" s="36">
        <v>2007</v>
      </c>
      <c r="C182" s="48">
        <v>0.5260196926776346</v>
      </c>
      <c r="D182" s="48">
        <v>0.41063977791153178</v>
      </c>
      <c r="E182" s="51">
        <v>0.15866093872543902</v>
      </c>
      <c r="F182" s="52">
        <v>0.73912983875758409</v>
      </c>
    </row>
    <row r="183" spans="1:6" ht="15.75" x14ac:dyDescent="0.25">
      <c r="A183" s="32" t="s">
        <v>212</v>
      </c>
      <c r="B183" s="36">
        <v>2007</v>
      </c>
      <c r="C183" s="48">
        <v>0.53360007602279236</v>
      </c>
      <c r="D183" s="48">
        <v>0.40808489794920888</v>
      </c>
      <c r="E183" s="51">
        <v>0.15595322207624882</v>
      </c>
      <c r="F183" s="52">
        <v>0.73878317913731051</v>
      </c>
    </row>
    <row r="184" spans="1:6" ht="15.75" x14ac:dyDescent="0.25">
      <c r="A184" s="32" t="s">
        <v>213</v>
      </c>
      <c r="B184" s="36">
        <v>2007</v>
      </c>
      <c r="C184" s="48">
        <v>0.53657079125590668</v>
      </c>
      <c r="D184" s="48">
        <v>0.40525910190096776</v>
      </c>
      <c r="E184" s="51">
        <v>0.15318740026923888</v>
      </c>
      <c r="F184" s="52">
        <v>0.74129155275175473</v>
      </c>
    </row>
    <row r="185" spans="1:6" ht="15.75" x14ac:dyDescent="0.25">
      <c r="A185" s="32" t="s">
        <v>214</v>
      </c>
      <c r="B185" s="36">
        <v>2007</v>
      </c>
      <c r="C185" s="48">
        <v>0.5398570944579375</v>
      </c>
      <c r="D185" s="48">
        <v>0.40351181878616144</v>
      </c>
      <c r="E185" s="51">
        <v>0.15462848363788548</v>
      </c>
      <c r="F185" s="52">
        <v>0.73872513598770861</v>
      </c>
    </row>
    <row r="186" spans="1:6" ht="15.75" x14ac:dyDescent="0.25">
      <c r="A186" s="32" t="s">
        <v>215</v>
      </c>
      <c r="B186" s="36">
        <v>2007</v>
      </c>
      <c r="C186" s="48">
        <v>0.53848287133397688</v>
      </c>
      <c r="D186" s="48">
        <v>0.40040805574877097</v>
      </c>
      <c r="E186" s="51">
        <v>0.1549766055869595</v>
      </c>
      <c r="F186" s="52">
        <v>0.73906021759034712</v>
      </c>
    </row>
    <row r="187" spans="1:6" ht="15.75" x14ac:dyDescent="0.25">
      <c r="A187" s="32" t="s">
        <v>216</v>
      </c>
      <c r="B187" s="36">
        <v>2007</v>
      </c>
      <c r="C187" s="48">
        <v>0.5448683801011508</v>
      </c>
      <c r="D187" s="48">
        <v>0.39778409806143356</v>
      </c>
      <c r="E187" s="51">
        <v>0.15470726192061512</v>
      </c>
      <c r="F187" s="52">
        <v>0.73976617022356084</v>
      </c>
    </row>
    <row r="188" spans="1:6" ht="15.75" x14ac:dyDescent="0.25">
      <c r="A188" s="32" t="s">
        <v>217</v>
      </c>
      <c r="B188" s="36">
        <v>2007</v>
      </c>
      <c r="C188" s="48">
        <v>0.54484548011615319</v>
      </c>
      <c r="D188" s="48">
        <v>0.39857183532229007</v>
      </c>
      <c r="E188" s="51">
        <v>0.15804487207172352</v>
      </c>
      <c r="F188" s="52">
        <v>0.74033558221484419</v>
      </c>
    </row>
    <row r="189" spans="1:6" ht="15.75" x14ac:dyDescent="0.25">
      <c r="A189" s="32" t="s">
        <v>218</v>
      </c>
      <c r="B189" s="36">
        <v>2007</v>
      </c>
      <c r="C189" s="48">
        <v>0.55266260541199419</v>
      </c>
      <c r="D189" s="48">
        <v>0.39206453313781231</v>
      </c>
      <c r="E189" s="51">
        <v>0.15321664824480399</v>
      </c>
      <c r="F189" s="52">
        <v>0.74359402885942272</v>
      </c>
    </row>
    <row r="190" spans="1:6" ht="15.75" x14ac:dyDescent="0.25">
      <c r="A190" s="32" t="s">
        <v>219</v>
      </c>
      <c r="B190" s="36">
        <v>2007</v>
      </c>
      <c r="C190" s="48">
        <v>0.54911103846889531</v>
      </c>
      <c r="D190" s="48">
        <v>0.39565553871779785</v>
      </c>
      <c r="E190" s="51">
        <v>0.15454403800602229</v>
      </c>
      <c r="F190" s="52">
        <v>0.74530510852110499</v>
      </c>
    </row>
    <row r="191" spans="1:6" ht="15.75" x14ac:dyDescent="0.25">
      <c r="A191" s="32" t="s">
        <v>220</v>
      </c>
      <c r="B191" s="36">
        <v>2007</v>
      </c>
      <c r="C191" s="48">
        <v>0.55328748252299687</v>
      </c>
      <c r="D191" s="48">
        <v>0.39159026465638991</v>
      </c>
      <c r="E191" s="51">
        <v>0.15333682726035852</v>
      </c>
      <c r="F191" s="52">
        <v>0.74736167298637712</v>
      </c>
    </row>
    <row r="192" spans="1:6" ht="15.75" x14ac:dyDescent="0.25">
      <c r="A192" s="32" t="s">
        <v>221</v>
      </c>
      <c r="B192" s="36">
        <v>2007</v>
      </c>
      <c r="C192" s="48">
        <v>0.55620958736304638</v>
      </c>
      <c r="D192" s="48">
        <v>0.38704373406866638</v>
      </c>
      <c r="E192" s="51">
        <v>0.15242223159810755</v>
      </c>
      <c r="F192" s="52">
        <v>0.74761498418080408</v>
      </c>
    </row>
    <row r="193" spans="1:6" ht="15.75" x14ac:dyDescent="0.25">
      <c r="A193" s="32" t="s">
        <v>222</v>
      </c>
      <c r="B193" s="36">
        <v>2007</v>
      </c>
      <c r="C193" s="48">
        <v>0.56764015319889793</v>
      </c>
      <c r="D193" s="48">
        <v>0.3762706327604633</v>
      </c>
      <c r="E193" s="51">
        <v>0.14957328519435878</v>
      </c>
      <c r="F193" s="52">
        <v>0.75088151702419703</v>
      </c>
    </row>
    <row r="194" spans="1:6" ht="15.75" x14ac:dyDescent="0.25">
      <c r="A194" s="32" t="s">
        <v>223</v>
      </c>
      <c r="B194" s="36">
        <v>2008</v>
      </c>
      <c r="C194" s="48">
        <v>0.55747779271667086</v>
      </c>
      <c r="D194" s="48">
        <v>0.38621209634938042</v>
      </c>
      <c r="E194" s="51">
        <v>0.14753470463804388</v>
      </c>
      <c r="F194" s="52">
        <v>0.75076012245056811</v>
      </c>
    </row>
    <row r="195" spans="1:6" ht="15.75" x14ac:dyDescent="0.25">
      <c r="A195" s="32" t="s">
        <v>224</v>
      </c>
      <c r="B195" s="36">
        <v>2008</v>
      </c>
      <c r="C195" s="48">
        <v>0.5507157215564934</v>
      </c>
      <c r="D195" s="48">
        <v>0.39059291888763292</v>
      </c>
      <c r="E195" s="51">
        <v>0.14937134155965423</v>
      </c>
      <c r="F195" s="52">
        <v>0.75064303207772787</v>
      </c>
    </row>
    <row r="196" spans="1:6" ht="15.75" x14ac:dyDescent="0.25">
      <c r="A196" s="32" t="s">
        <v>225</v>
      </c>
      <c r="B196" s="36">
        <v>2008</v>
      </c>
      <c r="C196" s="48">
        <v>0.54641738957111896</v>
      </c>
      <c r="D196" s="48">
        <v>0.39428553350599599</v>
      </c>
      <c r="E196" s="51">
        <v>0.15161293445856827</v>
      </c>
      <c r="F196" s="52">
        <v>0.74634775538904397</v>
      </c>
    </row>
    <row r="197" spans="1:6" ht="15.75" x14ac:dyDescent="0.25">
      <c r="A197" s="32" t="s">
        <v>226</v>
      </c>
      <c r="B197" s="36">
        <v>2008</v>
      </c>
      <c r="C197" s="48">
        <v>0.54335654040344605</v>
      </c>
      <c r="D197" s="48">
        <v>0.39727601538241963</v>
      </c>
      <c r="E197" s="51">
        <v>0.15411432219762955</v>
      </c>
      <c r="F197" s="52">
        <v>0.74305544584453431</v>
      </c>
    </row>
    <row r="198" spans="1:6" ht="15.75" x14ac:dyDescent="0.25">
      <c r="A198" s="32" t="s">
        <v>227</v>
      </c>
      <c r="B198" s="36">
        <v>2008</v>
      </c>
      <c r="C198" s="48">
        <v>0.55512095212628543</v>
      </c>
      <c r="D198" s="48">
        <v>0.39496995799606816</v>
      </c>
      <c r="E198" s="51">
        <v>0.15092182408366064</v>
      </c>
      <c r="F198" s="52">
        <v>0.7461256970277832</v>
      </c>
    </row>
    <row r="199" spans="1:6" ht="15.75" x14ac:dyDescent="0.25">
      <c r="A199" s="32" t="s">
        <v>228</v>
      </c>
      <c r="B199" s="36">
        <v>2008</v>
      </c>
      <c r="C199" s="48">
        <v>0.55480259563664514</v>
      </c>
      <c r="D199" s="48">
        <v>0.38573515100433192</v>
      </c>
      <c r="E199" s="51">
        <v>0.15317337269452935</v>
      </c>
      <c r="F199" s="52">
        <v>0.74195748015087981</v>
      </c>
    </row>
    <row r="200" spans="1:6" ht="15.75" x14ac:dyDescent="0.25">
      <c r="A200" s="32" t="s">
        <v>229</v>
      </c>
      <c r="B200" s="36">
        <v>2008</v>
      </c>
      <c r="C200" s="48">
        <v>0.55728779876119638</v>
      </c>
      <c r="D200" s="48">
        <v>0.3817292445552859</v>
      </c>
      <c r="E200" s="51">
        <v>0.15288525064948125</v>
      </c>
      <c r="F200" s="52">
        <v>0.73937992288745935</v>
      </c>
    </row>
    <row r="201" spans="1:6" ht="15.75" x14ac:dyDescent="0.25">
      <c r="A201" s="32" t="s">
        <v>230</v>
      </c>
      <c r="B201" s="36">
        <v>2008</v>
      </c>
      <c r="C201" s="48">
        <v>0.56223069598496922</v>
      </c>
      <c r="D201" s="48">
        <v>0.37103295526253027</v>
      </c>
      <c r="E201" s="51">
        <v>0.15386242104338277</v>
      </c>
      <c r="F201" s="52">
        <v>0.73712683901409792</v>
      </c>
    </row>
    <row r="202" spans="1:6" ht="15.75" x14ac:dyDescent="0.25">
      <c r="A202" s="32" t="s">
        <v>231</v>
      </c>
      <c r="B202" s="36">
        <v>2008</v>
      </c>
      <c r="C202" s="48">
        <v>0.55815207669233113</v>
      </c>
      <c r="D202" s="48">
        <v>0.37185957553823445</v>
      </c>
      <c r="E202" s="51">
        <v>0.15164224452847108</v>
      </c>
      <c r="F202" s="52">
        <v>0.73557490361452293</v>
      </c>
    </row>
    <row r="203" spans="1:6" ht="15.75" x14ac:dyDescent="0.25">
      <c r="A203" s="32" t="s">
        <v>232</v>
      </c>
      <c r="B203" s="36">
        <v>2008</v>
      </c>
      <c r="C203" s="48">
        <v>0.56313847078871382</v>
      </c>
      <c r="D203" s="48">
        <v>0.3696521189247538</v>
      </c>
      <c r="E203" s="51">
        <v>0.14975150472560725</v>
      </c>
      <c r="F203" s="52">
        <v>0.73315006774055258</v>
      </c>
    </row>
    <row r="204" spans="1:6" ht="15.75" x14ac:dyDescent="0.25">
      <c r="A204" s="32" t="s">
        <v>233</v>
      </c>
      <c r="B204" s="36">
        <v>2008</v>
      </c>
      <c r="C204" s="48">
        <v>0.5599547150126184</v>
      </c>
      <c r="D204" s="48">
        <v>0.37284798285584375</v>
      </c>
      <c r="E204" s="51">
        <v>0.14536551516814178</v>
      </c>
      <c r="F204" s="52">
        <v>0.73249274725912528</v>
      </c>
    </row>
    <row r="205" spans="1:6" ht="15.75" x14ac:dyDescent="0.25">
      <c r="A205" s="32" t="s">
        <v>234</v>
      </c>
      <c r="B205" s="36">
        <v>2008</v>
      </c>
      <c r="C205" s="48">
        <v>0.56191212250726907</v>
      </c>
      <c r="D205" s="48">
        <v>0.37561887689711893</v>
      </c>
      <c r="E205" s="51">
        <v>0.14432220635206996</v>
      </c>
      <c r="F205" s="52">
        <v>0.72938282535584686</v>
      </c>
    </row>
    <row r="206" spans="1:6" ht="15.75" x14ac:dyDescent="0.25">
      <c r="A206" s="32" t="s">
        <v>235</v>
      </c>
      <c r="B206" s="36">
        <v>2009</v>
      </c>
      <c r="C206" s="48">
        <v>0.57196271998043002</v>
      </c>
      <c r="D206" s="48">
        <v>0.36477359014122218</v>
      </c>
      <c r="E206" s="51">
        <v>0.1427853123602392</v>
      </c>
      <c r="F206" s="52">
        <v>0.72971320154653219</v>
      </c>
    </row>
    <row r="207" spans="1:6" ht="15.75" x14ac:dyDescent="0.25">
      <c r="A207" s="32" t="s">
        <v>236</v>
      </c>
      <c r="B207" s="36">
        <v>2009</v>
      </c>
      <c r="C207" s="48">
        <v>0.5837264890509688</v>
      </c>
      <c r="D207" s="48">
        <v>0.35356660169540854</v>
      </c>
      <c r="E207" s="51">
        <v>0.14820584833824513</v>
      </c>
      <c r="F207" s="52">
        <v>0.72239340607981795</v>
      </c>
    </row>
    <row r="208" spans="1:6" ht="15.75" x14ac:dyDescent="0.25">
      <c r="A208" s="32" t="s">
        <v>237</v>
      </c>
      <c r="B208" s="36">
        <v>2009</v>
      </c>
      <c r="C208" s="48">
        <v>0.58491240384752352</v>
      </c>
      <c r="D208" s="48">
        <v>0.35327725852001673</v>
      </c>
      <c r="E208" s="51">
        <v>0.15012401174230935</v>
      </c>
      <c r="F208" s="52">
        <v>0.70966276436381326</v>
      </c>
    </row>
    <row r="209" spans="1:6" ht="15.75" x14ac:dyDescent="0.25">
      <c r="A209" s="32" t="s">
        <v>238</v>
      </c>
      <c r="B209" s="36">
        <v>2009</v>
      </c>
      <c r="C209" s="48">
        <v>0.58480270184625927</v>
      </c>
      <c r="D209" s="48">
        <v>0.34834535148713552</v>
      </c>
      <c r="E209" s="51">
        <v>0.15114507220762102</v>
      </c>
      <c r="F209" s="52">
        <v>0.70547844601551535</v>
      </c>
    </row>
    <row r="210" spans="1:6" ht="15.75" x14ac:dyDescent="0.25">
      <c r="A210" s="32" t="s">
        <v>239</v>
      </c>
      <c r="B210" s="36">
        <v>2009</v>
      </c>
      <c r="C210" s="48">
        <v>0.58296780668747816</v>
      </c>
      <c r="D210" s="48">
        <v>0.34770538584734545</v>
      </c>
      <c r="E210" s="51">
        <v>0.15155127656578901</v>
      </c>
      <c r="F210" s="52">
        <v>0.69827526028736586</v>
      </c>
    </row>
    <row r="211" spans="1:6" ht="15.75" x14ac:dyDescent="0.25">
      <c r="A211" s="32" t="s">
        <v>240</v>
      </c>
      <c r="B211" s="36">
        <v>2009</v>
      </c>
      <c r="C211" s="48">
        <v>0.58540890418032754</v>
      </c>
      <c r="D211" s="48">
        <v>0.3443127138705222</v>
      </c>
      <c r="E211" s="51">
        <v>0.15403874807616214</v>
      </c>
      <c r="F211" s="52">
        <v>0.6991893895465856</v>
      </c>
    </row>
    <row r="212" spans="1:6" ht="15.75" x14ac:dyDescent="0.25">
      <c r="A212" s="32" t="s">
        <v>241</v>
      </c>
      <c r="B212" s="36">
        <v>2009</v>
      </c>
      <c r="C212" s="48">
        <v>0.58427516866070683</v>
      </c>
      <c r="D212" s="48">
        <v>0.35061649548312512</v>
      </c>
      <c r="E212" s="51">
        <v>0.16006681219377009</v>
      </c>
      <c r="F212" s="52">
        <v>0.68953111721824356</v>
      </c>
    </row>
    <row r="213" spans="1:6" ht="15.75" x14ac:dyDescent="0.25">
      <c r="A213" s="32" t="s">
        <v>242</v>
      </c>
      <c r="B213" s="36">
        <v>2009</v>
      </c>
      <c r="C213" s="48">
        <v>0.58314785278640902</v>
      </c>
      <c r="D213" s="48">
        <v>0.34856239471932493</v>
      </c>
      <c r="E213" s="51">
        <v>0.15780147280125928</v>
      </c>
      <c r="F213" s="52">
        <v>0.69188077912423651</v>
      </c>
    </row>
    <row r="214" spans="1:6" ht="15.75" x14ac:dyDescent="0.25">
      <c r="A214" s="32" t="s">
        <v>243</v>
      </c>
      <c r="B214" s="36">
        <v>2009</v>
      </c>
      <c r="C214" s="48">
        <v>0.58235734473191503</v>
      </c>
      <c r="D214" s="48">
        <v>0.34579097160266981</v>
      </c>
      <c r="E214" s="51">
        <v>0.15969566413111616</v>
      </c>
      <c r="F214" s="52">
        <v>0.68828038275489034</v>
      </c>
    </row>
    <row r="215" spans="1:6" ht="15.75" x14ac:dyDescent="0.25">
      <c r="A215" s="32" t="s">
        <v>244</v>
      </c>
      <c r="B215" s="36">
        <v>2009</v>
      </c>
      <c r="C215" s="48">
        <v>0.58462121680625967</v>
      </c>
      <c r="D215" s="48">
        <v>0.33849713008122895</v>
      </c>
      <c r="E215" s="51">
        <v>0.16145377561793309</v>
      </c>
      <c r="F215" s="52">
        <v>0.68712249693367367</v>
      </c>
    </row>
    <row r="216" spans="1:6" ht="15.75" x14ac:dyDescent="0.25">
      <c r="A216" s="32" t="s">
        <v>245</v>
      </c>
      <c r="B216" s="36">
        <v>2009</v>
      </c>
      <c r="C216" s="48">
        <v>0.58722935677945332</v>
      </c>
      <c r="D216" s="48">
        <v>0.33986523578232541</v>
      </c>
      <c r="E216" s="51">
        <v>0.16148805715318926</v>
      </c>
      <c r="F216" s="52">
        <v>0.69245572267172661</v>
      </c>
    </row>
    <row r="217" spans="1:6" ht="15.75" x14ac:dyDescent="0.25">
      <c r="A217" s="32" t="s">
        <v>246</v>
      </c>
      <c r="B217" s="36">
        <v>2009</v>
      </c>
      <c r="C217" s="48">
        <v>0.58745525868255821</v>
      </c>
      <c r="D217" s="48">
        <v>0.3367552495597318</v>
      </c>
      <c r="E217" s="51">
        <v>0.15811054962711463</v>
      </c>
      <c r="F217" s="52">
        <v>0.69696351660484313</v>
      </c>
    </row>
    <row r="218" spans="1:6" ht="15.75" x14ac:dyDescent="0.25">
      <c r="A218" s="32" t="s">
        <v>247</v>
      </c>
      <c r="B218" s="36">
        <v>2010</v>
      </c>
      <c r="C218" s="48">
        <v>0.58786384356939136</v>
      </c>
      <c r="D218" s="48">
        <v>0.33988625712452536</v>
      </c>
      <c r="E218" s="51">
        <v>0.16047609206375468</v>
      </c>
      <c r="F218" s="52">
        <v>0.69285104461436275</v>
      </c>
    </row>
    <row r="219" spans="1:6" ht="15.75" x14ac:dyDescent="0.25">
      <c r="A219" s="32" t="s">
        <v>248</v>
      </c>
      <c r="B219" s="36">
        <v>2010</v>
      </c>
      <c r="C219" s="48">
        <v>0.57801695357457228</v>
      </c>
      <c r="D219" s="48">
        <v>0.35351259929020012</v>
      </c>
      <c r="E219" s="51">
        <v>0.16579865395036855</v>
      </c>
      <c r="F219" s="52">
        <v>0.68303838271640172</v>
      </c>
    </row>
    <row r="220" spans="1:6" ht="15.75" x14ac:dyDescent="0.25">
      <c r="A220" s="32" t="s">
        <v>249</v>
      </c>
      <c r="B220" s="36">
        <v>2010</v>
      </c>
      <c r="C220" s="48">
        <v>0.57714606570171167</v>
      </c>
      <c r="D220" s="48">
        <v>0.34638793825782527</v>
      </c>
      <c r="E220" s="51">
        <v>0.16401703438040963</v>
      </c>
      <c r="F220" s="52">
        <v>0.68508903580096281</v>
      </c>
    </row>
    <row r="221" spans="1:6" ht="15.75" x14ac:dyDescent="0.25">
      <c r="A221" s="32" t="s">
        <v>250</v>
      </c>
      <c r="B221" s="36">
        <v>2010</v>
      </c>
      <c r="C221" s="48">
        <v>0.57787995645466528</v>
      </c>
      <c r="D221" s="48">
        <v>0.34471878246660809</v>
      </c>
      <c r="E221" s="51">
        <v>0.16032975179149755</v>
      </c>
      <c r="F221" s="52">
        <v>0.69207844029368371</v>
      </c>
    </row>
    <row r="222" spans="1:6" ht="15.75" x14ac:dyDescent="0.25">
      <c r="A222" s="32" t="s">
        <v>251</v>
      </c>
      <c r="B222" s="36">
        <v>2010</v>
      </c>
      <c r="C222" s="48">
        <v>0.57865267075187721</v>
      </c>
      <c r="D222" s="48">
        <v>0.33949367401809716</v>
      </c>
      <c r="E222" s="51">
        <v>0.15773865646649157</v>
      </c>
      <c r="F222" s="52">
        <v>0.69798316073680056</v>
      </c>
    </row>
    <row r="223" spans="1:6" ht="15.75" x14ac:dyDescent="0.25">
      <c r="A223" s="32" t="s">
        <v>252</v>
      </c>
      <c r="B223" s="36">
        <v>2010</v>
      </c>
      <c r="C223" s="48">
        <v>0.57294012705173603</v>
      </c>
      <c r="D223" s="48">
        <v>0.34188516044322281</v>
      </c>
      <c r="E223" s="51">
        <v>0.1577859949380149</v>
      </c>
      <c r="F223" s="52">
        <v>0.69702267775228222</v>
      </c>
    </row>
    <row r="224" spans="1:6" ht="15.75" x14ac:dyDescent="0.25">
      <c r="A224" s="32" t="s">
        <v>253</v>
      </c>
      <c r="B224" s="36">
        <v>2010</v>
      </c>
      <c r="C224" s="48">
        <v>0.55906032906327252</v>
      </c>
      <c r="D224" s="48">
        <v>0.35519616556847977</v>
      </c>
      <c r="E224" s="51">
        <v>0.1600018038985733</v>
      </c>
      <c r="F224" s="52">
        <v>0.69536630494333451</v>
      </c>
    </row>
    <row r="225" spans="1:6" ht="15.75" x14ac:dyDescent="0.25">
      <c r="A225" s="32" t="s">
        <v>254</v>
      </c>
      <c r="B225" s="36">
        <v>2010</v>
      </c>
      <c r="C225" s="48">
        <v>0.56243136770666791</v>
      </c>
      <c r="D225" s="48">
        <v>0.35359324720603158</v>
      </c>
      <c r="E225" s="51">
        <v>0.15890293093271129</v>
      </c>
      <c r="F225" s="52">
        <v>0.69434212673728968</v>
      </c>
    </row>
    <row r="226" spans="1:6" ht="15.75" x14ac:dyDescent="0.25">
      <c r="A226" s="32" t="s">
        <v>255</v>
      </c>
      <c r="B226" s="36">
        <v>2010</v>
      </c>
      <c r="C226" s="48">
        <v>0.57363334661193921</v>
      </c>
      <c r="D226" s="48">
        <v>0.35522000134651371</v>
      </c>
      <c r="E226" s="51">
        <v>0.15884524462220828</v>
      </c>
      <c r="F226" s="52">
        <v>0.69674623321745754</v>
      </c>
    </row>
    <row r="227" spans="1:6" ht="15.75" x14ac:dyDescent="0.25">
      <c r="A227" s="32" t="s">
        <v>256</v>
      </c>
      <c r="B227" s="36">
        <v>2010</v>
      </c>
      <c r="C227" s="48">
        <v>0.58837717721494454</v>
      </c>
      <c r="D227" s="48">
        <v>0.34123472775672026</v>
      </c>
      <c r="E227" s="51">
        <v>0.15708925353438724</v>
      </c>
      <c r="F227" s="52">
        <v>0.69328789242885958</v>
      </c>
    </row>
    <row r="228" spans="1:6" ht="15.75" x14ac:dyDescent="0.25">
      <c r="A228" s="32" t="s">
        <v>257</v>
      </c>
      <c r="B228" s="36">
        <v>2010</v>
      </c>
      <c r="C228" s="48">
        <v>0.59103117522986048</v>
      </c>
      <c r="D228" s="48">
        <v>0.33903765171083872</v>
      </c>
      <c r="E228" s="51">
        <v>0.16548078746701958</v>
      </c>
      <c r="F228" s="52">
        <v>0.68352731096166308</v>
      </c>
    </row>
    <row r="229" spans="1:6" ht="15.75" x14ac:dyDescent="0.25">
      <c r="A229" s="32" t="s">
        <v>258</v>
      </c>
      <c r="B229" s="36">
        <v>2010</v>
      </c>
      <c r="C229" s="48">
        <v>0.5793920748738588</v>
      </c>
      <c r="D229" s="48">
        <v>0.34998006331223974</v>
      </c>
      <c r="E229" s="51">
        <v>0.16417673911383027</v>
      </c>
      <c r="F229" s="52">
        <v>0.68307113232494421</v>
      </c>
    </row>
    <row r="230" spans="1:6" ht="15.75" x14ac:dyDescent="0.25">
      <c r="A230" s="32" t="s">
        <v>259</v>
      </c>
      <c r="B230" s="36">
        <v>2011</v>
      </c>
      <c r="C230" s="48">
        <v>0.58406756936629833</v>
      </c>
      <c r="D230" s="48">
        <v>0.34206629136075312</v>
      </c>
      <c r="E230" s="51">
        <v>0.15747783888201092</v>
      </c>
      <c r="F230" s="52">
        <v>0.68825399813286592</v>
      </c>
    </row>
    <row r="231" spans="1:6" ht="15.75" x14ac:dyDescent="0.25">
      <c r="A231" s="32" t="s">
        <v>260</v>
      </c>
      <c r="B231" s="36">
        <v>2011</v>
      </c>
      <c r="C231" s="48">
        <v>0.59213804849679319</v>
      </c>
      <c r="D231" s="48">
        <v>0.32983787424564515</v>
      </c>
      <c r="E231" s="51">
        <v>0.15512343973975148</v>
      </c>
      <c r="F231" s="52">
        <v>0.69553211640086043</v>
      </c>
    </row>
    <row r="232" spans="1:6" ht="15.75" x14ac:dyDescent="0.25">
      <c r="A232" s="32" t="s">
        <v>261</v>
      </c>
      <c r="B232" s="36">
        <v>2011</v>
      </c>
      <c r="C232" s="48">
        <v>0.60416964332949441</v>
      </c>
      <c r="D232" s="48">
        <v>0.32006887758813235</v>
      </c>
      <c r="E232" s="51">
        <v>0.15582262535817007</v>
      </c>
      <c r="F232" s="52">
        <v>0.6974461129594216</v>
      </c>
    </row>
    <row r="233" spans="1:6" ht="15.75" x14ac:dyDescent="0.25">
      <c r="A233" s="32" t="s">
        <v>262</v>
      </c>
      <c r="B233" s="36">
        <v>2011</v>
      </c>
      <c r="C233" s="48">
        <v>0.60850443813419253</v>
      </c>
      <c r="D233" s="48">
        <v>0.31881771739928766</v>
      </c>
      <c r="E233" s="51">
        <v>0.15620751331320057</v>
      </c>
      <c r="F233" s="52">
        <v>0.70171079006587866</v>
      </c>
    </row>
    <row r="234" spans="1:6" ht="15.75" x14ac:dyDescent="0.25">
      <c r="A234" s="32" t="s">
        <v>263</v>
      </c>
      <c r="B234" s="36">
        <v>2011</v>
      </c>
      <c r="C234" s="48">
        <v>0.60131633460131362</v>
      </c>
      <c r="D234" s="48">
        <v>0.32314297746998893</v>
      </c>
      <c r="E234" s="51">
        <v>0.15463316952828085</v>
      </c>
      <c r="F234" s="52">
        <v>0.69983579468379009</v>
      </c>
    </row>
    <row r="235" spans="1:6" ht="15.75" x14ac:dyDescent="0.25">
      <c r="A235" s="32" t="s">
        <v>264</v>
      </c>
      <c r="B235" s="36">
        <v>2011</v>
      </c>
      <c r="C235" s="48">
        <v>0.59779806689301762</v>
      </c>
      <c r="D235" s="48">
        <v>0.32646309253565436</v>
      </c>
      <c r="E235" s="51">
        <v>0.15467074029448677</v>
      </c>
      <c r="F235" s="52">
        <v>0.69309163598435508</v>
      </c>
    </row>
    <row r="236" spans="1:6" ht="15.75" x14ac:dyDescent="0.25">
      <c r="A236" s="32" t="s">
        <v>265</v>
      </c>
      <c r="B236" s="36">
        <v>2011</v>
      </c>
      <c r="C236" s="48">
        <v>0.60265311312848213</v>
      </c>
      <c r="D236" s="48">
        <v>0.32357690768290703</v>
      </c>
      <c r="E236" s="51">
        <v>0.16029095647091338</v>
      </c>
      <c r="F236" s="52">
        <v>0.68065316443307988</v>
      </c>
    </row>
    <row r="237" spans="1:6" ht="15.75" x14ac:dyDescent="0.25">
      <c r="A237" s="32" t="s">
        <v>266</v>
      </c>
      <c r="B237" s="36">
        <v>2011</v>
      </c>
      <c r="C237" s="48">
        <v>0.61257832670997359</v>
      </c>
      <c r="D237" s="48">
        <v>0.31619088563537256</v>
      </c>
      <c r="E237" s="51">
        <v>0.15476119928323917</v>
      </c>
      <c r="F237" s="52">
        <v>0.68133281835547443</v>
      </c>
    </row>
    <row r="238" spans="1:6" ht="15.75" x14ac:dyDescent="0.25">
      <c r="A238" s="32" t="s">
        <v>267</v>
      </c>
      <c r="B238" s="36">
        <v>2011</v>
      </c>
      <c r="C238" s="48">
        <v>0.61243705522251746</v>
      </c>
      <c r="D238" s="48">
        <v>0.30947266710126509</v>
      </c>
      <c r="E238" s="51">
        <v>0.15417898653064593</v>
      </c>
      <c r="F238" s="52">
        <v>0.68147973611914392</v>
      </c>
    </row>
    <row r="239" spans="1:6" ht="15.75" x14ac:dyDescent="0.25">
      <c r="A239" s="32" t="s">
        <v>268</v>
      </c>
      <c r="B239" s="36">
        <v>2011</v>
      </c>
      <c r="C239" s="48">
        <v>0.60036605825234401</v>
      </c>
      <c r="D239" s="48">
        <v>0.32003753907507798</v>
      </c>
      <c r="E239" s="51">
        <v>0.15061858395019698</v>
      </c>
      <c r="F239" s="52">
        <v>0.68167759325779764</v>
      </c>
    </row>
    <row r="240" spans="1:6" ht="15.75" x14ac:dyDescent="0.25">
      <c r="A240" s="32" t="s">
        <v>269</v>
      </c>
      <c r="B240" s="36">
        <v>2011</v>
      </c>
      <c r="C240" s="48">
        <v>0.59022811561597122</v>
      </c>
      <c r="D240" s="48">
        <v>0.32089298864831872</v>
      </c>
      <c r="E240" s="51">
        <v>0.15202594187649732</v>
      </c>
      <c r="F240" s="52">
        <v>0.68152931895414459</v>
      </c>
    </row>
    <row r="241" spans="1:6" ht="15.75" x14ac:dyDescent="0.25">
      <c r="A241" s="32" t="s">
        <v>270</v>
      </c>
      <c r="B241" s="36">
        <v>2011</v>
      </c>
      <c r="C241" s="48">
        <v>0.59707453961277046</v>
      </c>
      <c r="D241" s="48">
        <v>0.31713851634593487</v>
      </c>
      <c r="E241" s="51">
        <v>0.15177266604008879</v>
      </c>
      <c r="F241" s="52">
        <v>0.68137385748863077</v>
      </c>
    </row>
    <row r="242" spans="1:6" ht="15.75" x14ac:dyDescent="0.25">
      <c r="A242" s="32" t="s">
        <v>271</v>
      </c>
      <c r="B242" s="36">
        <v>2012</v>
      </c>
      <c r="C242" s="48">
        <v>0.60119968611149632</v>
      </c>
      <c r="D242" s="48">
        <v>0.31090278013581907</v>
      </c>
      <c r="E242" s="51">
        <v>0.15105101645399815</v>
      </c>
      <c r="F242" s="52">
        <v>0.68286476046238287</v>
      </c>
    </row>
    <row r="243" spans="1:6" ht="15.75" x14ac:dyDescent="0.25">
      <c r="A243" s="32" t="s">
        <v>272</v>
      </c>
      <c r="B243" s="36">
        <v>2012</v>
      </c>
      <c r="C243" s="48">
        <v>0.59435514590423189</v>
      </c>
      <c r="D243" s="48">
        <v>0.31762957373630774</v>
      </c>
      <c r="E243" s="51">
        <v>0.15114435452758643</v>
      </c>
      <c r="F243" s="52">
        <v>0.68485307434398002</v>
      </c>
    </row>
    <row r="244" spans="1:6" ht="15.75" x14ac:dyDescent="0.25">
      <c r="A244" s="32" t="s">
        <v>273</v>
      </c>
      <c r="B244" s="36">
        <v>2012</v>
      </c>
      <c r="C244" s="48">
        <v>0.58448220442455867</v>
      </c>
      <c r="D244" s="48">
        <v>0.32578777192085628</v>
      </c>
      <c r="E244" s="51">
        <v>0.15308162296838762</v>
      </c>
      <c r="F244" s="52">
        <v>0.68393118058443825</v>
      </c>
    </row>
    <row r="245" spans="1:6" ht="15.75" x14ac:dyDescent="0.25">
      <c r="A245" s="32" t="s">
        <v>274</v>
      </c>
      <c r="B245" s="36">
        <v>2012</v>
      </c>
      <c r="C245" s="48">
        <v>0.58050134282682753</v>
      </c>
      <c r="D245" s="48">
        <v>0.33029212462040591</v>
      </c>
      <c r="E245" s="51">
        <v>0.16059189311739072</v>
      </c>
      <c r="F245" s="52">
        <v>0.67697013577455079</v>
      </c>
    </row>
    <row r="246" spans="1:6" ht="15.75" x14ac:dyDescent="0.25">
      <c r="A246" s="32" t="s">
        <v>275</v>
      </c>
      <c r="B246" s="36">
        <v>2012</v>
      </c>
      <c r="C246" s="48">
        <v>0.57649418774243055</v>
      </c>
      <c r="D246" s="48">
        <v>0.33590331288814501</v>
      </c>
      <c r="E246" s="51">
        <v>0.16033879899515649</v>
      </c>
      <c r="F246" s="52">
        <v>0.67515534570182845</v>
      </c>
    </row>
    <row r="247" spans="1:6" ht="15.75" x14ac:dyDescent="0.25">
      <c r="A247" s="32" t="s">
        <v>276</v>
      </c>
      <c r="B247" s="36">
        <v>2012</v>
      </c>
      <c r="C247" s="48">
        <v>0.56943036777936862</v>
      </c>
      <c r="D247" s="48">
        <v>0.34277062993042118</v>
      </c>
      <c r="E247" s="51">
        <v>0.15637153867688924</v>
      </c>
      <c r="F247" s="52">
        <v>0.68079915659078327</v>
      </c>
    </row>
    <row r="248" spans="1:6" ht="15.75" x14ac:dyDescent="0.25">
      <c r="A248" s="32" t="s">
        <v>277</v>
      </c>
      <c r="B248" s="36">
        <v>2012</v>
      </c>
      <c r="C248" s="48">
        <v>0.56534664875202056</v>
      </c>
      <c r="D248" s="48">
        <v>0.346414370576205</v>
      </c>
      <c r="E248" s="51">
        <v>0.15313422894954976</v>
      </c>
      <c r="F248" s="52">
        <v>0.68250860259348312</v>
      </c>
    </row>
    <row r="249" spans="1:6" ht="15.75" x14ac:dyDescent="0.25">
      <c r="A249" s="32" t="s">
        <v>278</v>
      </c>
      <c r="B249" s="36">
        <v>2012</v>
      </c>
      <c r="C249" s="48">
        <v>0.5795918068872703</v>
      </c>
      <c r="D249" s="48">
        <v>0.33493391574668918</v>
      </c>
      <c r="E249" s="51">
        <v>0.1529455435677928</v>
      </c>
      <c r="F249" s="52">
        <v>0.69372852520919248</v>
      </c>
    </row>
    <row r="250" spans="1:6" ht="15.75" x14ac:dyDescent="0.25">
      <c r="A250" s="32" t="s">
        <v>279</v>
      </c>
      <c r="B250" s="36">
        <v>2012</v>
      </c>
      <c r="C250" s="48">
        <v>0.58996233653909891</v>
      </c>
      <c r="D250" s="48">
        <v>0.31784245427813451</v>
      </c>
      <c r="E250" s="51">
        <v>0.15171383444953992</v>
      </c>
      <c r="F250" s="52">
        <v>0.69528977848896012</v>
      </c>
    </row>
    <row r="251" spans="1:6" ht="15.75" x14ac:dyDescent="0.25">
      <c r="A251" s="32" t="s">
        <v>280</v>
      </c>
      <c r="B251" s="36">
        <v>2012</v>
      </c>
      <c r="C251" s="48">
        <v>0.58707909463500974</v>
      </c>
      <c r="D251" s="48">
        <v>0.31839564436845408</v>
      </c>
      <c r="E251" s="51">
        <v>0.152788175235921</v>
      </c>
      <c r="F251" s="52">
        <v>0.70236722541108765</v>
      </c>
    </row>
    <row r="252" spans="1:6" ht="15.75" x14ac:dyDescent="0.25">
      <c r="A252" s="32" t="s">
        <v>281</v>
      </c>
      <c r="B252" s="36">
        <v>2012</v>
      </c>
      <c r="C252" s="48">
        <v>0.57911387978978746</v>
      </c>
      <c r="D252" s="48">
        <v>0.32377607354100385</v>
      </c>
      <c r="E252" s="51">
        <v>0.14987600138634133</v>
      </c>
      <c r="F252" s="52">
        <v>0.70277276507452435</v>
      </c>
    </row>
    <row r="253" spans="1:6" ht="15.75" x14ac:dyDescent="0.25">
      <c r="A253" s="32" t="s">
        <v>282</v>
      </c>
      <c r="B253" s="36">
        <v>2012</v>
      </c>
      <c r="C253" s="48">
        <v>0.57908407536927942</v>
      </c>
      <c r="D253" s="48">
        <v>0.3237648040822691</v>
      </c>
      <c r="E253" s="51">
        <v>0.14478214617235644</v>
      </c>
      <c r="F253" s="52">
        <v>0.7041296788175686</v>
      </c>
    </row>
    <row r="254" spans="1:6" ht="15.75" x14ac:dyDescent="0.25">
      <c r="A254" s="32" t="s">
        <v>283</v>
      </c>
      <c r="B254" s="36">
        <v>2013</v>
      </c>
      <c r="C254" s="48">
        <v>0.58723590148643745</v>
      </c>
      <c r="D254" s="48">
        <v>0.31633767984654371</v>
      </c>
      <c r="E254" s="51">
        <v>0.14247475655279168</v>
      </c>
      <c r="F254" s="52">
        <v>0.7001500936906051</v>
      </c>
    </row>
    <row r="255" spans="1:6" ht="15.75" x14ac:dyDescent="0.25">
      <c r="A255" s="32" t="s">
        <v>284</v>
      </c>
      <c r="B255" s="36">
        <v>2013</v>
      </c>
      <c r="C255" s="48">
        <v>0.58512551692360082</v>
      </c>
      <c r="D255" s="48">
        <v>0.3231501094466922</v>
      </c>
      <c r="E255" s="51">
        <v>0.14603075367432194</v>
      </c>
      <c r="F255" s="52">
        <v>0.69727637181198299</v>
      </c>
    </row>
    <row r="256" spans="1:6" ht="15.75" x14ac:dyDescent="0.25">
      <c r="A256" s="32" t="s">
        <v>285</v>
      </c>
      <c r="B256" s="36">
        <v>2013</v>
      </c>
      <c r="C256" s="48">
        <v>0.58706809875511812</v>
      </c>
      <c r="D256" s="48">
        <v>0.32924976440656767</v>
      </c>
      <c r="E256" s="51">
        <v>0.14619735881609175</v>
      </c>
      <c r="F256" s="52">
        <v>0.6978973251096845</v>
      </c>
    </row>
    <row r="257" spans="1:6" ht="15.75" x14ac:dyDescent="0.25">
      <c r="A257" s="32" t="s">
        <v>286</v>
      </c>
      <c r="B257" s="36">
        <v>2013</v>
      </c>
      <c r="C257" s="48">
        <v>0.58946151665533764</v>
      </c>
      <c r="D257" s="48">
        <v>0.32551100549915535</v>
      </c>
      <c r="E257" s="51">
        <v>0.14316137970490797</v>
      </c>
      <c r="F257" s="52">
        <v>0.70173081451843977</v>
      </c>
    </row>
    <row r="258" spans="1:6" ht="15.75" x14ac:dyDescent="0.25">
      <c r="A258" s="32" t="s">
        <v>287</v>
      </c>
      <c r="B258" s="36">
        <v>2013</v>
      </c>
      <c r="C258" s="48">
        <v>0.59863767507841015</v>
      </c>
      <c r="D258" s="48">
        <v>0.32164378621452588</v>
      </c>
      <c r="E258" s="51">
        <v>0.14446359851786042</v>
      </c>
      <c r="F258" s="52">
        <v>0.69766701373174422</v>
      </c>
    </row>
    <row r="259" spans="1:6" ht="15.75" x14ac:dyDescent="0.25">
      <c r="A259" s="32" t="s">
        <v>288</v>
      </c>
      <c r="B259" s="36">
        <v>2013</v>
      </c>
      <c r="C259" s="48">
        <v>0.60731860567928941</v>
      </c>
      <c r="D259" s="48">
        <v>0.31305852235378995</v>
      </c>
      <c r="E259" s="51">
        <v>0.14663093190441701</v>
      </c>
      <c r="F259" s="52">
        <v>0.69120668780252814</v>
      </c>
    </row>
    <row r="260" spans="1:6" ht="15.75" x14ac:dyDescent="0.25">
      <c r="A260" s="32" t="s">
        <v>289</v>
      </c>
      <c r="B260" s="36">
        <v>2013</v>
      </c>
      <c r="C260" s="48">
        <v>0.61549044645844353</v>
      </c>
      <c r="D260" s="48">
        <v>0.30740996325823988</v>
      </c>
      <c r="E260" s="51">
        <v>0.14130883149501322</v>
      </c>
      <c r="F260" s="52">
        <v>0.69862112538284826</v>
      </c>
    </row>
    <row r="261" spans="1:6" ht="15.75" x14ac:dyDescent="0.25">
      <c r="A261" s="32" t="s">
        <v>290</v>
      </c>
      <c r="B261" s="36">
        <v>2013</v>
      </c>
      <c r="C261" s="48">
        <v>0.62233321052064072</v>
      </c>
      <c r="D261" s="48">
        <v>0.29508259076251075</v>
      </c>
      <c r="E261" s="51">
        <v>0.14213678437136218</v>
      </c>
      <c r="F261" s="52">
        <v>0.69893423319382653</v>
      </c>
    </row>
    <row r="262" spans="1:6" ht="15.75" x14ac:dyDescent="0.25">
      <c r="A262" s="32" t="s">
        <v>291</v>
      </c>
      <c r="B262" s="36">
        <v>2013</v>
      </c>
      <c r="C262" s="48">
        <v>0.60295826245442319</v>
      </c>
      <c r="D262" s="48">
        <v>0.31086275255665846</v>
      </c>
      <c r="E262" s="51">
        <v>0.14199585359542849</v>
      </c>
      <c r="F262" s="52">
        <v>0.69882737080460611</v>
      </c>
    </row>
    <row r="263" spans="1:6" ht="15.75" x14ac:dyDescent="0.25">
      <c r="A263" s="32" t="s">
        <v>292</v>
      </c>
      <c r="B263" s="36">
        <v>2013</v>
      </c>
      <c r="C263" s="48">
        <v>0.60400682289412932</v>
      </c>
      <c r="D263" s="48">
        <v>0.31168868837342767</v>
      </c>
      <c r="E263" s="51">
        <v>0.14384695518415622</v>
      </c>
      <c r="F263" s="52">
        <v>0.70187957394572587</v>
      </c>
    </row>
    <row r="264" spans="1:6" ht="15.75" x14ac:dyDescent="0.25">
      <c r="A264" s="32" t="s">
        <v>293</v>
      </c>
      <c r="B264" s="36">
        <v>2013</v>
      </c>
      <c r="C264" s="48">
        <v>0.60514878325350674</v>
      </c>
      <c r="D264" s="48">
        <v>0.31373790300175386</v>
      </c>
      <c r="E264" s="51">
        <v>0.14335199893317702</v>
      </c>
      <c r="F264" s="52">
        <v>0.70726640643144822</v>
      </c>
    </row>
    <row r="265" spans="1:6" ht="15.75" x14ac:dyDescent="0.25">
      <c r="A265" s="32" t="s">
        <v>294</v>
      </c>
      <c r="B265" s="36">
        <v>2013</v>
      </c>
      <c r="C265" s="48">
        <v>0.60204835958805725</v>
      </c>
      <c r="D265" s="48">
        <v>0.31710106761965395</v>
      </c>
      <c r="E265" s="51">
        <v>0.14009654592986651</v>
      </c>
      <c r="F265" s="52">
        <v>0.71022868607812006</v>
      </c>
    </row>
    <row r="266" spans="1:6" ht="15.75" x14ac:dyDescent="0.25">
      <c r="A266" s="32" t="s">
        <v>295</v>
      </c>
      <c r="B266" s="36">
        <v>2014</v>
      </c>
      <c r="C266" s="48">
        <v>0.59470155104675437</v>
      </c>
      <c r="D266" s="48">
        <v>0.32336084002570964</v>
      </c>
      <c r="E266" s="51">
        <v>0.14262994945272758</v>
      </c>
      <c r="F266" s="52">
        <v>0.70997573721259688</v>
      </c>
    </row>
    <row r="267" spans="1:6" ht="15.75" x14ac:dyDescent="0.25">
      <c r="A267" s="32" t="s">
        <v>296</v>
      </c>
      <c r="B267" s="36">
        <v>2014</v>
      </c>
      <c r="C267" s="48">
        <v>0.59770370503751802</v>
      </c>
      <c r="D267" s="48">
        <v>0.32073196914430663</v>
      </c>
      <c r="E267" s="51">
        <v>0.13872652143051753</v>
      </c>
      <c r="F267" s="52">
        <v>0.71911170367907573</v>
      </c>
    </row>
    <row r="268" spans="1:6" ht="15.75" x14ac:dyDescent="0.25">
      <c r="A268" s="32" t="s">
        <v>297</v>
      </c>
      <c r="B268" s="36">
        <v>2014</v>
      </c>
      <c r="C268" s="48">
        <v>0.60412066673262699</v>
      </c>
      <c r="D268" s="48">
        <v>0.31552350711269517</v>
      </c>
      <c r="E268" s="51">
        <v>0.13978088944894809</v>
      </c>
      <c r="F268" s="52">
        <v>0.72098841110015821</v>
      </c>
    </row>
    <row r="269" spans="1:6" ht="15.75" x14ac:dyDescent="0.25">
      <c r="A269" s="32" t="s">
        <v>298</v>
      </c>
      <c r="B269" s="36">
        <v>2014</v>
      </c>
      <c r="C269" s="48">
        <v>0.59247633066634864</v>
      </c>
      <c r="D269" s="48">
        <v>0.32555131070452059</v>
      </c>
      <c r="E269" s="51">
        <v>0.13980536802038279</v>
      </c>
      <c r="F269" s="52">
        <v>0.72534601910489027</v>
      </c>
    </row>
    <row r="270" spans="1:6" ht="15.75" x14ac:dyDescent="0.25">
      <c r="A270" s="32" t="s">
        <v>299</v>
      </c>
      <c r="B270" s="36">
        <v>2014</v>
      </c>
      <c r="C270" s="48">
        <v>0.59158094547280993</v>
      </c>
      <c r="D270" s="48">
        <v>0.32749953302908252</v>
      </c>
      <c r="E270" s="51">
        <v>0.14296564563380909</v>
      </c>
      <c r="F270" s="52">
        <v>0.72925055983244313</v>
      </c>
    </row>
    <row r="271" spans="1:6" ht="15.75" x14ac:dyDescent="0.25">
      <c r="A271" s="32" t="s">
        <v>300</v>
      </c>
      <c r="B271" s="36">
        <v>2014</v>
      </c>
      <c r="C271" s="48">
        <v>0.60404432554395615</v>
      </c>
      <c r="D271" s="48">
        <v>0.32135367730389186</v>
      </c>
      <c r="E271" s="51">
        <v>0.14568109710555621</v>
      </c>
      <c r="F271" s="52">
        <v>0.73440990137540429</v>
      </c>
    </row>
    <row r="272" spans="1:6" x14ac:dyDescent="0.2">
      <c r="A272" s="12"/>
      <c r="B272" s="13"/>
      <c r="C272" s="12"/>
      <c r="D272" s="12"/>
      <c r="E272" s="12"/>
      <c r="F272" s="12"/>
    </row>
    <row r="273" spans="1:6" x14ac:dyDescent="0.2">
      <c r="A273" s="9" t="s">
        <v>307</v>
      </c>
      <c r="B273" s="13"/>
      <c r="C273" s="12"/>
      <c r="D273" s="12"/>
      <c r="E273" s="12"/>
      <c r="F273" s="12"/>
    </row>
    <row r="274" spans="1:6" x14ac:dyDescent="0.2">
      <c r="A274" s="12"/>
      <c r="B274" s="13"/>
      <c r="C274" s="12"/>
      <c r="D274" s="12"/>
      <c r="E274" s="12"/>
      <c r="F274" s="12"/>
    </row>
    <row r="275" spans="1:6" x14ac:dyDescent="0.2">
      <c r="A275" s="12"/>
      <c r="B275" s="13"/>
      <c r="C275" s="12"/>
      <c r="D275" s="12"/>
      <c r="E275" s="12"/>
      <c r="F275" s="12"/>
    </row>
    <row r="276" spans="1:6" x14ac:dyDescent="0.2">
      <c r="A276" s="12"/>
      <c r="B276" s="13"/>
      <c r="C276" s="12"/>
      <c r="D276" s="12"/>
      <c r="E276" s="12"/>
      <c r="F276" s="12"/>
    </row>
    <row r="277" spans="1:6" x14ac:dyDescent="0.2">
      <c r="A277" s="12"/>
      <c r="B277" s="13"/>
      <c r="C277" s="12"/>
      <c r="D277" s="12"/>
      <c r="E277" s="12"/>
      <c r="F277" s="12"/>
    </row>
    <row r="278" spans="1:6" x14ac:dyDescent="0.2">
      <c r="A278" s="12"/>
      <c r="B278" s="13"/>
      <c r="C278" s="12"/>
      <c r="D278" s="12"/>
      <c r="E278" s="12"/>
      <c r="F278" s="12"/>
    </row>
    <row r="279" spans="1:6" x14ac:dyDescent="0.2">
      <c r="A279" s="12"/>
      <c r="B279" s="13"/>
      <c r="C279" s="12"/>
      <c r="D279" s="12"/>
      <c r="E279" s="12"/>
      <c r="F279" s="12"/>
    </row>
    <row r="280" spans="1:6" x14ac:dyDescent="0.2">
      <c r="A280" s="12"/>
      <c r="B280" s="13"/>
      <c r="C280" s="12"/>
      <c r="D280" s="12"/>
      <c r="E280" s="12"/>
      <c r="F280" s="12"/>
    </row>
    <row r="281" spans="1:6" x14ac:dyDescent="0.2">
      <c r="A281" s="12"/>
      <c r="B281" s="13"/>
      <c r="C281" s="12"/>
      <c r="D281" s="12"/>
      <c r="E281" s="12"/>
      <c r="F281" s="12"/>
    </row>
    <row r="282" spans="1:6" x14ac:dyDescent="0.2">
      <c r="A282" s="12"/>
      <c r="B282" s="13"/>
      <c r="C282" s="12"/>
      <c r="D282" s="12"/>
      <c r="E282" s="12"/>
      <c r="F282" s="12"/>
    </row>
    <row r="283" spans="1:6" x14ac:dyDescent="0.2">
      <c r="A283" s="12"/>
      <c r="B283" s="13"/>
      <c r="C283" s="12"/>
      <c r="D283" s="12"/>
      <c r="E283" s="12"/>
      <c r="F283" s="12"/>
    </row>
    <row r="284" spans="1:6" x14ac:dyDescent="0.2">
      <c r="A284" s="12"/>
      <c r="B284" s="13"/>
      <c r="C284" s="12"/>
      <c r="D284" s="12"/>
      <c r="E284" s="12"/>
      <c r="F284" s="12"/>
    </row>
    <row r="285" spans="1:6" x14ac:dyDescent="0.2">
      <c r="A285" s="12"/>
      <c r="B285" s="13"/>
      <c r="C285" s="12"/>
      <c r="D285" s="12"/>
      <c r="E285" s="12"/>
      <c r="F285" s="12"/>
    </row>
    <row r="286" spans="1:6" x14ac:dyDescent="0.2">
      <c r="A286" s="12"/>
      <c r="B286" s="13"/>
      <c r="C286" s="12"/>
      <c r="D286" s="12"/>
      <c r="E286" s="12"/>
      <c r="F286" s="12"/>
    </row>
    <row r="287" spans="1:6" x14ac:dyDescent="0.2">
      <c r="A287" s="12"/>
      <c r="B287" s="13"/>
      <c r="C287" s="12"/>
      <c r="D287" s="12"/>
      <c r="E287" s="12"/>
      <c r="F287" s="12"/>
    </row>
    <row r="288" spans="1:6" x14ac:dyDescent="0.2">
      <c r="A288" s="12"/>
      <c r="B288" s="13"/>
      <c r="C288" s="12"/>
      <c r="D288" s="12"/>
      <c r="E288" s="12"/>
      <c r="F288" s="12"/>
    </row>
    <row r="289" spans="1:6" x14ac:dyDescent="0.2">
      <c r="A289" s="12"/>
      <c r="B289" s="13"/>
      <c r="C289" s="12"/>
      <c r="D289" s="12"/>
      <c r="E289" s="12"/>
      <c r="F289" s="12"/>
    </row>
    <row r="290" spans="1:6" x14ac:dyDescent="0.2">
      <c r="A290" s="12"/>
      <c r="B290" s="13"/>
      <c r="C290" s="12"/>
      <c r="D290" s="12"/>
      <c r="E290" s="12"/>
      <c r="F290" s="12"/>
    </row>
    <row r="291" spans="1:6" x14ac:dyDescent="0.2">
      <c r="A291" s="12"/>
      <c r="B291" s="13"/>
      <c r="C291" s="12"/>
      <c r="D291" s="12"/>
      <c r="E291" s="12"/>
      <c r="F291" s="12"/>
    </row>
    <row r="292" spans="1:6" x14ac:dyDescent="0.2">
      <c r="A292" s="12"/>
      <c r="B292" s="13"/>
      <c r="C292" s="12"/>
      <c r="D292" s="12"/>
      <c r="E292" s="12"/>
      <c r="F292" s="12"/>
    </row>
    <row r="293" spans="1:6" x14ac:dyDescent="0.2">
      <c r="A293" s="12"/>
      <c r="B293" s="13"/>
      <c r="C293" s="12"/>
      <c r="D293" s="12"/>
      <c r="E293" s="12"/>
      <c r="F293" s="12"/>
    </row>
    <row r="294" spans="1:6" x14ac:dyDescent="0.2">
      <c r="A294" s="12"/>
      <c r="B294" s="13"/>
      <c r="C294" s="12"/>
      <c r="D294" s="12"/>
      <c r="E294" s="12"/>
      <c r="F294" s="12"/>
    </row>
    <row r="295" spans="1:6" x14ac:dyDescent="0.2">
      <c r="A295" s="12"/>
      <c r="B295" s="13"/>
      <c r="C295" s="12"/>
      <c r="D295" s="12"/>
      <c r="E295" s="12"/>
      <c r="F295" s="12"/>
    </row>
    <row r="296" spans="1:6" x14ac:dyDescent="0.2">
      <c r="A296" s="12"/>
      <c r="B296" s="13"/>
      <c r="C296" s="12"/>
      <c r="D296" s="12"/>
      <c r="E296" s="12"/>
      <c r="F296" s="12"/>
    </row>
    <row r="297" spans="1:6" x14ac:dyDescent="0.2">
      <c r="A297" s="12"/>
      <c r="B297" s="13"/>
      <c r="C297" s="12"/>
      <c r="D297" s="12"/>
      <c r="E297" s="12"/>
      <c r="F297" s="12"/>
    </row>
    <row r="298" spans="1:6" x14ac:dyDescent="0.2">
      <c r="A298" s="12"/>
      <c r="B298" s="13"/>
      <c r="C298" s="12"/>
      <c r="D298" s="12"/>
      <c r="E298" s="12"/>
      <c r="F298" s="12"/>
    </row>
    <row r="299" spans="1:6" x14ac:dyDescent="0.2">
      <c r="A299" s="12"/>
      <c r="B299" s="13"/>
      <c r="C299" s="12"/>
      <c r="D299" s="12"/>
      <c r="E299" s="12"/>
      <c r="F299" s="12"/>
    </row>
    <row r="300" spans="1:6" x14ac:dyDescent="0.2">
      <c r="A300" s="12"/>
      <c r="B300" s="13"/>
      <c r="C300" s="12"/>
      <c r="D300" s="12"/>
      <c r="E300" s="12"/>
      <c r="F300" s="12"/>
    </row>
    <row r="301" spans="1:6" x14ac:dyDescent="0.2">
      <c r="A301" s="12"/>
      <c r="B301" s="13"/>
      <c r="C301" s="12"/>
      <c r="D301" s="12"/>
      <c r="E301" s="12"/>
      <c r="F301" s="12"/>
    </row>
    <row r="302" spans="1:6" x14ac:dyDescent="0.2">
      <c r="A302" s="12"/>
      <c r="B302" s="13"/>
      <c r="C302" s="12"/>
      <c r="D302" s="12"/>
      <c r="E302" s="12"/>
      <c r="F302" s="12"/>
    </row>
    <row r="303" spans="1:6" x14ac:dyDescent="0.2">
      <c r="A303" s="12"/>
      <c r="B303" s="13"/>
      <c r="C303" s="12"/>
      <c r="D303" s="12"/>
      <c r="E303" s="12"/>
      <c r="F303" s="12"/>
    </row>
    <row r="304" spans="1:6" x14ac:dyDescent="0.2">
      <c r="A304" s="12"/>
      <c r="B304" s="13"/>
      <c r="C304" s="12"/>
      <c r="D304" s="12"/>
      <c r="E304" s="12"/>
      <c r="F304" s="12"/>
    </row>
    <row r="305" spans="1:6" x14ac:dyDescent="0.2">
      <c r="A305" s="12"/>
      <c r="B305" s="13"/>
      <c r="C305" s="12"/>
      <c r="D305" s="12"/>
      <c r="E305" s="12"/>
      <c r="F305" s="12"/>
    </row>
    <row r="306" spans="1:6" x14ac:dyDescent="0.2">
      <c r="A306" s="12"/>
      <c r="B306" s="13"/>
      <c r="C306" s="12"/>
      <c r="D306" s="12"/>
      <c r="E306" s="12"/>
      <c r="F306" s="12"/>
    </row>
    <row r="307" spans="1:6" x14ac:dyDescent="0.2">
      <c r="A307" s="12"/>
      <c r="B307" s="13"/>
      <c r="C307" s="12"/>
      <c r="D307" s="12"/>
      <c r="E307" s="12"/>
      <c r="F307" s="12"/>
    </row>
    <row r="308" spans="1:6" x14ac:dyDescent="0.2">
      <c r="A308" s="12"/>
      <c r="B308" s="13"/>
      <c r="C308" s="12"/>
      <c r="D308" s="12"/>
      <c r="E308" s="12"/>
      <c r="F308" s="12"/>
    </row>
    <row r="309" spans="1:6" x14ac:dyDescent="0.2">
      <c r="A309" s="12"/>
      <c r="B309" s="13"/>
      <c r="C309" s="12"/>
      <c r="D309" s="12"/>
      <c r="E309" s="12"/>
      <c r="F309" s="12"/>
    </row>
    <row r="310" spans="1:6" x14ac:dyDescent="0.2">
      <c r="A310" s="12"/>
      <c r="B310" s="13"/>
      <c r="C310" s="12"/>
      <c r="D310" s="12"/>
      <c r="E310" s="12"/>
      <c r="F310" s="12"/>
    </row>
    <row r="311" spans="1:6" x14ac:dyDescent="0.2">
      <c r="A311" s="12"/>
      <c r="B311" s="13"/>
      <c r="C311" s="12"/>
      <c r="D311" s="12"/>
      <c r="E311" s="12"/>
      <c r="F311" s="12"/>
    </row>
    <row r="312" spans="1:6" x14ac:dyDescent="0.2">
      <c r="A312" s="12"/>
      <c r="B312" s="13"/>
      <c r="C312" s="12"/>
      <c r="D312" s="12"/>
      <c r="E312" s="12"/>
      <c r="F312" s="12"/>
    </row>
    <row r="313" spans="1:6" x14ac:dyDescent="0.2">
      <c r="A313" s="12"/>
      <c r="B313" s="13"/>
      <c r="C313" s="12"/>
      <c r="D313" s="12"/>
      <c r="E313" s="12"/>
      <c r="F313" s="12"/>
    </row>
    <row r="314" spans="1:6" x14ac:dyDescent="0.2">
      <c r="A314" s="12"/>
      <c r="B314" s="13"/>
      <c r="C314" s="12"/>
      <c r="D314" s="12"/>
      <c r="E314" s="12"/>
      <c r="F314" s="12"/>
    </row>
    <row r="315" spans="1:6" x14ac:dyDescent="0.2">
      <c r="A315" s="12"/>
      <c r="B315" s="13"/>
      <c r="C315" s="12"/>
      <c r="D315" s="12"/>
      <c r="E315" s="12"/>
      <c r="F315" s="12"/>
    </row>
    <row r="316" spans="1:6" x14ac:dyDescent="0.2">
      <c r="A316" s="12"/>
      <c r="B316" s="13"/>
      <c r="C316" s="12"/>
      <c r="D316" s="12"/>
      <c r="E316" s="12"/>
      <c r="F316" s="12"/>
    </row>
    <row r="317" spans="1:6" x14ac:dyDescent="0.2">
      <c r="A317" s="12"/>
      <c r="B317" s="13"/>
      <c r="C317" s="12"/>
      <c r="D317" s="12"/>
      <c r="E317" s="12"/>
      <c r="F317" s="12"/>
    </row>
    <row r="318" spans="1:6" x14ac:dyDescent="0.2">
      <c r="A318" s="12"/>
      <c r="B318" s="13"/>
      <c r="C318" s="12"/>
      <c r="D318" s="12"/>
      <c r="E318" s="12"/>
      <c r="F318" s="12"/>
    </row>
    <row r="319" spans="1:6" x14ac:dyDescent="0.2">
      <c r="A319" s="12"/>
      <c r="B319" s="13"/>
      <c r="C319" s="12"/>
      <c r="D319" s="12"/>
      <c r="E319" s="12"/>
      <c r="F319" s="12"/>
    </row>
    <row r="320" spans="1:6" x14ac:dyDescent="0.2">
      <c r="A320" s="12"/>
      <c r="B320" s="13"/>
      <c r="C320" s="12"/>
      <c r="D320" s="12"/>
      <c r="E320" s="12"/>
      <c r="F320" s="12"/>
    </row>
    <row r="321" spans="1:6" x14ac:dyDescent="0.2">
      <c r="A321" s="12"/>
      <c r="B321" s="13"/>
      <c r="C321" s="12"/>
      <c r="D321" s="12"/>
      <c r="E321" s="12"/>
      <c r="F321" s="12"/>
    </row>
    <row r="322" spans="1:6" x14ac:dyDescent="0.2">
      <c r="A322" s="12"/>
      <c r="B322" s="13"/>
      <c r="C322" s="12"/>
      <c r="D322" s="12"/>
      <c r="E322" s="12"/>
      <c r="F322" s="12"/>
    </row>
    <row r="323" spans="1:6" x14ac:dyDescent="0.2">
      <c r="A323" s="12"/>
      <c r="B323" s="13"/>
      <c r="C323" s="12"/>
      <c r="D323" s="12"/>
      <c r="E323" s="12"/>
      <c r="F323" s="12"/>
    </row>
    <row r="324" spans="1:6" x14ac:dyDescent="0.2">
      <c r="A324" s="12"/>
      <c r="B324" s="13"/>
      <c r="C324" s="12"/>
      <c r="D324" s="12"/>
      <c r="E324" s="12"/>
      <c r="F324" s="12"/>
    </row>
    <row r="325" spans="1:6" x14ac:dyDescent="0.2">
      <c r="A325" s="12"/>
      <c r="B325" s="13"/>
      <c r="C325" s="12"/>
      <c r="D325" s="12"/>
      <c r="E325" s="12"/>
      <c r="F325" s="12"/>
    </row>
    <row r="326" spans="1:6" x14ac:dyDescent="0.2">
      <c r="A326" s="12"/>
      <c r="B326" s="13"/>
      <c r="C326" s="12"/>
      <c r="D326" s="12"/>
      <c r="E326" s="12"/>
      <c r="F326" s="12"/>
    </row>
    <row r="327" spans="1:6" x14ac:dyDescent="0.2">
      <c r="A327" s="12"/>
      <c r="B327" s="13"/>
      <c r="C327" s="12"/>
      <c r="D327" s="12"/>
      <c r="E327" s="12"/>
      <c r="F327" s="12"/>
    </row>
    <row r="328" spans="1:6" x14ac:dyDescent="0.2">
      <c r="A328" s="12"/>
      <c r="B328" s="13"/>
      <c r="C328" s="12"/>
      <c r="D328" s="12"/>
      <c r="E328" s="12"/>
      <c r="F328" s="12"/>
    </row>
    <row r="329" spans="1:6" x14ac:dyDescent="0.2">
      <c r="A329" s="12"/>
      <c r="B329" s="13"/>
      <c r="C329" s="12"/>
      <c r="D329" s="12"/>
      <c r="E329" s="12"/>
      <c r="F329" s="12"/>
    </row>
    <row r="330" spans="1:6" x14ac:dyDescent="0.2">
      <c r="A330" s="12"/>
      <c r="B330" s="13"/>
      <c r="C330" s="12"/>
      <c r="D330" s="12"/>
      <c r="E330" s="12"/>
      <c r="F330" s="12"/>
    </row>
    <row r="331" spans="1:6" x14ac:dyDescent="0.2">
      <c r="A331" s="12"/>
      <c r="B331" s="13"/>
      <c r="C331" s="12"/>
      <c r="D331" s="12"/>
      <c r="E331" s="12"/>
      <c r="F331" s="12"/>
    </row>
    <row r="332" spans="1:6" x14ac:dyDescent="0.2">
      <c r="A332" s="12"/>
      <c r="B332" s="13"/>
      <c r="C332" s="12"/>
      <c r="D332" s="12"/>
      <c r="E332" s="12"/>
      <c r="F332" s="12"/>
    </row>
    <row r="333" spans="1:6" x14ac:dyDescent="0.2">
      <c r="A333" s="12"/>
      <c r="B333" s="13"/>
      <c r="C333" s="12"/>
      <c r="D333" s="12"/>
      <c r="E333" s="12"/>
      <c r="F333" s="12"/>
    </row>
    <row r="334" spans="1:6" x14ac:dyDescent="0.2">
      <c r="A334" s="12"/>
      <c r="B334" s="13"/>
      <c r="C334" s="12"/>
      <c r="D334" s="12"/>
      <c r="E334" s="12"/>
      <c r="F334" s="12"/>
    </row>
    <row r="335" spans="1:6" x14ac:dyDescent="0.2">
      <c r="A335" s="12"/>
      <c r="B335" s="13"/>
      <c r="C335" s="12"/>
      <c r="D335" s="12"/>
      <c r="E335" s="12"/>
      <c r="F335" s="12"/>
    </row>
    <row r="336" spans="1:6" x14ac:dyDescent="0.2">
      <c r="A336" s="12"/>
      <c r="B336" s="13"/>
      <c r="C336" s="12"/>
      <c r="D336" s="12"/>
      <c r="E336" s="12"/>
      <c r="F336" s="12"/>
    </row>
    <row r="337" spans="1:6" x14ac:dyDescent="0.2">
      <c r="A337" s="12"/>
      <c r="B337" s="13"/>
      <c r="C337" s="12"/>
      <c r="D337" s="12"/>
      <c r="E337" s="12"/>
      <c r="F337" s="12"/>
    </row>
    <row r="338" spans="1:6" x14ac:dyDescent="0.2">
      <c r="A338" s="12"/>
      <c r="B338" s="13"/>
      <c r="C338" s="12"/>
      <c r="D338" s="12"/>
      <c r="E338" s="12"/>
      <c r="F338" s="12"/>
    </row>
    <row r="339" spans="1:6" x14ac:dyDescent="0.2">
      <c r="A339" s="12"/>
      <c r="B339" s="13"/>
      <c r="C339" s="12"/>
      <c r="D339" s="12"/>
      <c r="E339" s="12"/>
      <c r="F339" s="12"/>
    </row>
    <row r="340" spans="1:6" x14ac:dyDescent="0.2">
      <c r="A340" s="12"/>
      <c r="B340" s="13"/>
      <c r="C340" s="12"/>
      <c r="D340" s="12"/>
      <c r="E340" s="12"/>
      <c r="F340" s="12"/>
    </row>
    <row r="341" spans="1:6" x14ac:dyDescent="0.2">
      <c r="A341" s="12"/>
      <c r="B341" s="13"/>
      <c r="C341" s="12"/>
      <c r="D341" s="12"/>
      <c r="E341" s="12"/>
      <c r="F341" s="12"/>
    </row>
    <row r="342" spans="1:6" x14ac:dyDescent="0.2">
      <c r="A342" s="12"/>
      <c r="B342" s="13"/>
      <c r="C342" s="12"/>
      <c r="D342" s="12"/>
      <c r="E342" s="12"/>
      <c r="F342" s="12"/>
    </row>
    <row r="343" spans="1:6" x14ac:dyDescent="0.2">
      <c r="A343" s="12"/>
      <c r="B343" s="13"/>
      <c r="C343" s="12"/>
      <c r="D343" s="12"/>
      <c r="E343" s="12"/>
      <c r="F343" s="12"/>
    </row>
    <row r="344" spans="1:6" x14ac:dyDescent="0.2">
      <c r="A344" s="12"/>
      <c r="B344" s="13"/>
      <c r="C344" s="12"/>
      <c r="D344" s="12"/>
      <c r="E344" s="12"/>
      <c r="F344" s="12"/>
    </row>
    <row r="345" spans="1:6" x14ac:dyDescent="0.2">
      <c r="A345" s="12"/>
      <c r="B345" s="13"/>
      <c r="C345" s="12"/>
      <c r="D345" s="12"/>
      <c r="E345" s="12"/>
      <c r="F345" s="12"/>
    </row>
    <row r="346" spans="1:6" x14ac:dyDescent="0.2">
      <c r="A346" s="12"/>
      <c r="B346" s="13"/>
      <c r="C346" s="12"/>
      <c r="D346" s="12"/>
      <c r="E346" s="12"/>
      <c r="F346" s="12"/>
    </row>
    <row r="347" spans="1:6" x14ac:dyDescent="0.2">
      <c r="A347" s="12"/>
      <c r="B347" s="13"/>
      <c r="C347" s="12"/>
      <c r="D347" s="12"/>
      <c r="E347" s="12"/>
      <c r="F347" s="12"/>
    </row>
    <row r="348" spans="1:6" x14ac:dyDescent="0.2">
      <c r="A348" s="12"/>
      <c r="B348" s="13"/>
      <c r="C348" s="12"/>
      <c r="D348" s="12"/>
      <c r="E348" s="12"/>
      <c r="F348" s="12"/>
    </row>
    <row r="349" spans="1:6" x14ac:dyDescent="0.2">
      <c r="A349" s="12"/>
      <c r="B349" s="13"/>
      <c r="C349" s="12"/>
      <c r="D349" s="12"/>
      <c r="E349" s="12"/>
      <c r="F349" s="12"/>
    </row>
    <row r="350" spans="1:6" x14ac:dyDescent="0.2">
      <c r="A350" s="12"/>
      <c r="B350" s="13"/>
      <c r="C350" s="12"/>
      <c r="D350" s="12"/>
      <c r="E350" s="12"/>
      <c r="F350" s="12"/>
    </row>
    <row r="351" spans="1:6" x14ac:dyDescent="0.2">
      <c r="A351" s="12"/>
      <c r="B351" s="13"/>
      <c r="C351" s="12"/>
      <c r="D351" s="12"/>
      <c r="E351" s="12"/>
      <c r="F351" s="12"/>
    </row>
    <row r="352" spans="1:6" x14ac:dyDescent="0.2">
      <c r="A352" s="12"/>
      <c r="B352" s="13"/>
      <c r="C352" s="12"/>
      <c r="D352" s="12"/>
      <c r="E352" s="12"/>
      <c r="F352" s="12"/>
    </row>
    <row r="353" spans="1:6" x14ac:dyDescent="0.2">
      <c r="A353" s="12"/>
      <c r="B353" s="13"/>
      <c r="C353" s="12"/>
      <c r="D353" s="12"/>
      <c r="E353" s="12"/>
      <c r="F353" s="12"/>
    </row>
    <row r="354" spans="1:6" x14ac:dyDescent="0.2">
      <c r="A354" s="12"/>
      <c r="B354" s="13"/>
      <c r="C354" s="12"/>
      <c r="D354" s="12"/>
      <c r="E354" s="12"/>
      <c r="F354" s="12"/>
    </row>
    <row r="355" spans="1:6" x14ac:dyDescent="0.2">
      <c r="A355" s="12"/>
      <c r="B355" s="13"/>
      <c r="C355" s="12"/>
      <c r="D355" s="12"/>
      <c r="E355" s="12"/>
      <c r="F355" s="12"/>
    </row>
    <row r="356" spans="1:6" x14ac:dyDescent="0.2">
      <c r="A356" s="12"/>
      <c r="B356" s="13"/>
      <c r="C356" s="12"/>
      <c r="D356" s="12"/>
      <c r="E356" s="12"/>
      <c r="F356" s="12"/>
    </row>
    <row r="357" spans="1:6" x14ac:dyDescent="0.2">
      <c r="A357" s="12"/>
      <c r="B357" s="13"/>
      <c r="C357" s="12"/>
      <c r="D357" s="12"/>
      <c r="E357" s="12"/>
      <c r="F357" s="12"/>
    </row>
    <row r="358" spans="1:6" x14ac:dyDescent="0.2">
      <c r="A358" s="12"/>
      <c r="B358" s="13"/>
      <c r="C358" s="12"/>
      <c r="D358" s="12"/>
      <c r="E358" s="12"/>
      <c r="F358" s="12"/>
    </row>
    <row r="359" spans="1:6" x14ac:dyDescent="0.2">
      <c r="A359" s="12"/>
      <c r="B359" s="13"/>
      <c r="C359" s="12"/>
      <c r="D359" s="12"/>
      <c r="E359" s="12"/>
      <c r="F359" s="12"/>
    </row>
    <row r="360" spans="1:6" x14ac:dyDescent="0.2">
      <c r="A360" s="12"/>
      <c r="B360" s="13"/>
      <c r="C360" s="12"/>
      <c r="D360" s="12"/>
      <c r="E360" s="12"/>
      <c r="F360" s="12"/>
    </row>
    <row r="361" spans="1:6" x14ac:dyDescent="0.2">
      <c r="A361" s="12"/>
      <c r="B361" s="13"/>
      <c r="C361" s="12"/>
      <c r="D361" s="12"/>
      <c r="E361" s="12"/>
      <c r="F361" s="12"/>
    </row>
    <row r="362" spans="1:6" x14ac:dyDescent="0.2">
      <c r="A362" s="12"/>
      <c r="B362" s="13"/>
      <c r="C362" s="12"/>
      <c r="D362" s="12"/>
      <c r="E362" s="12"/>
      <c r="F362" s="12"/>
    </row>
    <row r="363" spans="1:6" x14ac:dyDescent="0.2">
      <c r="A363" s="12"/>
      <c r="B363" s="13"/>
      <c r="C363" s="12"/>
      <c r="D363" s="12"/>
      <c r="E363" s="12"/>
      <c r="F363" s="12"/>
    </row>
    <row r="364" spans="1:6" x14ac:dyDescent="0.2">
      <c r="A364" s="12"/>
      <c r="B364" s="13"/>
      <c r="C364" s="12"/>
      <c r="D364" s="12"/>
      <c r="E364" s="12"/>
      <c r="F364" s="12"/>
    </row>
    <row r="365" spans="1:6" x14ac:dyDescent="0.2">
      <c r="A365" s="12"/>
      <c r="B365" s="13"/>
      <c r="C365" s="12"/>
      <c r="D365" s="12"/>
      <c r="E365" s="12"/>
      <c r="F365" s="12"/>
    </row>
    <row r="366" spans="1:6" x14ac:dyDescent="0.2">
      <c r="A366" s="12"/>
      <c r="B366" s="13"/>
      <c r="C366" s="12"/>
      <c r="D366" s="12"/>
      <c r="E366" s="12"/>
      <c r="F366" s="12"/>
    </row>
    <row r="367" spans="1:6" x14ac:dyDescent="0.2">
      <c r="A367" s="12"/>
      <c r="B367" s="13"/>
      <c r="C367" s="12"/>
      <c r="D367" s="12"/>
      <c r="E367" s="12"/>
      <c r="F367" s="12"/>
    </row>
    <row r="368" spans="1:6" x14ac:dyDescent="0.2">
      <c r="A368" s="12"/>
      <c r="B368" s="13"/>
      <c r="C368" s="12"/>
      <c r="D368" s="12"/>
      <c r="E368" s="12"/>
      <c r="F368" s="12"/>
    </row>
    <row r="369" spans="1:6" x14ac:dyDescent="0.2">
      <c r="A369" s="12"/>
      <c r="B369" s="13"/>
      <c r="C369" s="12"/>
      <c r="D369" s="12"/>
      <c r="E369" s="12"/>
      <c r="F369" s="12"/>
    </row>
    <row r="370" spans="1:6" x14ac:dyDescent="0.2">
      <c r="A370" s="12"/>
      <c r="B370" s="13"/>
      <c r="C370" s="12"/>
      <c r="D370" s="12"/>
      <c r="E370" s="12"/>
      <c r="F370" s="12"/>
    </row>
    <row r="371" spans="1:6" x14ac:dyDescent="0.2">
      <c r="A371" s="12"/>
      <c r="B371" s="13"/>
      <c r="C371" s="12"/>
      <c r="D371" s="12"/>
      <c r="E371" s="12"/>
      <c r="F371" s="12"/>
    </row>
    <row r="372" spans="1:6" x14ac:dyDescent="0.2">
      <c r="A372" s="12"/>
      <c r="B372" s="13"/>
      <c r="C372" s="12"/>
      <c r="D372" s="12"/>
      <c r="E372" s="12"/>
      <c r="F372" s="12"/>
    </row>
    <row r="373" spans="1:6" x14ac:dyDescent="0.2">
      <c r="A373" s="12"/>
      <c r="B373" s="13"/>
      <c r="C373" s="12"/>
      <c r="D373" s="12"/>
      <c r="E373" s="12"/>
      <c r="F373" s="12"/>
    </row>
    <row r="374" spans="1:6" x14ac:dyDescent="0.2">
      <c r="A374" s="12"/>
      <c r="B374" s="13"/>
      <c r="C374" s="12"/>
      <c r="D374" s="12"/>
      <c r="E374" s="12"/>
      <c r="F374" s="12"/>
    </row>
    <row r="375" spans="1:6" x14ac:dyDescent="0.2">
      <c r="A375" s="12"/>
      <c r="B375" s="13"/>
      <c r="C375" s="12"/>
      <c r="D375" s="12"/>
      <c r="E375" s="12"/>
      <c r="F375" s="12"/>
    </row>
    <row r="376" spans="1:6" x14ac:dyDescent="0.2">
      <c r="A376" s="12"/>
      <c r="B376" s="13"/>
      <c r="C376" s="12"/>
      <c r="D376" s="12"/>
      <c r="E376" s="12"/>
      <c r="F376" s="12"/>
    </row>
    <row r="377" spans="1:6" x14ac:dyDescent="0.2">
      <c r="A377" s="12"/>
      <c r="B377" s="13"/>
      <c r="C377" s="12"/>
      <c r="D377" s="12"/>
      <c r="E377" s="12"/>
      <c r="F377" s="12"/>
    </row>
    <row r="378" spans="1:6" x14ac:dyDescent="0.2">
      <c r="A378" s="12"/>
      <c r="B378" s="13"/>
      <c r="C378" s="12"/>
      <c r="D378" s="12"/>
      <c r="E378" s="12"/>
      <c r="F378" s="12"/>
    </row>
    <row r="379" spans="1:6" x14ac:dyDescent="0.2">
      <c r="A379" s="12"/>
      <c r="B379" s="13"/>
      <c r="C379" s="12"/>
      <c r="D379" s="12"/>
      <c r="E379" s="12"/>
      <c r="F379" s="12"/>
    </row>
    <row r="380" spans="1:6" x14ac:dyDescent="0.2">
      <c r="A380" s="12"/>
      <c r="B380" s="13"/>
      <c r="C380" s="12"/>
      <c r="D380" s="12"/>
      <c r="E380" s="12"/>
      <c r="F380" s="12"/>
    </row>
    <row r="381" spans="1:6" x14ac:dyDescent="0.2">
      <c r="A381" s="12"/>
      <c r="B381" s="13"/>
      <c r="C381" s="12"/>
      <c r="D381" s="12"/>
      <c r="E381" s="12"/>
      <c r="F381" s="12"/>
    </row>
    <row r="382" spans="1:6" x14ac:dyDescent="0.2">
      <c r="A382" s="12"/>
      <c r="B382" s="13"/>
      <c r="C382" s="12"/>
      <c r="D382" s="12"/>
      <c r="E382" s="12"/>
      <c r="F382" s="12"/>
    </row>
    <row r="383" spans="1:6" x14ac:dyDescent="0.2">
      <c r="A383" s="12"/>
      <c r="B383" s="13"/>
      <c r="C383" s="12"/>
      <c r="D383" s="12"/>
      <c r="E383" s="12"/>
      <c r="F383" s="12"/>
    </row>
    <row r="384" spans="1:6" x14ac:dyDescent="0.2">
      <c r="A384" s="12"/>
      <c r="B384" s="13"/>
      <c r="C384" s="12"/>
      <c r="D384" s="12"/>
      <c r="E384" s="12"/>
      <c r="F384" s="12"/>
    </row>
    <row r="385" spans="1:6" x14ac:dyDescent="0.2">
      <c r="A385" s="12"/>
      <c r="B385" s="13"/>
      <c r="C385" s="12"/>
      <c r="D385" s="12"/>
      <c r="E385" s="12"/>
      <c r="F385" s="12"/>
    </row>
    <row r="386" spans="1:6" x14ac:dyDescent="0.2">
      <c r="A386" s="12"/>
      <c r="B386" s="13"/>
      <c r="C386" s="12"/>
      <c r="D386" s="12"/>
      <c r="E386" s="12"/>
      <c r="F386" s="12"/>
    </row>
    <row r="387" spans="1:6" x14ac:dyDescent="0.2">
      <c r="A387" s="12"/>
      <c r="B387" s="13"/>
      <c r="C387" s="12"/>
      <c r="D387" s="12"/>
      <c r="E387" s="12"/>
      <c r="F387" s="12"/>
    </row>
    <row r="388" spans="1:6" x14ac:dyDescent="0.2">
      <c r="A388" s="12"/>
      <c r="B388" s="13"/>
      <c r="C388" s="12"/>
      <c r="D388" s="12"/>
      <c r="E388" s="12"/>
      <c r="F388" s="12"/>
    </row>
    <row r="389" spans="1:6" x14ac:dyDescent="0.2">
      <c r="A389" s="12"/>
      <c r="B389" s="13"/>
      <c r="C389" s="12"/>
      <c r="D389" s="12"/>
      <c r="E389" s="12"/>
      <c r="F389" s="12"/>
    </row>
    <row r="390" spans="1:6" x14ac:dyDescent="0.2">
      <c r="A390" s="12"/>
      <c r="B390" s="13"/>
      <c r="C390" s="12"/>
      <c r="D390" s="12"/>
      <c r="E390" s="12"/>
      <c r="F390" s="12"/>
    </row>
    <row r="391" spans="1:6" x14ac:dyDescent="0.2">
      <c r="A391" s="12"/>
      <c r="B391" s="13"/>
      <c r="C391" s="12"/>
      <c r="D391" s="12"/>
      <c r="E391" s="12"/>
      <c r="F391" s="12"/>
    </row>
    <row r="392" spans="1:6" x14ac:dyDescent="0.2">
      <c r="A392" s="12"/>
      <c r="B392" s="13"/>
      <c r="C392" s="12"/>
      <c r="D392" s="12"/>
      <c r="E392" s="12"/>
      <c r="F392" s="12"/>
    </row>
    <row r="393" spans="1:6" x14ac:dyDescent="0.2">
      <c r="A393" s="12"/>
      <c r="B393" s="13"/>
      <c r="C393" s="12"/>
      <c r="D393" s="12"/>
      <c r="E393" s="12"/>
      <c r="F393" s="12"/>
    </row>
    <row r="394" spans="1:6" x14ac:dyDescent="0.2">
      <c r="A394" s="12"/>
      <c r="B394" s="13"/>
      <c r="C394" s="12"/>
      <c r="D394" s="12"/>
      <c r="E394" s="12"/>
      <c r="F394" s="12"/>
    </row>
    <row r="395" spans="1:6" x14ac:dyDescent="0.2">
      <c r="A395" s="12"/>
      <c r="B395" s="13"/>
      <c r="C395" s="12"/>
      <c r="D395" s="12"/>
      <c r="E395" s="12"/>
      <c r="F395" s="12"/>
    </row>
    <row r="396" spans="1:6" x14ac:dyDescent="0.2">
      <c r="A396" s="12"/>
      <c r="B396" s="13"/>
      <c r="C396" s="12"/>
      <c r="D396" s="12"/>
      <c r="E396" s="12"/>
      <c r="F396" s="12"/>
    </row>
    <row r="397" spans="1:6" x14ac:dyDescent="0.2">
      <c r="A397" s="12"/>
      <c r="B397" s="13"/>
      <c r="C397" s="12"/>
      <c r="D397" s="12"/>
      <c r="E397" s="12"/>
      <c r="F397" s="12"/>
    </row>
    <row r="398" spans="1:6" x14ac:dyDescent="0.2">
      <c r="A398" s="12"/>
      <c r="B398" s="13"/>
      <c r="C398" s="12"/>
      <c r="D398" s="12"/>
      <c r="E398" s="12"/>
      <c r="F398" s="12"/>
    </row>
    <row r="399" spans="1:6" x14ac:dyDescent="0.2">
      <c r="A399" s="12"/>
      <c r="B399" s="13"/>
      <c r="C399" s="12"/>
      <c r="D399" s="12"/>
      <c r="E399" s="12"/>
      <c r="F399" s="12"/>
    </row>
    <row r="400" spans="1:6" x14ac:dyDescent="0.2">
      <c r="A400" s="12"/>
      <c r="B400" s="13"/>
      <c r="C400" s="12"/>
      <c r="D400" s="12"/>
      <c r="E400" s="12"/>
      <c r="F400" s="12"/>
    </row>
    <row r="401" spans="1:6" x14ac:dyDescent="0.2">
      <c r="A401" s="12"/>
      <c r="B401" s="13"/>
      <c r="C401" s="12"/>
      <c r="D401" s="12"/>
      <c r="E401" s="12"/>
      <c r="F401" s="12"/>
    </row>
    <row r="402" spans="1:6" x14ac:dyDescent="0.2">
      <c r="A402" s="12"/>
      <c r="B402" s="13"/>
      <c r="C402" s="12"/>
      <c r="D402" s="12"/>
      <c r="E402" s="12"/>
      <c r="F402" s="12"/>
    </row>
    <row r="403" spans="1:6" x14ac:dyDescent="0.2">
      <c r="A403" s="12"/>
      <c r="B403" s="13"/>
      <c r="C403" s="12"/>
      <c r="D403" s="12"/>
      <c r="E403" s="12"/>
      <c r="F403" s="12"/>
    </row>
    <row r="404" spans="1:6" x14ac:dyDescent="0.2">
      <c r="A404" s="12"/>
      <c r="B404" s="13"/>
      <c r="C404" s="12"/>
      <c r="D404" s="12"/>
      <c r="E404" s="12"/>
      <c r="F404" s="12"/>
    </row>
    <row r="405" spans="1:6" x14ac:dyDescent="0.2">
      <c r="A405" s="12"/>
      <c r="B405" s="13"/>
      <c r="C405" s="12"/>
      <c r="D405" s="12"/>
      <c r="E405" s="12"/>
      <c r="F405" s="12"/>
    </row>
    <row r="406" spans="1:6" x14ac:dyDescent="0.2">
      <c r="A406" s="12"/>
      <c r="B406" s="13"/>
      <c r="C406" s="12"/>
      <c r="D406" s="12"/>
      <c r="E406" s="12"/>
      <c r="F406" s="12"/>
    </row>
    <row r="407" spans="1:6" x14ac:dyDescent="0.2">
      <c r="A407" s="12"/>
      <c r="B407" s="13"/>
      <c r="C407" s="12"/>
      <c r="D407" s="12"/>
      <c r="E407" s="12"/>
      <c r="F407" s="12"/>
    </row>
    <row r="408" spans="1:6" x14ac:dyDescent="0.2">
      <c r="A408" s="12"/>
      <c r="B408" s="13"/>
      <c r="C408" s="12"/>
      <c r="D408" s="12"/>
      <c r="E408" s="12"/>
      <c r="F408" s="12"/>
    </row>
    <row r="409" spans="1:6" x14ac:dyDescent="0.2">
      <c r="A409" s="12"/>
      <c r="B409" s="13"/>
      <c r="C409" s="12"/>
      <c r="D409" s="12"/>
      <c r="E409" s="12"/>
      <c r="F409" s="12"/>
    </row>
    <row r="410" spans="1:6" x14ac:dyDescent="0.2">
      <c r="A410" s="12"/>
      <c r="B410" s="13"/>
      <c r="C410" s="12"/>
      <c r="D410" s="12"/>
      <c r="E410" s="12"/>
      <c r="F410" s="12"/>
    </row>
    <row r="411" spans="1:6" x14ac:dyDescent="0.2">
      <c r="A411" s="12"/>
      <c r="B411" s="13"/>
      <c r="C411" s="12"/>
      <c r="D411" s="12"/>
      <c r="E411" s="12"/>
      <c r="F411" s="12"/>
    </row>
    <row r="412" spans="1:6" x14ac:dyDescent="0.2">
      <c r="A412" s="12"/>
      <c r="B412" s="13"/>
      <c r="C412" s="12"/>
      <c r="D412" s="12"/>
      <c r="E412" s="12"/>
      <c r="F412" s="12"/>
    </row>
    <row r="413" spans="1:6" x14ac:dyDescent="0.2">
      <c r="A413" s="12"/>
      <c r="B413" s="13"/>
      <c r="C413" s="12"/>
      <c r="D413" s="12"/>
      <c r="E413" s="12"/>
      <c r="F413" s="12"/>
    </row>
    <row r="414" spans="1:6" x14ac:dyDescent="0.2">
      <c r="A414" s="12"/>
      <c r="B414" s="13"/>
      <c r="C414" s="12"/>
      <c r="D414" s="12"/>
      <c r="E414" s="12"/>
      <c r="F414" s="12"/>
    </row>
    <row r="415" spans="1:6" x14ac:dyDescent="0.2">
      <c r="A415" s="12"/>
      <c r="B415" s="13"/>
      <c r="C415" s="12"/>
      <c r="D415" s="12"/>
      <c r="E415" s="12"/>
      <c r="F415" s="12"/>
    </row>
    <row r="416" spans="1:6" x14ac:dyDescent="0.2">
      <c r="A416" s="12"/>
      <c r="B416" s="13"/>
      <c r="C416" s="12"/>
      <c r="D416" s="12"/>
      <c r="E416" s="12"/>
      <c r="F416" s="12"/>
    </row>
    <row r="417" spans="1:6" x14ac:dyDescent="0.2">
      <c r="A417" s="12"/>
      <c r="B417" s="13"/>
      <c r="C417" s="12"/>
      <c r="D417" s="12"/>
      <c r="E417" s="12"/>
      <c r="F417" s="12"/>
    </row>
    <row r="418" spans="1:6" x14ac:dyDescent="0.2">
      <c r="A418" s="12"/>
      <c r="B418" s="13"/>
      <c r="C418" s="12"/>
      <c r="D418" s="12"/>
      <c r="E418" s="12"/>
      <c r="F418" s="12"/>
    </row>
    <row r="419" spans="1:6" x14ac:dyDescent="0.2">
      <c r="A419" s="12"/>
      <c r="B419" s="13"/>
      <c r="C419" s="12"/>
      <c r="D419" s="12"/>
      <c r="E419" s="12"/>
      <c r="F419" s="12"/>
    </row>
    <row r="420" spans="1:6" x14ac:dyDescent="0.2">
      <c r="A420" s="12"/>
      <c r="B420" s="13"/>
      <c r="C420" s="12"/>
      <c r="D420" s="12"/>
      <c r="E420" s="12"/>
      <c r="F420" s="12"/>
    </row>
    <row r="421" spans="1:6" x14ac:dyDescent="0.2">
      <c r="A421" s="12"/>
      <c r="B421" s="13"/>
      <c r="C421" s="12"/>
      <c r="D421" s="12"/>
      <c r="E421" s="12"/>
      <c r="F421" s="12"/>
    </row>
    <row r="422" spans="1:6" x14ac:dyDescent="0.2">
      <c r="A422" s="12"/>
      <c r="B422" s="13"/>
      <c r="C422" s="12"/>
      <c r="D422" s="12"/>
      <c r="E422" s="12"/>
      <c r="F422" s="12"/>
    </row>
    <row r="423" spans="1:6" x14ac:dyDescent="0.2">
      <c r="A423" s="12"/>
      <c r="B423" s="13"/>
      <c r="C423" s="12"/>
      <c r="D423" s="12"/>
      <c r="E423" s="12"/>
      <c r="F423" s="12"/>
    </row>
    <row r="424" spans="1:6" x14ac:dyDescent="0.2">
      <c r="A424" s="12"/>
      <c r="B424" s="13"/>
      <c r="C424" s="12"/>
      <c r="D424" s="12"/>
      <c r="E424" s="12"/>
      <c r="F424" s="12"/>
    </row>
    <row r="425" spans="1:6" x14ac:dyDescent="0.2">
      <c r="A425" s="12"/>
      <c r="B425" s="13"/>
      <c r="C425" s="12"/>
      <c r="D425" s="12"/>
      <c r="E425" s="12"/>
      <c r="F425" s="12"/>
    </row>
    <row r="426" spans="1:6" x14ac:dyDescent="0.2">
      <c r="A426" s="12"/>
      <c r="B426" s="13"/>
      <c r="C426" s="12"/>
      <c r="D426" s="12"/>
      <c r="E426" s="12"/>
      <c r="F426" s="12"/>
    </row>
    <row r="427" spans="1:6" x14ac:dyDescent="0.2">
      <c r="A427" s="12"/>
      <c r="B427" s="13"/>
      <c r="C427" s="12"/>
      <c r="D427" s="12"/>
      <c r="E427" s="12"/>
      <c r="F427" s="12"/>
    </row>
    <row r="428" spans="1:6" x14ac:dyDescent="0.2">
      <c r="A428" s="12"/>
      <c r="B428" s="13"/>
      <c r="C428" s="12"/>
      <c r="D428" s="12"/>
      <c r="E428" s="12"/>
      <c r="F428" s="12"/>
    </row>
    <row r="429" spans="1:6" x14ac:dyDescent="0.2">
      <c r="A429" s="12"/>
      <c r="B429" s="13"/>
      <c r="C429" s="12"/>
      <c r="D429" s="12"/>
      <c r="E429" s="12"/>
      <c r="F429" s="12"/>
    </row>
    <row r="430" spans="1:6" x14ac:dyDescent="0.2">
      <c r="A430" s="12"/>
      <c r="B430" s="13"/>
      <c r="C430" s="12"/>
      <c r="D430" s="12"/>
      <c r="E430" s="12"/>
      <c r="F430" s="12"/>
    </row>
    <row r="431" spans="1:6" x14ac:dyDescent="0.2">
      <c r="A431" s="12"/>
      <c r="B431" s="13"/>
      <c r="C431" s="12"/>
      <c r="D431" s="12"/>
      <c r="E431" s="12"/>
      <c r="F431" s="12"/>
    </row>
    <row r="432" spans="1:6" x14ac:dyDescent="0.2">
      <c r="A432" s="12"/>
      <c r="B432" s="13"/>
      <c r="C432" s="12"/>
      <c r="D432" s="12"/>
      <c r="E432" s="12"/>
      <c r="F432" s="12"/>
    </row>
    <row r="433" spans="1:6" x14ac:dyDescent="0.2">
      <c r="A433" s="12"/>
      <c r="B433" s="13"/>
      <c r="C433" s="12"/>
      <c r="D433" s="12"/>
      <c r="E433" s="12"/>
      <c r="F433" s="12"/>
    </row>
    <row r="434" spans="1:6" x14ac:dyDescent="0.2">
      <c r="A434" s="12"/>
      <c r="B434" s="13"/>
      <c r="C434" s="12"/>
      <c r="D434" s="12"/>
      <c r="E434" s="12"/>
      <c r="F434" s="12"/>
    </row>
    <row r="435" spans="1:6" x14ac:dyDescent="0.2">
      <c r="A435" s="12"/>
      <c r="B435" s="13"/>
      <c r="C435" s="12"/>
      <c r="D435" s="12"/>
      <c r="E435" s="12"/>
      <c r="F435" s="12"/>
    </row>
    <row r="436" spans="1:6" x14ac:dyDescent="0.2">
      <c r="A436" s="12"/>
      <c r="B436" s="13"/>
      <c r="C436" s="12"/>
      <c r="D436" s="12"/>
      <c r="E436" s="12"/>
      <c r="F436" s="12"/>
    </row>
    <row r="437" spans="1:6" x14ac:dyDescent="0.2">
      <c r="A437" s="12"/>
      <c r="B437" s="13"/>
      <c r="C437" s="12"/>
      <c r="D437" s="12"/>
      <c r="E437" s="12"/>
      <c r="F437" s="12"/>
    </row>
    <row r="438" spans="1:6" x14ac:dyDescent="0.2">
      <c r="A438" s="12"/>
      <c r="B438" s="13"/>
      <c r="C438" s="12"/>
      <c r="D438" s="12"/>
      <c r="E438" s="12"/>
      <c r="F438" s="12"/>
    </row>
    <row r="439" spans="1:6" x14ac:dyDescent="0.2">
      <c r="A439" s="12"/>
      <c r="B439" s="13"/>
      <c r="C439" s="12"/>
      <c r="D439" s="12"/>
      <c r="E439" s="12"/>
      <c r="F439" s="12"/>
    </row>
    <row r="440" spans="1:6" x14ac:dyDescent="0.2">
      <c r="A440" s="12"/>
      <c r="B440" s="13"/>
      <c r="C440" s="12"/>
      <c r="D440" s="12"/>
      <c r="E440" s="12"/>
      <c r="F440" s="12"/>
    </row>
    <row r="441" spans="1:6" x14ac:dyDescent="0.2">
      <c r="A441" s="12"/>
      <c r="B441" s="13"/>
      <c r="C441" s="12"/>
      <c r="D441" s="12"/>
      <c r="E441" s="12"/>
      <c r="F441" s="12"/>
    </row>
    <row r="442" spans="1:6" x14ac:dyDescent="0.2">
      <c r="A442" s="12"/>
      <c r="B442" s="13"/>
      <c r="C442" s="12"/>
      <c r="D442" s="12"/>
      <c r="E442" s="12"/>
      <c r="F442" s="12"/>
    </row>
    <row r="443" spans="1:6" x14ac:dyDescent="0.2">
      <c r="A443" s="12"/>
      <c r="B443" s="13"/>
      <c r="C443" s="12"/>
      <c r="D443" s="12"/>
      <c r="E443" s="12"/>
      <c r="F443" s="12"/>
    </row>
    <row r="444" spans="1:6" x14ac:dyDescent="0.2">
      <c r="A444" s="12"/>
      <c r="B444" s="13"/>
      <c r="C444" s="12"/>
      <c r="D444" s="12"/>
      <c r="E444" s="12"/>
      <c r="F444" s="12"/>
    </row>
    <row r="445" spans="1:6" x14ac:dyDescent="0.2">
      <c r="A445" s="12"/>
      <c r="B445" s="13"/>
      <c r="C445" s="12"/>
      <c r="D445" s="12"/>
      <c r="E445" s="12"/>
      <c r="F445" s="12"/>
    </row>
    <row r="446" spans="1:6" x14ac:dyDescent="0.2">
      <c r="A446" s="12"/>
      <c r="B446" s="13"/>
      <c r="C446" s="12"/>
      <c r="D446" s="12"/>
      <c r="E446" s="12"/>
      <c r="F446" s="12"/>
    </row>
    <row r="447" spans="1:6" x14ac:dyDescent="0.2">
      <c r="A447" s="12"/>
      <c r="B447" s="13"/>
      <c r="C447" s="12"/>
      <c r="D447" s="12"/>
      <c r="E447" s="12"/>
      <c r="F447" s="12"/>
    </row>
    <row r="448" spans="1:6" x14ac:dyDescent="0.2">
      <c r="A448" s="12"/>
      <c r="B448" s="13"/>
      <c r="C448" s="12"/>
      <c r="D448" s="12"/>
      <c r="E448" s="12"/>
      <c r="F448" s="12"/>
    </row>
    <row r="449" spans="1:6" x14ac:dyDescent="0.2">
      <c r="A449" s="12"/>
      <c r="B449" s="13"/>
      <c r="C449" s="12"/>
      <c r="D449" s="12"/>
      <c r="E449" s="12"/>
      <c r="F449" s="12"/>
    </row>
    <row r="450" spans="1:6" x14ac:dyDescent="0.2">
      <c r="A450" s="12"/>
      <c r="B450" s="13"/>
      <c r="C450" s="12"/>
      <c r="D450" s="12"/>
      <c r="E450" s="12"/>
      <c r="F450" s="12"/>
    </row>
    <row r="451" spans="1:6" x14ac:dyDescent="0.2">
      <c r="A451" s="12"/>
      <c r="B451" s="13"/>
      <c r="C451" s="12"/>
      <c r="D451" s="12"/>
      <c r="E451" s="12"/>
      <c r="F451" s="12"/>
    </row>
    <row r="452" spans="1:6" x14ac:dyDescent="0.2">
      <c r="A452" s="12"/>
      <c r="B452" s="13"/>
      <c r="C452" s="12"/>
      <c r="D452" s="12"/>
      <c r="E452" s="12"/>
      <c r="F452" s="12"/>
    </row>
    <row r="453" spans="1:6" x14ac:dyDescent="0.2">
      <c r="A453" s="12"/>
      <c r="B453" s="13"/>
      <c r="C453" s="12"/>
      <c r="D453" s="12"/>
      <c r="E453" s="12"/>
      <c r="F453" s="12"/>
    </row>
    <row r="454" spans="1:6" x14ac:dyDescent="0.2">
      <c r="A454" s="12"/>
      <c r="B454" s="13"/>
      <c r="C454" s="12"/>
      <c r="D454" s="12"/>
      <c r="E454" s="12"/>
      <c r="F454" s="12"/>
    </row>
    <row r="455" spans="1:6" x14ac:dyDescent="0.2">
      <c r="A455" s="12"/>
      <c r="B455" s="13"/>
      <c r="C455" s="12"/>
      <c r="D455" s="12"/>
      <c r="E455" s="12"/>
      <c r="F455" s="12"/>
    </row>
    <row r="456" spans="1:6" x14ac:dyDescent="0.2">
      <c r="A456" s="12"/>
      <c r="B456" s="13"/>
      <c r="C456" s="12"/>
      <c r="D456" s="12"/>
      <c r="E456" s="12"/>
      <c r="F456" s="12"/>
    </row>
    <row r="457" spans="1:6" x14ac:dyDescent="0.2">
      <c r="A457" s="12"/>
      <c r="B457" s="13"/>
      <c r="C457" s="12"/>
      <c r="D457" s="12"/>
      <c r="E457" s="12"/>
      <c r="F457" s="12"/>
    </row>
    <row r="458" spans="1:6" x14ac:dyDescent="0.2">
      <c r="A458" s="12"/>
      <c r="B458" s="13"/>
      <c r="C458" s="12"/>
      <c r="D458" s="12"/>
      <c r="E458" s="12"/>
      <c r="F458" s="12"/>
    </row>
    <row r="459" spans="1:6" x14ac:dyDescent="0.2">
      <c r="A459" s="12"/>
      <c r="B459" s="13"/>
      <c r="C459" s="12"/>
      <c r="D459" s="12"/>
      <c r="E459" s="12"/>
      <c r="F459" s="12"/>
    </row>
    <row r="460" spans="1:6" x14ac:dyDescent="0.2">
      <c r="A460" s="12"/>
      <c r="B460" s="13"/>
      <c r="C460" s="12"/>
      <c r="D460" s="12"/>
      <c r="E460" s="12"/>
      <c r="F460" s="12"/>
    </row>
    <row r="461" spans="1:6" x14ac:dyDescent="0.2">
      <c r="A461" s="12"/>
      <c r="B461" s="13"/>
      <c r="C461" s="12"/>
      <c r="D461" s="12"/>
      <c r="E461" s="12"/>
      <c r="F461" s="12"/>
    </row>
    <row r="462" spans="1:6" x14ac:dyDescent="0.2">
      <c r="A462" s="12"/>
      <c r="B462" s="13"/>
      <c r="C462" s="12"/>
      <c r="D462" s="12"/>
      <c r="E462" s="12"/>
      <c r="F462" s="12"/>
    </row>
    <row r="463" spans="1:6" x14ac:dyDescent="0.2">
      <c r="A463" s="12"/>
      <c r="B463" s="13"/>
      <c r="C463" s="12"/>
      <c r="D463" s="12"/>
      <c r="E463" s="12"/>
      <c r="F463" s="12"/>
    </row>
    <row r="464" spans="1:6" x14ac:dyDescent="0.2">
      <c r="A464" s="12"/>
      <c r="B464" s="13"/>
      <c r="C464" s="12"/>
      <c r="D464" s="12"/>
      <c r="E464" s="12"/>
      <c r="F464" s="12"/>
    </row>
    <row r="465" spans="1:6" x14ac:dyDescent="0.2">
      <c r="A465" s="12"/>
      <c r="B465" s="13"/>
      <c r="C465" s="12"/>
      <c r="D465" s="12"/>
      <c r="E465" s="12"/>
      <c r="F465" s="12"/>
    </row>
    <row r="466" spans="1:6" x14ac:dyDescent="0.2">
      <c r="A466" s="12"/>
      <c r="B466" s="13"/>
      <c r="C466" s="12"/>
      <c r="D466" s="12"/>
      <c r="E466" s="12"/>
      <c r="F466" s="12"/>
    </row>
    <row r="467" spans="1:6" x14ac:dyDescent="0.2">
      <c r="A467" s="12"/>
      <c r="B467" s="13"/>
      <c r="C467" s="12"/>
      <c r="D467" s="12"/>
      <c r="E467" s="12"/>
      <c r="F467" s="12"/>
    </row>
    <row r="468" spans="1:6" x14ac:dyDescent="0.2">
      <c r="A468" s="12"/>
      <c r="B468" s="13"/>
      <c r="C468" s="12"/>
      <c r="D468" s="12"/>
      <c r="E468" s="12"/>
      <c r="F468" s="12"/>
    </row>
    <row r="469" spans="1:6" x14ac:dyDescent="0.2">
      <c r="A469" s="12"/>
      <c r="B469" s="13"/>
      <c r="C469" s="12"/>
      <c r="D469" s="12"/>
      <c r="E469" s="12"/>
      <c r="F469" s="12"/>
    </row>
    <row r="470" spans="1:6" x14ac:dyDescent="0.2">
      <c r="A470" s="12"/>
      <c r="B470" s="13"/>
      <c r="C470" s="12"/>
      <c r="D470" s="12"/>
      <c r="E470" s="12"/>
      <c r="F470" s="12"/>
    </row>
    <row r="471" spans="1:6" x14ac:dyDescent="0.2">
      <c r="A471" s="12"/>
      <c r="B471" s="13"/>
      <c r="C471" s="12"/>
      <c r="D471" s="12"/>
      <c r="E471" s="12"/>
      <c r="F471" s="12"/>
    </row>
    <row r="472" spans="1:6" x14ac:dyDescent="0.2">
      <c r="A472" s="12"/>
      <c r="B472" s="13"/>
      <c r="C472" s="12"/>
      <c r="D472" s="12"/>
      <c r="E472" s="12"/>
      <c r="F472" s="12"/>
    </row>
    <row r="473" spans="1:6" x14ac:dyDescent="0.2">
      <c r="A473" s="12"/>
      <c r="B473" s="13"/>
      <c r="C473" s="12"/>
      <c r="D473" s="12"/>
      <c r="E473" s="12"/>
      <c r="F473" s="12"/>
    </row>
    <row r="474" spans="1:6" x14ac:dyDescent="0.2">
      <c r="A474" s="12"/>
      <c r="B474" s="13"/>
      <c r="C474" s="12"/>
      <c r="D474" s="12"/>
      <c r="E474" s="12"/>
      <c r="F474" s="12"/>
    </row>
    <row r="475" spans="1:6" x14ac:dyDescent="0.2">
      <c r="A475" s="12"/>
      <c r="B475" s="13"/>
      <c r="C475" s="12"/>
      <c r="D475" s="12"/>
      <c r="E475" s="12"/>
      <c r="F475" s="12"/>
    </row>
    <row r="476" spans="1:6" x14ac:dyDescent="0.2">
      <c r="A476" s="12"/>
      <c r="B476" s="13"/>
      <c r="C476" s="12"/>
      <c r="D476" s="12"/>
      <c r="E476" s="12"/>
      <c r="F476" s="12"/>
    </row>
    <row r="477" spans="1:6" x14ac:dyDescent="0.2">
      <c r="A477" s="12"/>
      <c r="B477" s="13"/>
      <c r="C477" s="12"/>
      <c r="D477" s="12"/>
      <c r="E477" s="12"/>
      <c r="F477" s="12"/>
    </row>
    <row r="478" spans="1:6" x14ac:dyDescent="0.2">
      <c r="A478" s="12"/>
      <c r="B478" s="13"/>
      <c r="C478" s="12"/>
      <c r="D478" s="12"/>
      <c r="E478" s="12"/>
      <c r="F478" s="12"/>
    </row>
    <row r="479" spans="1:6" x14ac:dyDescent="0.2">
      <c r="A479" s="12"/>
      <c r="B479" s="13"/>
      <c r="C479" s="12"/>
      <c r="D479" s="12"/>
      <c r="E479" s="12"/>
      <c r="F479" s="12"/>
    </row>
    <row r="480" spans="1:6" x14ac:dyDescent="0.2">
      <c r="A480" s="12"/>
      <c r="B480" s="13"/>
      <c r="C480" s="12"/>
      <c r="D480" s="12"/>
      <c r="E480" s="12"/>
      <c r="F480" s="12"/>
    </row>
    <row r="481" spans="1:6" x14ac:dyDescent="0.2">
      <c r="A481" s="12"/>
      <c r="B481" s="13"/>
      <c r="C481" s="12"/>
      <c r="D481" s="12"/>
      <c r="E481" s="12"/>
      <c r="F481" s="12"/>
    </row>
    <row r="482" spans="1:6" x14ac:dyDescent="0.2">
      <c r="A482" s="12"/>
      <c r="B482" s="13"/>
      <c r="C482" s="12"/>
      <c r="D482" s="12"/>
      <c r="E482" s="12"/>
      <c r="F482" s="12"/>
    </row>
    <row r="483" spans="1:6" x14ac:dyDescent="0.2">
      <c r="A483" s="12"/>
      <c r="B483" s="13"/>
      <c r="C483" s="12"/>
      <c r="D483" s="12"/>
      <c r="E483" s="12"/>
      <c r="F483" s="12"/>
    </row>
    <row r="484" spans="1:6" x14ac:dyDescent="0.2">
      <c r="A484" s="12"/>
      <c r="B484" s="13"/>
      <c r="C484" s="12"/>
      <c r="D484" s="12"/>
      <c r="E484" s="12"/>
      <c r="F484" s="12"/>
    </row>
    <row r="485" spans="1:6" x14ac:dyDescent="0.2">
      <c r="A485" s="12"/>
      <c r="B485" s="13"/>
      <c r="C485" s="12"/>
      <c r="D485" s="12"/>
      <c r="E485" s="12"/>
      <c r="F485" s="12"/>
    </row>
    <row r="486" spans="1:6" x14ac:dyDescent="0.2">
      <c r="A486" s="12"/>
      <c r="B486" s="13"/>
      <c r="C486" s="12"/>
      <c r="D486" s="12"/>
      <c r="E486" s="12"/>
      <c r="F486" s="12"/>
    </row>
    <row r="487" spans="1:6" x14ac:dyDescent="0.2">
      <c r="A487" s="12"/>
      <c r="B487" s="13"/>
      <c r="C487" s="12"/>
      <c r="D487" s="12"/>
      <c r="E487" s="12"/>
      <c r="F487" s="12"/>
    </row>
    <row r="488" spans="1:6" x14ac:dyDescent="0.2">
      <c r="A488" s="12"/>
      <c r="B488" s="13"/>
      <c r="C488" s="12"/>
      <c r="D488" s="12"/>
      <c r="E488" s="12"/>
      <c r="F488" s="12"/>
    </row>
    <row r="489" spans="1:6" x14ac:dyDescent="0.2">
      <c r="A489" s="12"/>
      <c r="B489" s="13"/>
      <c r="C489" s="12"/>
      <c r="D489" s="12"/>
      <c r="E489" s="12"/>
      <c r="F489" s="12"/>
    </row>
    <row r="490" spans="1:6" x14ac:dyDescent="0.2">
      <c r="A490" s="12"/>
      <c r="B490" s="13"/>
      <c r="C490" s="12"/>
      <c r="D490" s="12"/>
      <c r="E490" s="12"/>
      <c r="F490" s="12"/>
    </row>
    <row r="491" spans="1:6" x14ac:dyDescent="0.2">
      <c r="A491" s="12"/>
      <c r="B491" s="13"/>
      <c r="C491" s="12"/>
      <c r="D491" s="12"/>
      <c r="E491" s="12"/>
      <c r="F491" s="12"/>
    </row>
    <row r="492" spans="1:6" x14ac:dyDescent="0.2">
      <c r="A492" s="12"/>
      <c r="B492" s="13"/>
      <c r="C492" s="12"/>
      <c r="D492" s="12"/>
      <c r="E492" s="12"/>
      <c r="F492" s="12"/>
    </row>
    <row r="493" spans="1:6" x14ac:dyDescent="0.2">
      <c r="A493" s="12"/>
      <c r="B493" s="13"/>
      <c r="C493" s="12"/>
      <c r="D493" s="12"/>
      <c r="E493" s="12"/>
      <c r="F493" s="12"/>
    </row>
    <row r="494" spans="1:6" x14ac:dyDescent="0.2">
      <c r="A494" s="12"/>
      <c r="B494" s="13"/>
      <c r="C494" s="12"/>
      <c r="D494" s="12"/>
      <c r="E494" s="12"/>
      <c r="F494" s="12"/>
    </row>
    <row r="495" spans="1:6" x14ac:dyDescent="0.2">
      <c r="A495" s="12"/>
      <c r="B495" s="13"/>
      <c r="C495" s="12"/>
      <c r="D495" s="12"/>
      <c r="E495" s="12"/>
      <c r="F495" s="12"/>
    </row>
    <row r="496" spans="1:6" x14ac:dyDescent="0.2">
      <c r="A496" s="12"/>
      <c r="B496" s="13"/>
      <c r="C496" s="12"/>
      <c r="D496" s="12"/>
      <c r="E496" s="12"/>
      <c r="F496" s="12"/>
    </row>
    <row r="497" spans="1:6" x14ac:dyDescent="0.2">
      <c r="A497" s="12"/>
      <c r="B497" s="13"/>
      <c r="C497" s="12"/>
      <c r="D497" s="12"/>
      <c r="E497" s="12"/>
      <c r="F497" s="12"/>
    </row>
    <row r="498" spans="1:6" x14ac:dyDescent="0.2">
      <c r="A498" s="12"/>
      <c r="B498" s="13"/>
      <c r="C498" s="12"/>
      <c r="D498" s="12"/>
      <c r="E498" s="12"/>
      <c r="F498" s="12"/>
    </row>
    <row r="499" spans="1:6" x14ac:dyDescent="0.2">
      <c r="A499" s="12"/>
      <c r="B499" s="13"/>
      <c r="C499" s="12"/>
      <c r="D499" s="12"/>
      <c r="E499" s="12"/>
      <c r="F499" s="12"/>
    </row>
    <row r="500" spans="1:6" x14ac:dyDescent="0.2">
      <c r="A500" s="12"/>
      <c r="B500" s="13"/>
      <c r="C500" s="12"/>
      <c r="D500" s="12"/>
      <c r="E500" s="12"/>
      <c r="F500" s="12"/>
    </row>
    <row r="501" spans="1:6" x14ac:dyDescent="0.2">
      <c r="A501" s="12"/>
      <c r="B501" s="13"/>
      <c r="C501" s="12"/>
      <c r="D501" s="12"/>
      <c r="E501" s="12"/>
      <c r="F501" s="12"/>
    </row>
    <row r="502" spans="1:6" x14ac:dyDescent="0.2">
      <c r="A502" s="12"/>
      <c r="B502" s="13"/>
      <c r="C502" s="12"/>
      <c r="D502" s="12"/>
      <c r="E502" s="12"/>
      <c r="F502" s="12"/>
    </row>
    <row r="503" spans="1:6" x14ac:dyDescent="0.2">
      <c r="A503" s="12"/>
      <c r="B503" s="13"/>
      <c r="C503" s="12"/>
      <c r="D503" s="12"/>
      <c r="E503" s="12"/>
      <c r="F503" s="12"/>
    </row>
    <row r="504" spans="1:6" x14ac:dyDescent="0.2">
      <c r="A504" s="12"/>
      <c r="B504" s="13"/>
      <c r="C504" s="12"/>
      <c r="D504" s="12"/>
      <c r="E504" s="12"/>
      <c r="F504" s="12"/>
    </row>
    <row r="505" spans="1:6" x14ac:dyDescent="0.2">
      <c r="A505" s="12"/>
      <c r="B505" s="13"/>
      <c r="C505" s="12"/>
      <c r="D505" s="12"/>
      <c r="E505" s="12"/>
      <c r="F505" s="12"/>
    </row>
    <row r="506" spans="1:6" x14ac:dyDescent="0.2">
      <c r="A506" s="12"/>
      <c r="B506" s="13"/>
      <c r="C506" s="12"/>
      <c r="D506" s="12"/>
      <c r="E506" s="12"/>
      <c r="F506" s="12"/>
    </row>
    <row r="507" spans="1:6" x14ac:dyDescent="0.2">
      <c r="A507" s="12"/>
      <c r="B507" s="13"/>
      <c r="C507" s="12"/>
      <c r="D507" s="12"/>
      <c r="E507" s="12"/>
      <c r="F507" s="12"/>
    </row>
    <row r="508" spans="1:6" x14ac:dyDescent="0.2">
      <c r="A508" s="12"/>
      <c r="B508" s="13"/>
      <c r="C508" s="12"/>
      <c r="D508" s="12"/>
      <c r="E508" s="12"/>
      <c r="F508" s="12"/>
    </row>
    <row r="509" spans="1:6" x14ac:dyDescent="0.2">
      <c r="A509" s="12"/>
      <c r="B509" s="13"/>
      <c r="C509" s="12"/>
      <c r="D509" s="12"/>
      <c r="E509" s="12"/>
      <c r="F509" s="12"/>
    </row>
    <row r="510" spans="1:6" x14ac:dyDescent="0.2">
      <c r="A510" s="12"/>
      <c r="B510" s="13"/>
      <c r="C510" s="12"/>
      <c r="D510" s="12"/>
      <c r="E510" s="12"/>
      <c r="F510" s="12"/>
    </row>
    <row r="511" spans="1:6" x14ac:dyDescent="0.2">
      <c r="A511" s="12"/>
      <c r="B511" s="13"/>
      <c r="C511" s="12"/>
      <c r="D511" s="12"/>
      <c r="E511" s="12"/>
      <c r="F511" s="12"/>
    </row>
    <row r="512" spans="1:6" x14ac:dyDescent="0.2">
      <c r="A512" s="12"/>
      <c r="B512" s="13"/>
      <c r="C512" s="12"/>
      <c r="D512" s="12"/>
      <c r="E512" s="12"/>
      <c r="F512" s="12"/>
    </row>
    <row r="513" spans="1:6" x14ac:dyDescent="0.2">
      <c r="A513" s="12"/>
      <c r="B513" s="13"/>
      <c r="C513" s="12"/>
      <c r="D513" s="12"/>
      <c r="E513" s="12"/>
      <c r="F513" s="12"/>
    </row>
    <row r="514" spans="1:6" x14ac:dyDescent="0.2">
      <c r="A514" s="12"/>
      <c r="B514" s="13"/>
      <c r="C514" s="12"/>
      <c r="D514" s="12"/>
      <c r="E514" s="12"/>
      <c r="F514" s="12"/>
    </row>
    <row r="515" spans="1:6" x14ac:dyDescent="0.2">
      <c r="A515" s="12"/>
      <c r="B515" s="13"/>
      <c r="C515" s="12"/>
      <c r="D515" s="12"/>
      <c r="E515" s="12"/>
      <c r="F515" s="12"/>
    </row>
    <row r="516" spans="1:6" x14ac:dyDescent="0.2">
      <c r="A516" s="12"/>
      <c r="B516" s="13"/>
      <c r="C516" s="12"/>
      <c r="D516" s="12"/>
      <c r="E516" s="12"/>
      <c r="F516" s="12"/>
    </row>
    <row r="517" spans="1:6" x14ac:dyDescent="0.2">
      <c r="A517" s="12"/>
      <c r="B517" s="13"/>
      <c r="C517" s="12"/>
      <c r="D517" s="12"/>
      <c r="E517" s="12"/>
      <c r="F517" s="12"/>
    </row>
    <row r="518" spans="1:6" x14ac:dyDescent="0.2">
      <c r="A518" s="12"/>
      <c r="B518" s="13"/>
      <c r="C518" s="12"/>
      <c r="D518" s="12"/>
      <c r="E518" s="12"/>
      <c r="F518" s="12"/>
    </row>
    <row r="519" spans="1:6" x14ac:dyDescent="0.2">
      <c r="A519" s="12"/>
      <c r="B519" s="13"/>
      <c r="C519" s="12"/>
      <c r="D519" s="12"/>
      <c r="E519" s="12"/>
      <c r="F519" s="12"/>
    </row>
    <row r="520" spans="1:6" x14ac:dyDescent="0.2">
      <c r="A520" s="12"/>
      <c r="B520" s="13"/>
      <c r="C520" s="12"/>
      <c r="D520" s="12"/>
      <c r="E520" s="12"/>
      <c r="F520" s="12"/>
    </row>
    <row r="521" spans="1:6" x14ac:dyDescent="0.2">
      <c r="A521" s="12"/>
      <c r="B521" s="13"/>
      <c r="C521" s="12"/>
      <c r="D521" s="12"/>
      <c r="E521" s="12"/>
      <c r="F521" s="12"/>
    </row>
    <row r="522" spans="1:6" x14ac:dyDescent="0.2">
      <c r="A522" s="12"/>
      <c r="B522" s="13"/>
      <c r="C522" s="12"/>
      <c r="D522" s="12"/>
      <c r="E522" s="12"/>
      <c r="F522" s="12"/>
    </row>
    <row r="523" spans="1:6" x14ac:dyDescent="0.2">
      <c r="A523" s="12"/>
      <c r="B523" s="13"/>
      <c r="C523" s="12"/>
      <c r="D523" s="12"/>
      <c r="E523" s="12"/>
      <c r="F523" s="12"/>
    </row>
    <row r="524" spans="1:6" x14ac:dyDescent="0.2">
      <c r="A524" s="12"/>
      <c r="B524" s="13"/>
      <c r="C524" s="12"/>
      <c r="D524" s="12"/>
      <c r="E524" s="12"/>
      <c r="F524" s="12"/>
    </row>
    <row r="525" spans="1:6" x14ac:dyDescent="0.2">
      <c r="A525" s="12"/>
      <c r="B525" s="13"/>
      <c r="C525" s="12"/>
      <c r="D525" s="12"/>
      <c r="E525" s="12"/>
      <c r="F525" s="12"/>
    </row>
    <row r="526" spans="1:6" x14ac:dyDescent="0.2">
      <c r="A526" s="12"/>
      <c r="B526" s="13"/>
      <c r="C526" s="12"/>
      <c r="D526" s="12"/>
      <c r="E526" s="12"/>
      <c r="F526" s="12"/>
    </row>
    <row r="527" spans="1:6" x14ac:dyDescent="0.2">
      <c r="A527" s="12"/>
      <c r="B527" s="13"/>
      <c r="C527" s="12"/>
      <c r="D527" s="12"/>
      <c r="E527" s="12"/>
      <c r="F527" s="12"/>
    </row>
    <row r="528" spans="1:6" x14ac:dyDescent="0.2">
      <c r="A528" s="12"/>
      <c r="B528" s="13"/>
      <c r="C528" s="12"/>
      <c r="D528" s="12"/>
      <c r="E528" s="12"/>
      <c r="F528" s="12"/>
    </row>
    <row r="529" spans="1:6" x14ac:dyDescent="0.2">
      <c r="A529" s="12"/>
      <c r="B529" s="13"/>
      <c r="C529" s="12"/>
      <c r="D529" s="12"/>
      <c r="E529" s="12"/>
      <c r="F529" s="12"/>
    </row>
    <row r="530" spans="1:6" x14ac:dyDescent="0.2">
      <c r="A530" s="12"/>
      <c r="B530" s="13"/>
      <c r="C530" s="12"/>
      <c r="D530" s="12"/>
      <c r="E530" s="12"/>
      <c r="F530" s="12"/>
    </row>
    <row r="531" spans="1:6" x14ac:dyDescent="0.2">
      <c r="A531" s="12"/>
      <c r="B531" s="13"/>
      <c r="C531" s="12"/>
      <c r="D531" s="12"/>
      <c r="E531" s="12"/>
      <c r="F531" s="12"/>
    </row>
    <row r="532" spans="1:6" x14ac:dyDescent="0.2">
      <c r="A532" s="12"/>
      <c r="B532" s="13"/>
      <c r="C532" s="12"/>
      <c r="D532" s="12"/>
      <c r="E532" s="12"/>
      <c r="F532" s="12"/>
    </row>
    <row r="533" spans="1:6" x14ac:dyDescent="0.2">
      <c r="A533" s="12"/>
      <c r="B533" s="13"/>
      <c r="C533" s="12"/>
      <c r="D533" s="12"/>
      <c r="E533" s="12"/>
      <c r="F533" s="12"/>
    </row>
    <row r="534" spans="1:6" x14ac:dyDescent="0.2">
      <c r="A534" s="12"/>
      <c r="B534" s="13"/>
      <c r="C534" s="12"/>
      <c r="D534" s="12"/>
      <c r="E534" s="12"/>
      <c r="F534" s="12"/>
    </row>
    <row r="535" spans="1:6" x14ac:dyDescent="0.2">
      <c r="A535" s="12"/>
      <c r="B535" s="13"/>
      <c r="C535" s="12"/>
      <c r="D535" s="12"/>
      <c r="E535" s="12"/>
      <c r="F535" s="12"/>
    </row>
    <row r="536" spans="1:6" x14ac:dyDescent="0.2">
      <c r="A536" s="12"/>
      <c r="B536" s="13"/>
      <c r="C536" s="12"/>
      <c r="D536" s="12"/>
      <c r="E536" s="12"/>
      <c r="F536" s="12"/>
    </row>
    <row r="537" spans="1:6" x14ac:dyDescent="0.2">
      <c r="A537" s="12"/>
      <c r="B537" s="13"/>
      <c r="C537" s="12"/>
      <c r="D537" s="12"/>
      <c r="E537" s="12"/>
      <c r="F537" s="12"/>
    </row>
    <row r="538" spans="1:6" x14ac:dyDescent="0.2">
      <c r="A538" s="12"/>
      <c r="B538" s="13"/>
      <c r="C538" s="12"/>
      <c r="D538" s="12"/>
      <c r="E538" s="12"/>
      <c r="F538" s="12"/>
    </row>
    <row r="539" spans="1:6" x14ac:dyDescent="0.2">
      <c r="A539" s="12"/>
      <c r="B539" s="13"/>
      <c r="C539" s="12"/>
      <c r="D539" s="12"/>
      <c r="E539" s="12"/>
      <c r="F539" s="12"/>
    </row>
    <row r="540" spans="1:6" x14ac:dyDescent="0.2">
      <c r="A540" s="12"/>
      <c r="B540" s="13"/>
      <c r="C540" s="12"/>
      <c r="D540" s="12"/>
      <c r="E540" s="12"/>
      <c r="F540" s="12"/>
    </row>
    <row r="541" spans="1:6" x14ac:dyDescent="0.2">
      <c r="A541" s="12"/>
      <c r="B541" s="13"/>
      <c r="C541" s="12"/>
      <c r="D541" s="12"/>
      <c r="E541" s="12"/>
      <c r="F541" s="12"/>
    </row>
    <row r="542" spans="1:6" x14ac:dyDescent="0.2">
      <c r="A542" s="12"/>
      <c r="B542" s="13"/>
      <c r="C542" s="12"/>
      <c r="D542" s="12"/>
      <c r="E542" s="12"/>
      <c r="F542" s="12"/>
    </row>
    <row r="543" spans="1:6" x14ac:dyDescent="0.2">
      <c r="A543" s="12"/>
      <c r="B543" s="13"/>
      <c r="C543" s="12"/>
      <c r="D543" s="12"/>
      <c r="E543" s="12"/>
      <c r="F543" s="12"/>
    </row>
    <row r="544" spans="1:6" x14ac:dyDescent="0.2">
      <c r="A544" s="12"/>
      <c r="B544" s="13"/>
      <c r="C544" s="12"/>
      <c r="D544" s="12"/>
      <c r="E544" s="12"/>
      <c r="F544" s="12"/>
    </row>
    <row r="545" spans="1:6" x14ac:dyDescent="0.2">
      <c r="A545" s="12"/>
      <c r="B545" s="13"/>
      <c r="C545" s="12"/>
      <c r="D545" s="12"/>
      <c r="E545" s="12"/>
      <c r="F545" s="12"/>
    </row>
    <row r="546" spans="1:6" x14ac:dyDescent="0.2">
      <c r="A546" s="12"/>
      <c r="B546" s="13"/>
      <c r="C546" s="12"/>
      <c r="D546" s="12"/>
      <c r="E546" s="12"/>
      <c r="F546" s="12"/>
    </row>
    <row r="547" spans="1:6" x14ac:dyDescent="0.2">
      <c r="A547" s="12"/>
      <c r="B547" s="13"/>
      <c r="C547" s="12"/>
      <c r="D547" s="12"/>
      <c r="E547" s="12"/>
      <c r="F547" s="12"/>
    </row>
    <row r="548" spans="1:6" x14ac:dyDescent="0.2">
      <c r="A548" s="12"/>
      <c r="B548" s="13"/>
      <c r="C548" s="12"/>
      <c r="D548" s="12"/>
      <c r="E548" s="12"/>
      <c r="F548" s="12"/>
    </row>
    <row r="549" spans="1:6" x14ac:dyDescent="0.2">
      <c r="A549" s="12"/>
      <c r="B549" s="13"/>
      <c r="C549" s="12"/>
      <c r="D549" s="12"/>
      <c r="E549" s="12"/>
      <c r="F549" s="12"/>
    </row>
    <row r="550" spans="1:6" x14ac:dyDescent="0.2">
      <c r="A550" s="12"/>
      <c r="B550" s="13"/>
      <c r="C550" s="12"/>
      <c r="D550" s="12"/>
      <c r="E550" s="12"/>
      <c r="F550" s="12"/>
    </row>
    <row r="551" spans="1:6" x14ac:dyDescent="0.2">
      <c r="A551" s="12"/>
      <c r="B551" s="13"/>
      <c r="C551" s="12"/>
      <c r="D551" s="12"/>
      <c r="E551" s="12"/>
      <c r="F551" s="12"/>
    </row>
    <row r="552" spans="1:6" x14ac:dyDescent="0.2">
      <c r="A552" s="12"/>
      <c r="B552" s="13"/>
      <c r="C552" s="12"/>
      <c r="D552" s="12"/>
      <c r="E552" s="12"/>
      <c r="F552" s="12"/>
    </row>
    <row r="553" spans="1:6" x14ac:dyDescent="0.2">
      <c r="A553" s="12"/>
      <c r="B553" s="13"/>
      <c r="C553" s="12"/>
      <c r="D553" s="12"/>
      <c r="E553" s="12"/>
      <c r="F553" s="12"/>
    </row>
    <row r="554" spans="1:6" x14ac:dyDescent="0.2">
      <c r="A554" s="12"/>
      <c r="B554" s="13"/>
      <c r="C554" s="12"/>
      <c r="D554" s="12"/>
      <c r="E554" s="12"/>
      <c r="F554" s="12"/>
    </row>
    <row r="555" spans="1:6" x14ac:dyDescent="0.2">
      <c r="A555" s="12"/>
      <c r="B555" s="13"/>
      <c r="C555" s="12"/>
      <c r="D555" s="12"/>
      <c r="E555" s="12"/>
      <c r="F555" s="12"/>
    </row>
    <row r="556" spans="1:6" x14ac:dyDescent="0.2">
      <c r="A556" s="12"/>
      <c r="B556" s="13"/>
      <c r="C556" s="12"/>
      <c r="D556" s="12"/>
      <c r="E556" s="12"/>
      <c r="F556" s="12"/>
    </row>
    <row r="557" spans="1:6" x14ac:dyDescent="0.2">
      <c r="A557" s="12"/>
      <c r="B557" s="13"/>
      <c r="C557" s="12"/>
      <c r="D557" s="12"/>
      <c r="E557" s="12"/>
      <c r="F557" s="12"/>
    </row>
    <row r="558" spans="1:6" x14ac:dyDescent="0.2">
      <c r="A558" s="12"/>
      <c r="B558" s="13"/>
      <c r="C558" s="12"/>
      <c r="D558" s="12"/>
      <c r="E558" s="12"/>
      <c r="F558" s="12"/>
    </row>
    <row r="559" spans="1:6" x14ac:dyDescent="0.2">
      <c r="A559" s="12"/>
      <c r="B559" s="13"/>
      <c r="C559" s="12"/>
      <c r="D559" s="12"/>
      <c r="E559" s="12"/>
      <c r="F559" s="12"/>
    </row>
    <row r="560" spans="1:6" x14ac:dyDescent="0.2">
      <c r="A560" s="12"/>
      <c r="B560" s="13"/>
      <c r="C560" s="12"/>
      <c r="D560" s="12"/>
      <c r="E560" s="12"/>
      <c r="F560" s="12"/>
    </row>
    <row r="561" spans="1:6" x14ac:dyDescent="0.2">
      <c r="A561" s="12"/>
      <c r="B561" s="13"/>
      <c r="C561" s="12"/>
      <c r="D561" s="12"/>
      <c r="E561" s="12"/>
      <c r="F561" s="12"/>
    </row>
    <row r="562" spans="1:6" x14ac:dyDescent="0.2">
      <c r="A562" s="12"/>
      <c r="B562" s="13"/>
      <c r="C562" s="12"/>
      <c r="D562" s="12"/>
      <c r="E562" s="12"/>
      <c r="F562" s="12"/>
    </row>
    <row r="563" spans="1:6" x14ac:dyDescent="0.2">
      <c r="A563" s="12"/>
      <c r="B563" s="13"/>
      <c r="C563" s="12"/>
      <c r="D563" s="12"/>
      <c r="E563" s="12"/>
      <c r="F563" s="12"/>
    </row>
    <row r="564" spans="1:6" x14ac:dyDescent="0.2">
      <c r="A564" s="12"/>
      <c r="B564" s="13"/>
      <c r="C564" s="12"/>
      <c r="D564" s="12"/>
      <c r="E564" s="12"/>
      <c r="F564" s="12"/>
    </row>
    <row r="565" spans="1:6" x14ac:dyDescent="0.2">
      <c r="A565" s="12"/>
      <c r="B565" s="13"/>
      <c r="C565" s="12"/>
      <c r="D565" s="12"/>
      <c r="E565" s="12"/>
      <c r="F565" s="12"/>
    </row>
    <row r="566" spans="1:6" x14ac:dyDescent="0.2">
      <c r="A566" s="12"/>
      <c r="B566" s="13"/>
      <c r="C566" s="12"/>
      <c r="D566" s="12"/>
      <c r="E566" s="12"/>
      <c r="F566" s="12"/>
    </row>
    <row r="567" spans="1:6" x14ac:dyDescent="0.2">
      <c r="A567" s="12"/>
      <c r="B567" s="13"/>
      <c r="C567" s="12"/>
      <c r="D567" s="12"/>
      <c r="E567" s="12"/>
      <c r="F567" s="12"/>
    </row>
    <row r="568" spans="1:6" x14ac:dyDescent="0.2">
      <c r="A568" s="12"/>
      <c r="B568" s="13"/>
      <c r="C568" s="12"/>
      <c r="D568" s="12"/>
      <c r="E568" s="12"/>
      <c r="F568" s="12"/>
    </row>
    <row r="569" spans="1:6" x14ac:dyDescent="0.2">
      <c r="A569" s="12"/>
      <c r="B569" s="13"/>
      <c r="C569" s="12"/>
      <c r="D569" s="12"/>
      <c r="E569" s="12"/>
      <c r="F569" s="12"/>
    </row>
    <row r="570" spans="1:6" x14ac:dyDescent="0.2">
      <c r="A570" s="12"/>
      <c r="B570" s="13"/>
      <c r="C570" s="12"/>
      <c r="D570" s="12"/>
      <c r="E570" s="12"/>
      <c r="F570" s="12"/>
    </row>
    <row r="571" spans="1:6" x14ac:dyDescent="0.2">
      <c r="A571" s="12"/>
      <c r="B571" s="13"/>
      <c r="C571" s="12"/>
      <c r="D571" s="12"/>
      <c r="E571" s="12"/>
      <c r="F571" s="12"/>
    </row>
    <row r="572" spans="1:6" x14ac:dyDescent="0.2">
      <c r="A572" s="12"/>
      <c r="B572" s="13"/>
      <c r="C572" s="12"/>
      <c r="D572" s="12"/>
      <c r="E572" s="12"/>
      <c r="F572" s="12"/>
    </row>
    <row r="573" spans="1:6" x14ac:dyDescent="0.2">
      <c r="A573" s="12"/>
      <c r="B573" s="13"/>
      <c r="C573" s="12"/>
      <c r="D573" s="12"/>
      <c r="E573" s="12"/>
      <c r="F573" s="12"/>
    </row>
    <row r="574" spans="1:6" x14ac:dyDescent="0.2">
      <c r="A574" s="12"/>
      <c r="B574" s="13"/>
      <c r="C574" s="12"/>
      <c r="D574" s="12"/>
      <c r="E574" s="12"/>
      <c r="F574" s="12"/>
    </row>
    <row r="575" spans="1:6" x14ac:dyDescent="0.2">
      <c r="A575" s="12"/>
      <c r="B575" s="13"/>
      <c r="C575" s="12"/>
      <c r="D575" s="12"/>
      <c r="E575" s="12"/>
      <c r="F575" s="12"/>
    </row>
    <row r="576" spans="1:6" x14ac:dyDescent="0.2">
      <c r="A576" s="12"/>
      <c r="B576" s="13"/>
      <c r="C576" s="12"/>
      <c r="D576" s="12"/>
      <c r="E576" s="12"/>
      <c r="F576" s="12"/>
    </row>
    <row r="577" spans="1:6" x14ac:dyDescent="0.2">
      <c r="A577" s="12"/>
      <c r="B577" s="13"/>
      <c r="C577" s="12"/>
      <c r="D577" s="12"/>
      <c r="E577" s="12"/>
      <c r="F577" s="12"/>
    </row>
    <row r="578" spans="1:6" x14ac:dyDescent="0.2">
      <c r="A578" s="12"/>
      <c r="B578" s="13"/>
      <c r="C578" s="12"/>
      <c r="D578" s="12"/>
      <c r="E578" s="12"/>
      <c r="F578" s="12"/>
    </row>
    <row r="579" spans="1:6" x14ac:dyDescent="0.2">
      <c r="A579" s="12"/>
      <c r="B579" s="13"/>
      <c r="C579" s="12"/>
      <c r="D579" s="12"/>
      <c r="E579" s="12"/>
      <c r="F579" s="12"/>
    </row>
    <row r="580" spans="1:6" x14ac:dyDescent="0.2">
      <c r="A580" s="12"/>
      <c r="B580" s="13"/>
      <c r="C580" s="12"/>
      <c r="D580" s="12"/>
      <c r="E580" s="12"/>
      <c r="F580" s="12"/>
    </row>
    <row r="581" spans="1:6" x14ac:dyDescent="0.2">
      <c r="A581" s="12"/>
      <c r="B581" s="13"/>
      <c r="C581" s="12"/>
      <c r="D581" s="12"/>
      <c r="E581" s="12"/>
      <c r="F581" s="12"/>
    </row>
    <row r="582" spans="1:6" x14ac:dyDescent="0.2">
      <c r="A582" s="12"/>
      <c r="B582" s="13"/>
      <c r="C582" s="12"/>
      <c r="D582" s="12"/>
      <c r="E582" s="12"/>
      <c r="F582" s="12"/>
    </row>
    <row r="583" spans="1:6" x14ac:dyDescent="0.2">
      <c r="A583" s="12"/>
      <c r="B583" s="13"/>
      <c r="C583" s="12"/>
      <c r="D583" s="12"/>
      <c r="E583" s="12"/>
      <c r="F583" s="12"/>
    </row>
    <row r="584" spans="1:6" x14ac:dyDescent="0.2">
      <c r="A584" s="12"/>
      <c r="B584" s="13"/>
      <c r="C584" s="12"/>
      <c r="D584" s="12"/>
      <c r="E584" s="12"/>
      <c r="F584" s="12"/>
    </row>
    <row r="585" spans="1:6" x14ac:dyDescent="0.2">
      <c r="A585" s="12"/>
      <c r="B585" s="13"/>
      <c r="C585" s="12"/>
      <c r="D585" s="12"/>
      <c r="E585" s="12"/>
      <c r="F585" s="12"/>
    </row>
    <row r="586" spans="1:6" x14ac:dyDescent="0.2">
      <c r="A586" s="12"/>
      <c r="B586" s="13"/>
      <c r="C586" s="12"/>
      <c r="D586" s="12"/>
      <c r="E586" s="12"/>
      <c r="F586" s="12"/>
    </row>
    <row r="587" spans="1:6" x14ac:dyDescent="0.2">
      <c r="A587" s="12"/>
      <c r="B587" s="13"/>
      <c r="C587" s="12"/>
      <c r="D587" s="12"/>
      <c r="E587" s="12"/>
      <c r="F587" s="12"/>
    </row>
    <row r="588" spans="1:6" x14ac:dyDescent="0.2">
      <c r="A588" s="12"/>
      <c r="B588" s="13"/>
      <c r="C588" s="12"/>
      <c r="D588" s="12"/>
      <c r="E588" s="12"/>
      <c r="F588" s="12"/>
    </row>
    <row r="589" spans="1:6" x14ac:dyDescent="0.2">
      <c r="A589" s="12"/>
      <c r="B589" s="13"/>
      <c r="C589" s="12"/>
      <c r="D589" s="12"/>
      <c r="E589" s="12"/>
      <c r="F589" s="12"/>
    </row>
    <row r="590" spans="1:6" x14ac:dyDescent="0.2">
      <c r="A590" s="12"/>
      <c r="B590" s="13"/>
      <c r="C590" s="12"/>
      <c r="D590" s="12"/>
      <c r="E590" s="12"/>
      <c r="F590" s="12"/>
    </row>
    <row r="591" spans="1:6" x14ac:dyDescent="0.2">
      <c r="A591" s="12"/>
      <c r="B591" s="13"/>
      <c r="C591" s="12"/>
      <c r="D591" s="12"/>
      <c r="E591" s="12"/>
      <c r="F591" s="12"/>
    </row>
    <row r="592" spans="1:6" x14ac:dyDescent="0.2">
      <c r="A592" s="12"/>
      <c r="B592" s="13"/>
      <c r="C592" s="12"/>
      <c r="D592" s="12"/>
      <c r="E592" s="12"/>
      <c r="F592" s="12"/>
    </row>
    <row r="593" spans="1:6" x14ac:dyDescent="0.2">
      <c r="A593" s="12"/>
      <c r="B593" s="13"/>
      <c r="C593" s="12"/>
      <c r="D593" s="12"/>
      <c r="E593" s="12"/>
      <c r="F593" s="12"/>
    </row>
    <row r="594" spans="1:6" x14ac:dyDescent="0.2">
      <c r="A594" s="12"/>
      <c r="B594" s="13"/>
      <c r="C594" s="12"/>
      <c r="D594" s="12"/>
      <c r="E594" s="12"/>
      <c r="F594" s="12"/>
    </row>
    <row r="595" spans="1:6" x14ac:dyDescent="0.2">
      <c r="A595" s="12"/>
      <c r="B595" s="13"/>
      <c r="C595" s="12"/>
      <c r="D595" s="12"/>
      <c r="E595" s="12"/>
      <c r="F595" s="12"/>
    </row>
    <row r="596" spans="1:6" x14ac:dyDescent="0.2">
      <c r="A596" s="12"/>
      <c r="B596" s="13"/>
      <c r="C596" s="12"/>
      <c r="D596" s="12"/>
      <c r="E596" s="12"/>
      <c r="F596" s="12"/>
    </row>
    <row r="597" spans="1:6" x14ac:dyDescent="0.2">
      <c r="A597" s="12"/>
      <c r="B597" s="13"/>
      <c r="C597" s="12"/>
      <c r="D597" s="12"/>
      <c r="E597" s="12"/>
      <c r="F597" s="12"/>
    </row>
    <row r="598" spans="1:6" x14ac:dyDescent="0.2">
      <c r="A598" s="12"/>
      <c r="B598" s="13"/>
      <c r="C598" s="12"/>
      <c r="D598" s="12"/>
      <c r="E598" s="12"/>
      <c r="F598" s="12"/>
    </row>
    <row r="599" spans="1:6" x14ac:dyDescent="0.2">
      <c r="A599" s="12"/>
      <c r="B599" s="13"/>
      <c r="C599" s="12"/>
      <c r="D599" s="12"/>
      <c r="E599" s="12"/>
      <c r="F599" s="12"/>
    </row>
    <row r="600" spans="1:6" x14ac:dyDescent="0.2">
      <c r="A600" s="12"/>
      <c r="B600" s="13"/>
      <c r="C600" s="12"/>
      <c r="D600" s="12"/>
      <c r="E600" s="12"/>
      <c r="F600" s="12"/>
    </row>
    <row r="601" spans="1:6" x14ac:dyDescent="0.2">
      <c r="A601" s="12"/>
      <c r="B601" s="13"/>
      <c r="C601" s="12"/>
      <c r="D601" s="12"/>
      <c r="E601" s="12"/>
      <c r="F601" s="12"/>
    </row>
    <row r="602" spans="1:6" x14ac:dyDescent="0.2">
      <c r="A602" s="12"/>
      <c r="B602" s="13"/>
      <c r="C602" s="12"/>
      <c r="D602" s="12"/>
      <c r="E602" s="12"/>
      <c r="F602" s="12"/>
    </row>
    <row r="603" spans="1:6" x14ac:dyDescent="0.2">
      <c r="A603" s="12"/>
      <c r="B603" s="13"/>
      <c r="C603" s="12"/>
      <c r="D603" s="12"/>
      <c r="E603" s="12"/>
      <c r="F603" s="12"/>
    </row>
    <row r="604" spans="1:6" x14ac:dyDescent="0.2">
      <c r="A604" s="12"/>
      <c r="B604" s="13"/>
      <c r="C604" s="12"/>
      <c r="D604" s="12"/>
      <c r="E604" s="12"/>
      <c r="F604" s="12"/>
    </row>
    <row r="605" spans="1:6" x14ac:dyDescent="0.2">
      <c r="A605" s="12"/>
      <c r="B605" s="13"/>
      <c r="C605" s="12"/>
      <c r="D605" s="12"/>
      <c r="E605" s="12"/>
      <c r="F605" s="12"/>
    </row>
    <row r="606" spans="1:6" x14ac:dyDescent="0.2">
      <c r="A606" s="12"/>
      <c r="B606" s="13"/>
      <c r="C606" s="12"/>
      <c r="D606" s="12"/>
      <c r="E606" s="12"/>
      <c r="F606" s="12"/>
    </row>
    <row r="607" spans="1:6" x14ac:dyDescent="0.2">
      <c r="A607" s="12"/>
      <c r="B607" s="13"/>
      <c r="C607" s="12"/>
      <c r="D607" s="12"/>
      <c r="E607" s="12"/>
      <c r="F607" s="12"/>
    </row>
    <row r="608" spans="1:6" x14ac:dyDescent="0.2">
      <c r="A608" s="12"/>
      <c r="B608" s="13"/>
      <c r="C608" s="12"/>
      <c r="D608" s="12"/>
      <c r="E608" s="12"/>
      <c r="F608" s="12"/>
    </row>
    <row r="609" spans="1:6" x14ac:dyDescent="0.2">
      <c r="A609" s="12"/>
      <c r="B609" s="13"/>
      <c r="C609" s="12"/>
      <c r="D609" s="12"/>
      <c r="E609" s="12"/>
      <c r="F609" s="12"/>
    </row>
    <row r="610" spans="1:6" x14ac:dyDescent="0.2">
      <c r="A610" s="12"/>
      <c r="B610" s="13"/>
      <c r="C610" s="12"/>
      <c r="D610" s="12"/>
      <c r="E610" s="12"/>
      <c r="F610" s="12"/>
    </row>
    <row r="611" spans="1:6" x14ac:dyDescent="0.2">
      <c r="A611" s="12"/>
      <c r="B611" s="13"/>
      <c r="C611" s="12"/>
      <c r="D611" s="12"/>
      <c r="E611" s="12"/>
      <c r="F611" s="12"/>
    </row>
    <row r="612" spans="1:6" x14ac:dyDescent="0.2">
      <c r="A612" s="12"/>
      <c r="B612" s="13"/>
      <c r="C612" s="12"/>
      <c r="D612" s="12"/>
      <c r="E612" s="12"/>
      <c r="F612" s="12"/>
    </row>
    <row r="613" spans="1:6" x14ac:dyDescent="0.2">
      <c r="A613" s="12"/>
      <c r="B613" s="13"/>
      <c r="C613" s="12"/>
      <c r="D613" s="12"/>
      <c r="E613" s="12"/>
      <c r="F613" s="12"/>
    </row>
    <row r="614" spans="1:6" x14ac:dyDescent="0.2">
      <c r="A614" s="12"/>
      <c r="B614" s="13"/>
      <c r="C614" s="12"/>
      <c r="D614" s="12"/>
      <c r="E614" s="12"/>
      <c r="F614" s="12"/>
    </row>
    <row r="615" spans="1:6" x14ac:dyDescent="0.2">
      <c r="A615" s="12"/>
      <c r="B615" s="13"/>
      <c r="C615" s="12"/>
      <c r="D615" s="12"/>
      <c r="E615" s="12"/>
      <c r="F615" s="12"/>
    </row>
    <row r="616" spans="1:6" x14ac:dyDescent="0.2">
      <c r="A616" s="12"/>
      <c r="B616" s="13"/>
      <c r="C616" s="12"/>
      <c r="D616" s="12"/>
      <c r="E616" s="12"/>
      <c r="F616" s="12"/>
    </row>
    <row r="617" spans="1:6" x14ac:dyDescent="0.2">
      <c r="A617" s="12"/>
      <c r="B617" s="13"/>
      <c r="C617" s="12"/>
      <c r="D617" s="12"/>
      <c r="E617" s="12"/>
      <c r="F617" s="12"/>
    </row>
    <row r="618" spans="1:6" x14ac:dyDescent="0.2">
      <c r="A618" s="12"/>
      <c r="B618" s="13"/>
      <c r="C618" s="12"/>
      <c r="D618" s="12"/>
      <c r="E618" s="12"/>
      <c r="F618" s="12"/>
    </row>
    <row r="619" spans="1:6" x14ac:dyDescent="0.2">
      <c r="A619" s="12"/>
      <c r="B619" s="13"/>
      <c r="C619" s="12"/>
      <c r="D619" s="12"/>
      <c r="E619" s="12"/>
      <c r="F619" s="12"/>
    </row>
    <row r="620" spans="1:6" x14ac:dyDescent="0.2">
      <c r="A620" s="12"/>
      <c r="B620" s="13"/>
      <c r="C620" s="12"/>
      <c r="D620" s="12"/>
      <c r="E620" s="12"/>
      <c r="F620" s="12"/>
    </row>
    <row r="621" spans="1:6" x14ac:dyDescent="0.2">
      <c r="A621" s="12"/>
      <c r="B621" s="13"/>
      <c r="C621" s="12"/>
      <c r="D621" s="12"/>
      <c r="E621" s="12"/>
      <c r="F621" s="12"/>
    </row>
    <row r="622" spans="1:6" x14ac:dyDescent="0.2">
      <c r="A622" s="12"/>
      <c r="B622" s="13"/>
      <c r="C622" s="12"/>
      <c r="D622" s="12"/>
      <c r="E622" s="12"/>
      <c r="F622" s="12"/>
    </row>
    <row r="623" spans="1:6" x14ac:dyDescent="0.2">
      <c r="A623" s="12"/>
      <c r="B623" s="13"/>
      <c r="C623" s="12"/>
      <c r="D623" s="12"/>
      <c r="E623" s="12"/>
      <c r="F623" s="12"/>
    </row>
    <row r="624" spans="1:6" x14ac:dyDescent="0.2">
      <c r="A624" s="12"/>
      <c r="B624" s="13"/>
      <c r="C624" s="12"/>
      <c r="D624" s="12"/>
      <c r="E624" s="12"/>
      <c r="F624" s="12"/>
    </row>
    <row r="625" spans="1:6" x14ac:dyDescent="0.2">
      <c r="A625" s="12"/>
      <c r="B625" s="13"/>
      <c r="C625" s="12"/>
      <c r="D625" s="12"/>
      <c r="E625" s="12"/>
      <c r="F625" s="12"/>
    </row>
    <row r="626" spans="1:6" x14ac:dyDescent="0.2">
      <c r="A626" s="12"/>
      <c r="B626" s="13"/>
      <c r="C626" s="12"/>
      <c r="D626" s="12"/>
      <c r="E626" s="12"/>
      <c r="F626" s="12"/>
    </row>
    <row r="627" spans="1:6" x14ac:dyDescent="0.2">
      <c r="A627" s="12"/>
      <c r="B627" s="13"/>
      <c r="C627" s="12"/>
      <c r="D627" s="12"/>
      <c r="E627" s="12"/>
      <c r="F627" s="12"/>
    </row>
    <row r="628" spans="1:6" x14ac:dyDescent="0.2">
      <c r="A628" s="12"/>
      <c r="B628" s="13"/>
      <c r="C628" s="12"/>
      <c r="D628" s="12"/>
      <c r="E628" s="12"/>
      <c r="F628" s="12"/>
    </row>
    <row r="629" spans="1:6" x14ac:dyDescent="0.2">
      <c r="A629" s="12"/>
      <c r="B629" s="13"/>
      <c r="C629" s="12"/>
      <c r="D629" s="12"/>
      <c r="E629" s="12"/>
      <c r="F629" s="12"/>
    </row>
    <row r="630" spans="1:6" x14ac:dyDescent="0.2">
      <c r="A630" s="12"/>
      <c r="B630" s="13"/>
      <c r="C630" s="12"/>
      <c r="D630" s="12"/>
      <c r="E630" s="12"/>
      <c r="F630" s="12"/>
    </row>
    <row r="631" spans="1:6" x14ac:dyDescent="0.2">
      <c r="A631" s="12"/>
      <c r="B631" s="13"/>
      <c r="C631" s="12"/>
      <c r="D631" s="12"/>
      <c r="E631" s="12"/>
      <c r="F631" s="12"/>
    </row>
    <row r="632" spans="1:6" x14ac:dyDescent="0.2">
      <c r="A632" s="12"/>
      <c r="B632" s="13"/>
      <c r="C632" s="12"/>
      <c r="D632" s="12"/>
      <c r="E632" s="12"/>
      <c r="F632" s="12"/>
    </row>
    <row r="633" spans="1:6" x14ac:dyDescent="0.2">
      <c r="A633" s="12"/>
      <c r="B633" s="13"/>
      <c r="C633" s="12"/>
      <c r="D633" s="12"/>
      <c r="E633" s="12"/>
      <c r="F633" s="12"/>
    </row>
    <row r="634" spans="1:6" x14ac:dyDescent="0.2">
      <c r="A634" s="12"/>
      <c r="B634" s="13"/>
      <c r="C634" s="12"/>
      <c r="D634" s="12"/>
      <c r="E634" s="12"/>
      <c r="F634" s="12"/>
    </row>
    <row r="635" spans="1:6" x14ac:dyDescent="0.2">
      <c r="A635" s="12"/>
      <c r="B635" s="13"/>
      <c r="C635" s="12"/>
      <c r="D635" s="12"/>
      <c r="E635" s="12"/>
      <c r="F635" s="12"/>
    </row>
    <row r="636" spans="1:6" x14ac:dyDescent="0.2">
      <c r="A636" s="12"/>
      <c r="B636" s="13"/>
      <c r="C636" s="12"/>
      <c r="D636" s="12"/>
      <c r="E636" s="12"/>
      <c r="F636" s="12"/>
    </row>
    <row r="637" spans="1:6" x14ac:dyDescent="0.2">
      <c r="A637" s="12"/>
      <c r="B637" s="13"/>
      <c r="C637" s="12"/>
      <c r="D637" s="12"/>
      <c r="E637" s="12"/>
      <c r="F637" s="12"/>
    </row>
    <row r="638" spans="1:6" x14ac:dyDescent="0.2">
      <c r="A638" s="12"/>
      <c r="B638" s="13"/>
      <c r="C638" s="12"/>
      <c r="D638" s="12"/>
      <c r="E638" s="12"/>
      <c r="F638" s="12"/>
    </row>
    <row r="639" spans="1:6" x14ac:dyDescent="0.2">
      <c r="A639" s="12"/>
      <c r="B639" s="13"/>
      <c r="C639" s="12"/>
      <c r="D639" s="12"/>
      <c r="E639" s="12"/>
      <c r="F639" s="12"/>
    </row>
    <row r="640" spans="1:6" x14ac:dyDescent="0.2">
      <c r="A640" s="12"/>
      <c r="B640" s="13"/>
      <c r="C640" s="12"/>
      <c r="D640" s="12"/>
      <c r="E640" s="12"/>
      <c r="F640" s="12"/>
    </row>
    <row r="641" spans="1:6" x14ac:dyDescent="0.2">
      <c r="A641" s="12"/>
      <c r="B641" s="13"/>
      <c r="C641" s="12"/>
      <c r="D641" s="12"/>
      <c r="E641" s="12"/>
      <c r="F641" s="12"/>
    </row>
    <row r="642" spans="1:6" x14ac:dyDescent="0.2">
      <c r="A642" s="12"/>
      <c r="B642" s="13"/>
      <c r="C642" s="12"/>
      <c r="D642" s="12"/>
      <c r="E642" s="12"/>
      <c r="F642" s="12"/>
    </row>
    <row r="643" spans="1:6" x14ac:dyDescent="0.2">
      <c r="A643" s="12"/>
      <c r="B643" s="13"/>
      <c r="C643" s="12"/>
      <c r="D643" s="12"/>
      <c r="E643" s="12"/>
      <c r="F643" s="12"/>
    </row>
    <row r="644" spans="1:6" x14ac:dyDescent="0.2">
      <c r="A644" s="12"/>
      <c r="B644" s="13"/>
      <c r="C644" s="12"/>
      <c r="D644" s="12"/>
      <c r="E644" s="12"/>
      <c r="F644" s="12"/>
    </row>
    <row r="645" spans="1:6" x14ac:dyDescent="0.2">
      <c r="A645" s="12"/>
      <c r="B645" s="13"/>
      <c r="C645" s="12"/>
      <c r="D645" s="12"/>
      <c r="E645" s="12"/>
      <c r="F645" s="12"/>
    </row>
    <row r="646" spans="1:6" x14ac:dyDescent="0.2">
      <c r="A646" s="12"/>
      <c r="B646" s="13"/>
      <c r="C646" s="12"/>
      <c r="D646" s="12"/>
      <c r="E646" s="12"/>
      <c r="F646" s="12"/>
    </row>
    <row r="647" spans="1:6" x14ac:dyDescent="0.2">
      <c r="A647" s="12"/>
      <c r="B647" s="13"/>
      <c r="C647" s="12"/>
      <c r="D647" s="12"/>
      <c r="E647" s="12"/>
      <c r="F647" s="12"/>
    </row>
    <row r="648" spans="1:6" x14ac:dyDescent="0.2">
      <c r="A648" s="12"/>
      <c r="B648" s="13"/>
      <c r="C648" s="12"/>
      <c r="D648" s="12"/>
      <c r="E648" s="12"/>
      <c r="F648" s="12"/>
    </row>
    <row r="649" spans="1:6" x14ac:dyDescent="0.2">
      <c r="A649" s="12"/>
      <c r="B649" s="13"/>
      <c r="C649" s="12"/>
      <c r="D649" s="12"/>
      <c r="E649" s="12"/>
      <c r="F649" s="12"/>
    </row>
    <row r="650" spans="1:6" x14ac:dyDescent="0.2">
      <c r="A650" s="12"/>
      <c r="B650" s="13"/>
      <c r="C650" s="12"/>
      <c r="D650" s="12"/>
      <c r="E650" s="12"/>
      <c r="F650" s="12"/>
    </row>
    <row r="651" spans="1:6" x14ac:dyDescent="0.2">
      <c r="A651" s="12"/>
      <c r="B651" s="13"/>
      <c r="C651" s="12"/>
      <c r="D651" s="12"/>
      <c r="E651" s="12"/>
      <c r="F651" s="12"/>
    </row>
    <row r="652" spans="1:6" x14ac:dyDescent="0.2">
      <c r="A652" s="12"/>
      <c r="B652" s="13"/>
      <c r="C652" s="12"/>
      <c r="D652" s="12"/>
      <c r="E652" s="12"/>
      <c r="F652" s="12"/>
    </row>
    <row r="653" spans="1:6" x14ac:dyDescent="0.2">
      <c r="A653" s="12"/>
      <c r="B653" s="13"/>
      <c r="C653" s="12"/>
      <c r="D653" s="12"/>
      <c r="E653" s="12"/>
      <c r="F653" s="12"/>
    </row>
    <row r="654" spans="1:6" x14ac:dyDescent="0.2">
      <c r="A654" s="12"/>
      <c r="B654" s="13"/>
      <c r="C654" s="12"/>
      <c r="D654" s="12"/>
      <c r="E654" s="12"/>
      <c r="F654" s="12"/>
    </row>
    <row r="655" spans="1:6" x14ac:dyDescent="0.2">
      <c r="A655" s="12"/>
      <c r="B655" s="13"/>
      <c r="C655" s="12"/>
      <c r="D655" s="12"/>
      <c r="E655" s="12"/>
      <c r="F655" s="12"/>
    </row>
    <row r="656" spans="1:6" x14ac:dyDescent="0.2">
      <c r="A656" s="12"/>
      <c r="B656" s="13"/>
      <c r="C656" s="12"/>
      <c r="D656" s="12"/>
      <c r="E656" s="12"/>
      <c r="F656" s="12"/>
    </row>
    <row r="657" spans="1:6" x14ac:dyDescent="0.2">
      <c r="A657" s="12"/>
      <c r="B657" s="13"/>
      <c r="C657" s="12"/>
      <c r="D657" s="12"/>
      <c r="E657" s="12"/>
      <c r="F657" s="12"/>
    </row>
    <row r="658" spans="1:6" x14ac:dyDescent="0.2">
      <c r="A658" s="12"/>
      <c r="B658" s="13"/>
      <c r="C658" s="12"/>
      <c r="D658" s="12"/>
      <c r="E658" s="12"/>
      <c r="F658" s="12"/>
    </row>
    <row r="659" spans="1:6" x14ac:dyDescent="0.2">
      <c r="A659" s="12"/>
      <c r="B659" s="13"/>
      <c r="C659" s="12"/>
      <c r="D659" s="12"/>
      <c r="E659" s="12"/>
      <c r="F659" s="12"/>
    </row>
    <row r="660" spans="1:6" x14ac:dyDescent="0.2">
      <c r="A660" s="12"/>
      <c r="B660" s="13"/>
      <c r="C660" s="12"/>
      <c r="D660" s="12"/>
      <c r="E660" s="12"/>
      <c r="F660" s="12"/>
    </row>
    <row r="661" spans="1:6" x14ac:dyDescent="0.2">
      <c r="A661" s="12"/>
      <c r="B661" s="13"/>
      <c r="C661" s="12"/>
      <c r="D661" s="12"/>
      <c r="E661" s="12"/>
      <c r="F661" s="12"/>
    </row>
    <row r="662" spans="1:6" x14ac:dyDescent="0.2">
      <c r="A662" s="12"/>
      <c r="B662" s="13"/>
      <c r="C662" s="12"/>
      <c r="D662" s="12"/>
      <c r="E662" s="12"/>
      <c r="F662" s="12"/>
    </row>
    <row r="663" spans="1:6" x14ac:dyDescent="0.2">
      <c r="A663" s="12"/>
      <c r="B663" s="13"/>
      <c r="C663" s="12"/>
      <c r="D663" s="12"/>
      <c r="E663" s="12"/>
      <c r="F663" s="12"/>
    </row>
    <row r="664" spans="1:6" x14ac:dyDescent="0.2">
      <c r="A664" s="12"/>
      <c r="B664" s="13"/>
      <c r="C664" s="12"/>
      <c r="D664" s="12"/>
      <c r="E664" s="12"/>
      <c r="F664" s="12"/>
    </row>
    <row r="665" spans="1:6" x14ac:dyDescent="0.2">
      <c r="A665" s="12"/>
      <c r="B665" s="13"/>
      <c r="C665" s="12"/>
      <c r="D665" s="12"/>
      <c r="E665" s="12"/>
      <c r="F665" s="12"/>
    </row>
    <row r="666" spans="1:6" x14ac:dyDescent="0.2">
      <c r="A666" s="12"/>
      <c r="B666" s="13"/>
      <c r="C666" s="12"/>
      <c r="D666" s="12"/>
      <c r="E666" s="12"/>
      <c r="F666" s="12"/>
    </row>
    <row r="667" spans="1:6" x14ac:dyDescent="0.2">
      <c r="A667" s="12"/>
      <c r="B667" s="13"/>
      <c r="C667" s="12"/>
      <c r="D667" s="12"/>
      <c r="E667" s="12"/>
      <c r="F667" s="12"/>
    </row>
    <row r="668" spans="1:6" x14ac:dyDescent="0.2">
      <c r="A668" s="12"/>
      <c r="B668" s="13"/>
      <c r="C668" s="12"/>
      <c r="D668" s="12"/>
      <c r="E668" s="12"/>
      <c r="F668" s="12"/>
    </row>
    <row r="669" spans="1:6" x14ac:dyDescent="0.2">
      <c r="A669" s="12"/>
      <c r="B669" s="13"/>
      <c r="C669" s="12"/>
      <c r="D669" s="12"/>
      <c r="E669" s="12"/>
      <c r="F669" s="12"/>
    </row>
    <row r="670" spans="1:6" x14ac:dyDescent="0.2">
      <c r="A670" s="12"/>
      <c r="B670" s="13"/>
      <c r="C670" s="12"/>
      <c r="D670" s="12"/>
      <c r="E670" s="12"/>
      <c r="F670" s="12"/>
    </row>
    <row r="671" spans="1:6" x14ac:dyDescent="0.2">
      <c r="A671" s="12"/>
      <c r="B671" s="13"/>
      <c r="C671" s="12"/>
      <c r="D671" s="12"/>
      <c r="E671" s="12"/>
      <c r="F671" s="12"/>
    </row>
    <row r="672" spans="1:6" x14ac:dyDescent="0.2">
      <c r="A672" s="12"/>
      <c r="B672" s="13"/>
      <c r="C672" s="12"/>
      <c r="D672" s="12"/>
      <c r="E672" s="12"/>
      <c r="F672" s="12"/>
    </row>
    <row r="673" spans="1:6" x14ac:dyDescent="0.2">
      <c r="A673" s="12"/>
      <c r="B673" s="13"/>
      <c r="C673" s="12"/>
      <c r="D673" s="12"/>
      <c r="E673" s="12"/>
      <c r="F673" s="12"/>
    </row>
    <row r="674" spans="1:6" x14ac:dyDescent="0.2">
      <c r="A674" s="12"/>
      <c r="B674" s="13"/>
      <c r="C674" s="12"/>
      <c r="D674" s="12"/>
      <c r="E674" s="12"/>
      <c r="F674" s="12"/>
    </row>
    <row r="675" spans="1:6" x14ac:dyDescent="0.2">
      <c r="A675" s="12"/>
      <c r="B675" s="13"/>
      <c r="C675" s="12"/>
      <c r="D675" s="12"/>
      <c r="E675" s="12"/>
      <c r="F675" s="12"/>
    </row>
    <row r="676" spans="1:6" x14ac:dyDescent="0.2">
      <c r="A676" s="12"/>
      <c r="B676" s="13"/>
      <c r="C676" s="12"/>
      <c r="D676" s="12"/>
      <c r="E676" s="12"/>
      <c r="F676" s="12"/>
    </row>
    <row r="677" spans="1:6" x14ac:dyDescent="0.2">
      <c r="A677" s="12"/>
      <c r="B677" s="13"/>
      <c r="C677" s="12"/>
      <c r="D677" s="12"/>
      <c r="E677" s="12"/>
      <c r="F677" s="12"/>
    </row>
    <row r="678" spans="1:6" x14ac:dyDescent="0.2">
      <c r="A678" s="12"/>
      <c r="B678" s="13"/>
      <c r="C678" s="12"/>
      <c r="D678" s="12"/>
      <c r="E678" s="12"/>
      <c r="F678" s="12"/>
    </row>
    <row r="679" spans="1:6" x14ac:dyDescent="0.2">
      <c r="A679" s="12"/>
      <c r="B679" s="13"/>
      <c r="C679" s="12"/>
      <c r="D679" s="12"/>
      <c r="E679" s="12"/>
      <c r="F679" s="12"/>
    </row>
    <row r="680" spans="1:6" x14ac:dyDescent="0.2">
      <c r="A680" s="12"/>
      <c r="B680" s="13"/>
      <c r="C680" s="12"/>
      <c r="D680" s="12"/>
      <c r="E680" s="12"/>
      <c r="F680" s="12"/>
    </row>
    <row r="681" spans="1:6" x14ac:dyDescent="0.2">
      <c r="A681" s="12"/>
      <c r="B681" s="13"/>
      <c r="C681" s="12"/>
      <c r="D681" s="12"/>
      <c r="E681" s="12"/>
      <c r="F681" s="12"/>
    </row>
    <row r="682" spans="1:6" x14ac:dyDescent="0.2">
      <c r="A682" s="12"/>
      <c r="B682" s="13"/>
      <c r="C682" s="12"/>
      <c r="D682" s="12"/>
      <c r="E682" s="12"/>
      <c r="F682" s="12"/>
    </row>
    <row r="683" spans="1:6" x14ac:dyDescent="0.2">
      <c r="A683" s="12"/>
      <c r="B683" s="13"/>
      <c r="C683" s="12"/>
      <c r="D683" s="12"/>
      <c r="E683" s="12"/>
      <c r="F683" s="12"/>
    </row>
    <row r="684" spans="1:6" x14ac:dyDescent="0.2">
      <c r="A684" s="12"/>
      <c r="B684" s="13"/>
      <c r="C684" s="12"/>
      <c r="D684" s="12"/>
      <c r="E684" s="12"/>
      <c r="F684" s="12"/>
    </row>
    <row r="685" spans="1:6" x14ac:dyDescent="0.2">
      <c r="A685" s="12"/>
      <c r="B685" s="13"/>
      <c r="C685" s="12"/>
      <c r="D685" s="12"/>
      <c r="E685" s="12"/>
      <c r="F685" s="12"/>
    </row>
    <row r="686" spans="1:6" x14ac:dyDescent="0.2">
      <c r="A686" s="12"/>
      <c r="B686" s="13"/>
      <c r="C686" s="12"/>
      <c r="D686" s="12"/>
      <c r="E686" s="12"/>
      <c r="F686" s="12"/>
    </row>
    <row r="687" spans="1:6" x14ac:dyDescent="0.2">
      <c r="A687" s="12"/>
      <c r="B687" s="13"/>
      <c r="C687" s="12"/>
      <c r="D687" s="12"/>
      <c r="E687" s="12"/>
      <c r="F687" s="12"/>
    </row>
    <row r="688" spans="1:6" x14ac:dyDescent="0.2">
      <c r="A688" s="12"/>
      <c r="B688" s="13"/>
      <c r="C688" s="12"/>
      <c r="D688" s="12"/>
      <c r="E688" s="12"/>
      <c r="F688" s="12"/>
    </row>
    <row r="689" spans="1:6" x14ac:dyDescent="0.2">
      <c r="A689" s="12"/>
      <c r="B689" s="13"/>
      <c r="C689" s="12"/>
      <c r="D689" s="12"/>
      <c r="E689" s="12"/>
      <c r="F689" s="12"/>
    </row>
    <row r="690" spans="1:6" x14ac:dyDescent="0.2">
      <c r="A690" s="12"/>
      <c r="B690" s="13"/>
      <c r="C690" s="12"/>
      <c r="D690" s="12"/>
      <c r="E690" s="12"/>
      <c r="F690" s="12"/>
    </row>
    <row r="691" spans="1:6" x14ac:dyDescent="0.2">
      <c r="A691" s="12"/>
      <c r="B691" s="13"/>
      <c r="C691" s="12"/>
      <c r="D691" s="12"/>
      <c r="E691" s="12"/>
      <c r="F691" s="12"/>
    </row>
    <row r="692" spans="1:6" x14ac:dyDescent="0.2">
      <c r="A692" s="12"/>
      <c r="B692" s="13"/>
      <c r="C692" s="12"/>
      <c r="D692" s="12"/>
      <c r="E692" s="12"/>
      <c r="F692" s="12"/>
    </row>
    <row r="693" spans="1:6" x14ac:dyDescent="0.2">
      <c r="A693" s="12"/>
      <c r="B693" s="13"/>
      <c r="C693" s="12"/>
      <c r="D693" s="12"/>
      <c r="E693" s="12"/>
      <c r="F693" s="12"/>
    </row>
    <row r="694" spans="1:6" x14ac:dyDescent="0.2">
      <c r="A694" s="12"/>
      <c r="B694" s="13"/>
      <c r="C694" s="12"/>
      <c r="D694" s="12"/>
      <c r="E694" s="12"/>
      <c r="F694" s="12"/>
    </row>
    <row r="695" spans="1:6" x14ac:dyDescent="0.2">
      <c r="A695" s="12"/>
      <c r="B695" s="13"/>
      <c r="C695" s="12"/>
      <c r="D695" s="12"/>
      <c r="E695" s="12"/>
      <c r="F695" s="12"/>
    </row>
    <row r="696" spans="1:6" x14ac:dyDescent="0.2">
      <c r="A696" s="12"/>
      <c r="B696" s="13"/>
      <c r="C696" s="12"/>
      <c r="D696" s="12"/>
      <c r="E696" s="12"/>
      <c r="F696" s="12"/>
    </row>
    <row r="697" spans="1:6" x14ac:dyDescent="0.2">
      <c r="A697" s="12"/>
      <c r="B697" s="13"/>
      <c r="C697" s="12"/>
      <c r="D697" s="12"/>
      <c r="E697" s="12"/>
      <c r="F697" s="12"/>
    </row>
    <row r="698" spans="1:6" x14ac:dyDescent="0.2">
      <c r="A698" s="12"/>
      <c r="B698" s="13"/>
      <c r="C698" s="12"/>
      <c r="D698" s="12"/>
      <c r="E698" s="12"/>
      <c r="F698" s="12"/>
    </row>
    <row r="699" spans="1:6" x14ac:dyDescent="0.2">
      <c r="A699" s="12"/>
      <c r="B699" s="13"/>
      <c r="C699" s="12"/>
      <c r="D699" s="12"/>
      <c r="E699" s="12"/>
      <c r="F699" s="12"/>
    </row>
    <row r="700" spans="1:6" x14ac:dyDescent="0.2">
      <c r="A700" s="12"/>
      <c r="B700" s="13"/>
      <c r="C700" s="12"/>
      <c r="D700" s="12"/>
      <c r="E700" s="12"/>
      <c r="F700" s="12"/>
    </row>
    <row r="701" spans="1:6" x14ac:dyDescent="0.2">
      <c r="A701" s="12"/>
      <c r="B701" s="13"/>
      <c r="C701" s="12"/>
      <c r="D701" s="12"/>
      <c r="E701" s="12"/>
      <c r="F701" s="12"/>
    </row>
    <row r="702" spans="1:6" x14ac:dyDescent="0.2">
      <c r="A702" s="12"/>
      <c r="B702" s="13"/>
      <c r="C702" s="12"/>
      <c r="D702" s="12"/>
      <c r="E702" s="12"/>
      <c r="F702" s="12"/>
    </row>
    <row r="703" spans="1:6" x14ac:dyDescent="0.2">
      <c r="A703" s="12"/>
      <c r="B703" s="13"/>
      <c r="C703" s="12"/>
      <c r="D703" s="12"/>
      <c r="E703" s="12"/>
      <c r="F703" s="12"/>
    </row>
    <row r="704" spans="1:6" x14ac:dyDescent="0.2">
      <c r="A704" s="12"/>
      <c r="B704" s="13"/>
      <c r="C704" s="12"/>
      <c r="D704" s="12"/>
      <c r="E704" s="12"/>
      <c r="F704" s="12"/>
    </row>
    <row r="705" spans="1:6" x14ac:dyDescent="0.2">
      <c r="A705" s="12"/>
      <c r="B705" s="13"/>
      <c r="C705" s="12"/>
      <c r="D705" s="12"/>
      <c r="E705" s="12"/>
      <c r="F705" s="12"/>
    </row>
    <row r="706" spans="1:6" x14ac:dyDescent="0.2">
      <c r="A706" s="12"/>
      <c r="B706" s="13"/>
      <c r="C706" s="12"/>
      <c r="D706" s="12"/>
      <c r="E706" s="12"/>
      <c r="F706" s="12"/>
    </row>
    <row r="707" spans="1:6" x14ac:dyDescent="0.2">
      <c r="A707" s="12"/>
      <c r="B707" s="13"/>
      <c r="C707" s="12"/>
      <c r="D707" s="12"/>
      <c r="E707" s="12"/>
      <c r="F707" s="12"/>
    </row>
    <row r="708" spans="1:6" x14ac:dyDescent="0.2">
      <c r="A708" s="12"/>
      <c r="B708" s="13"/>
      <c r="C708" s="12"/>
      <c r="D708" s="12"/>
      <c r="E708" s="12"/>
      <c r="F708" s="12"/>
    </row>
    <row r="709" spans="1:6" x14ac:dyDescent="0.2">
      <c r="A709" s="12"/>
      <c r="B709" s="13"/>
      <c r="C709" s="12"/>
      <c r="D709" s="12"/>
      <c r="E709" s="12"/>
      <c r="F709" s="12"/>
    </row>
    <row r="710" spans="1:6" x14ac:dyDescent="0.2">
      <c r="A710" s="12"/>
      <c r="B710" s="13"/>
      <c r="C710" s="12"/>
      <c r="D710" s="12"/>
      <c r="E710" s="12"/>
      <c r="F710" s="12"/>
    </row>
    <row r="711" spans="1:6" x14ac:dyDescent="0.2">
      <c r="A711" s="12"/>
      <c r="B711" s="13"/>
      <c r="C711" s="12"/>
      <c r="D711" s="12"/>
      <c r="E711" s="12"/>
      <c r="F711" s="12"/>
    </row>
    <row r="712" spans="1:6" x14ac:dyDescent="0.2">
      <c r="A712" s="12"/>
      <c r="B712" s="13"/>
      <c r="C712" s="12"/>
      <c r="D712" s="12"/>
      <c r="E712" s="12"/>
      <c r="F712" s="12"/>
    </row>
    <row r="713" spans="1:6" x14ac:dyDescent="0.2">
      <c r="A713" s="12"/>
      <c r="B713" s="13"/>
      <c r="C713" s="12"/>
      <c r="D713" s="12"/>
      <c r="E713" s="12"/>
      <c r="F713" s="12"/>
    </row>
    <row r="714" spans="1:6" x14ac:dyDescent="0.2">
      <c r="A714" s="12"/>
      <c r="B714" s="13"/>
      <c r="C714" s="12"/>
      <c r="D714" s="12"/>
      <c r="E714" s="12"/>
      <c r="F714" s="12"/>
    </row>
    <row r="715" spans="1:6" x14ac:dyDescent="0.2">
      <c r="A715" s="12"/>
      <c r="B715" s="13"/>
      <c r="C715" s="12"/>
      <c r="D715" s="12"/>
      <c r="E715" s="12"/>
      <c r="F715" s="12"/>
    </row>
    <row r="716" spans="1:6" x14ac:dyDescent="0.2">
      <c r="A716" s="12"/>
      <c r="B716" s="13"/>
      <c r="C716" s="12"/>
      <c r="D716" s="12"/>
      <c r="E716" s="12"/>
      <c r="F716" s="12"/>
    </row>
    <row r="717" spans="1:6" x14ac:dyDescent="0.2">
      <c r="A717" s="12"/>
      <c r="B717" s="13"/>
      <c r="C717" s="12"/>
      <c r="D717" s="12"/>
      <c r="E717" s="12"/>
      <c r="F717" s="12"/>
    </row>
    <row r="718" spans="1:6" x14ac:dyDescent="0.2">
      <c r="A718" s="12"/>
      <c r="B718" s="13"/>
      <c r="C718" s="12"/>
      <c r="D718" s="12"/>
      <c r="E718" s="12"/>
      <c r="F718" s="12"/>
    </row>
    <row r="719" spans="1:6" x14ac:dyDescent="0.2">
      <c r="A719" s="12"/>
      <c r="B719" s="13"/>
      <c r="C719" s="12"/>
      <c r="D719" s="12"/>
      <c r="E719" s="12"/>
      <c r="F719" s="12"/>
    </row>
    <row r="720" spans="1:6" x14ac:dyDescent="0.2">
      <c r="A720" s="12"/>
      <c r="B720" s="13"/>
      <c r="C720" s="12"/>
      <c r="D720" s="12"/>
      <c r="E720" s="12"/>
      <c r="F720" s="12"/>
    </row>
    <row r="721" spans="1:6" x14ac:dyDescent="0.2">
      <c r="A721" s="12"/>
      <c r="B721" s="13"/>
      <c r="C721" s="12"/>
      <c r="D721" s="12"/>
      <c r="E721" s="12"/>
      <c r="F721" s="12"/>
    </row>
    <row r="722" spans="1:6" x14ac:dyDescent="0.2">
      <c r="A722" s="12"/>
      <c r="B722" s="13"/>
      <c r="C722" s="12"/>
      <c r="D722" s="12"/>
      <c r="E722" s="12"/>
      <c r="F722" s="12"/>
    </row>
    <row r="723" spans="1:6" x14ac:dyDescent="0.2">
      <c r="A723" s="12"/>
      <c r="B723" s="13"/>
      <c r="C723" s="12"/>
      <c r="D723" s="12"/>
      <c r="E723" s="12"/>
      <c r="F723" s="12"/>
    </row>
    <row r="724" spans="1:6" x14ac:dyDescent="0.2">
      <c r="A724" s="12"/>
      <c r="B724" s="13"/>
      <c r="C724" s="12"/>
      <c r="D724" s="12"/>
      <c r="E724" s="12"/>
      <c r="F724" s="12"/>
    </row>
    <row r="725" spans="1:6" x14ac:dyDescent="0.2">
      <c r="A725" s="12"/>
      <c r="B725" s="13"/>
      <c r="C725" s="12"/>
      <c r="D725" s="12"/>
      <c r="E725" s="12"/>
      <c r="F725" s="12"/>
    </row>
    <row r="726" spans="1:6" x14ac:dyDescent="0.2">
      <c r="A726" s="12"/>
      <c r="B726" s="13"/>
      <c r="C726" s="12"/>
      <c r="D726" s="12"/>
      <c r="E726" s="12"/>
      <c r="F726" s="12"/>
    </row>
    <row r="727" spans="1:6" x14ac:dyDescent="0.2">
      <c r="A727" s="12"/>
      <c r="B727" s="13"/>
      <c r="C727" s="12"/>
      <c r="D727" s="12"/>
      <c r="E727" s="12"/>
      <c r="F727" s="12"/>
    </row>
    <row r="728" spans="1:6" x14ac:dyDescent="0.2">
      <c r="A728" s="12"/>
      <c r="B728" s="13"/>
      <c r="C728" s="12"/>
      <c r="D728" s="12"/>
      <c r="E728" s="12"/>
      <c r="F728" s="12"/>
    </row>
    <row r="729" spans="1:6" x14ac:dyDescent="0.2">
      <c r="A729" s="12"/>
      <c r="B729" s="13"/>
      <c r="C729" s="12"/>
      <c r="D729" s="12"/>
      <c r="E729" s="12"/>
      <c r="F729" s="12"/>
    </row>
    <row r="730" spans="1:6" x14ac:dyDescent="0.2">
      <c r="A730" s="12"/>
      <c r="B730" s="13"/>
      <c r="C730" s="12"/>
      <c r="D730" s="12"/>
      <c r="E730" s="12"/>
      <c r="F730" s="12"/>
    </row>
    <row r="731" spans="1:6" x14ac:dyDescent="0.2">
      <c r="A731" s="12"/>
      <c r="B731" s="13"/>
      <c r="C731" s="12"/>
      <c r="D731" s="12"/>
      <c r="E731" s="12"/>
      <c r="F731" s="12"/>
    </row>
    <row r="732" spans="1:6" x14ac:dyDescent="0.2">
      <c r="A732" s="12"/>
      <c r="B732" s="13"/>
      <c r="C732" s="12"/>
      <c r="D732" s="12"/>
      <c r="E732" s="12"/>
      <c r="F732" s="12"/>
    </row>
    <row r="733" spans="1:6" x14ac:dyDescent="0.2">
      <c r="A733" s="12"/>
      <c r="B733" s="13"/>
      <c r="C733" s="12"/>
      <c r="D733" s="12"/>
      <c r="E733" s="12"/>
      <c r="F733" s="12"/>
    </row>
    <row r="734" spans="1:6" x14ac:dyDescent="0.2">
      <c r="A734" s="12"/>
      <c r="B734" s="13"/>
      <c r="C734" s="12"/>
      <c r="D734" s="12"/>
      <c r="E734" s="12"/>
      <c r="F734" s="12"/>
    </row>
    <row r="735" spans="1:6" x14ac:dyDescent="0.2">
      <c r="A735" s="12"/>
      <c r="B735" s="13"/>
      <c r="C735" s="12"/>
      <c r="D735" s="12"/>
      <c r="E735" s="12"/>
      <c r="F735" s="12"/>
    </row>
    <row r="736" spans="1:6" x14ac:dyDescent="0.2">
      <c r="A736" s="12"/>
      <c r="B736" s="13"/>
      <c r="C736" s="12"/>
      <c r="D736" s="12"/>
      <c r="E736" s="12"/>
      <c r="F736" s="12"/>
    </row>
    <row r="737" spans="1:6" x14ac:dyDescent="0.2">
      <c r="A737" s="12"/>
      <c r="B737" s="13"/>
      <c r="C737" s="12"/>
      <c r="D737" s="12"/>
      <c r="E737" s="12"/>
      <c r="F737" s="12"/>
    </row>
    <row r="738" spans="1:6" x14ac:dyDescent="0.2">
      <c r="A738" s="12"/>
      <c r="B738" s="13"/>
      <c r="C738" s="12"/>
      <c r="D738" s="12"/>
      <c r="E738" s="12"/>
      <c r="F738" s="12"/>
    </row>
    <row r="739" spans="1:6" x14ac:dyDescent="0.2">
      <c r="A739" s="12"/>
      <c r="B739" s="13"/>
      <c r="C739" s="12"/>
      <c r="D739" s="12"/>
      <c r="E739" s="12"/>
      <c r="F739" s="12"/>
    </row>
    <row r="740" spans="1:6" x14ac:dyDescent="0.2">
      <c r="A740" s="12"/>
      <c r="B740" s="13"/>
      <c r="C740" s="12"/>
      <c r="D740" s="12"/>
      <c r="E740" s="12"/>
      <c r="F740" s="12"/>
    </row>
    <row r="741" spans="1:6" x14ac:dyDescent="0.2">
      <c r="A741" s="12"/>
      <c r="B741" s="13"/>
      <c r="C741" s="12"/>
      <c r="D741" s="12"/>
      <c r="E741" s="12"/>
      <c r="F741" s="12"/>
    </row>
    <row r="742" spans="1:6" x14ac:dyDescent="0.2">
      <c r="A742" s="12"/>
      <c r="B742" s="13"/>
      <c r="C742" s="12"/>
      <c r="D742" s="12"/>
      <c r="E742" s="12"/>
      <c r="F742" s="12"/>
    </row>
    <row r="743" spans="1:6" x14ac:dyDescent="0.2">
      <c r="A743" s="12"/>
      <c r="B743" s="13"/>
      <c r="C743" s="12"/>
      <c r="D743" s="12"/>
      <c r="E743" s="12"/>
      <c r="F743" s="12"/>
    </row>
    <row r="744" spans="1:6" x14ac:dyDescent="0.2">
      <c r="A744" s="12"/>
      <c r="B744" s="13"/>
      <c r="C744" s="12"/>
      <c r="D744" s="12"/>
      <c r="E744" s="12"/>
      <c r="F744" s="12"/>
    </row>
    <row r="745" spans="1:6" x14ac:dyDescent="0.2">
      <c r="A745" s="12"/>
      <c r="B745" s="13"/>
      <c r="C745" s="12"/>
      <c r="D745" s="12"/>
      <c r="E745" s="12"/>
      <c r="F745" s="12"/>
    </row>
    <row r="746" spans="1:6" x14ac:dyDescent="0.2">
      <c r="A746" s="12"/>
      <c r="B746" s="13"/>
      <c r="C746" s="12"/>
      <c r="D746" s="12"/>
      <c r="E746" s="12"/>
      <c r="F746" s="12"/>
    </row>
    <row r="747" spans="1:6" x14ac:dyDescent="0.2">
      <c r="A747" s="12"/>
      <c r="B747" s="13"/>
      <c r="C747" s="12"/>
      <c r="D747" s="12"/>
      <c r="E747" s="12"/>
      <c r="F747" s="12"/>
    </row>
    <row r="748" spans="1:6" x14ac:dyDescent="0.2">
      <c r="A748" s="12"/>
      <c r="B748" s="13"/>
      <c r="C748" s="12"/>
      <c r="D748" s="12"/>
      <c r="E748" s="12"/>
      <c r="F748" s="12"/>
    </row>
    <row r="749" spans="1:6" x14ac:dyDescent="0.2">
      <c r="A749" s="12"/>
      <c r="B749" s="13"/>
      <c r="C749" s="12"/>
      <c r="D749" s="12"/>
      <c r="E749" s="12"/>
      <c r="F749" s="12"/>
    </row>
    <row r="750" spans="1:6" x14ac:dyDescent="0.2">
      <c r="A750" s="12"/>
      <c r="B750" s="13"/>
      <c r="C750" s="12"/>
      <c r="D750" s="12"/>
      <c r="E750" s="12"/>
      <c r="F750" s="12"/>
    </row>
    <row r="751" spans="1:6" x14ac:dyDescent="0.2">
      <c r="A751" s="12"/>
      <c r="B751" s="13"/>
      <c r="C751" s="12"/>
      <c r="D751" s="12"/>
      <c r="E751" s="12"/>
      <c r="F751" s="12"/>
    </row>
    <row r="752" spans="1:6" x14ac:dyDescent="0.2">
      <c r="A752" s="12"/>
      <c r="B752" s="13"/>
      <c r="C752" s="12"/>
      <c r="D752" s="12"/>
      <c r="E752" s="12"/>
      <c r="F752" s="12"/>
    </row>
    <row r="753" spans="1:6" x14ac:dyDescent="0.2">
      <c r="A753" s="12"/>
      <c r="B753" s="13"/>
      <c r="C753" s="12"/>
      <c r="D753" s="12"/>
      <c r="E753" s="12"/>
      <c r="F753" s="12"/>
    </row>
    <row r="754" spans="1:6" x14ac:dyDescent="0.2">
      <c r="A754" s="12"/>
      <c r="B754" s="13"/>
      <c r="C754" s="12"/>
      <c r="D754" s="12"/>
      <c r="E754" s="12"/>
      <c r="F754" s="12"/>
    </row>
    <row r="755" spans="1:6" x14ac:dyDescent="0.2">
      <c r="A755" s="12"/>
      <c r="B755" s="13"/>
      <c r="C755" s="12"/>
      <c r="D755" s="12"/>
      <c r="E755" s="12"/>
      <c r="F755" s="12"/>
    </row>
    <row r="756" spans="1:6" x14ac:dyDescent="0.2">
      <c r="A756" s="12"/>
      <c r="B756" s="13"/>
      <c r="C756" s="12"/>
      <c r="D756" s="12"/>
      <c r="E756" s="12"/>
      <c r="F756" s="12"/>
    </row>
    <row r="757" spans="1:6" x14ac:dyDescent="0.2">
      <c r="A757" s="12"/>
      <c r="B757" s="13"/>
      <c r="C757" s="12"/>
      <c r="D757" s="12"/>
      <c r="E757" s="12"/>
      <c r="F757" s="12"/>
    </row>
    <row r="758" spans="1:6" x14ac:dyDescent="0.2">
      <c r="A758" s="12"/>
      <c r="B758" s="13"/>
      <c r="C758" s="12"/>
      <c r="D758" s="12"/>
      <c r="E758" s="12"/>
      <c r="F758" s="12"/>
    </row>
    <row r="759" spans="1:6" x14ac:dyDescent="0.2">
      <c r="A759" s="12"/>
      <c r="B759" s="13"/>
      <c r="C759" s="12"/>
      <c r="D759" s="12"/>
      <c r="E759" s="12"/>
      <c r="F759" s="12"/>
    </row>
    <row r="760" spans="1:6" x14ac:dyDescent="0.2">
      <c r="A760" s="12"/>
      <c r="B760" s="13"/>
      <c r="C760" s="12"/>
      <c r="D760" s="12"/>
      <c r="E760" s="12"/>
      <c r="F760" s="12"/>
    </row>
    <row r="761" spans="1:6" x14ac:dyDescent="0.2">
      <c r="A761" s="12"/>
      <c r="B761" s="13"/>
      <c r="C761" s="12"/>
      <c r="D761" s="12"/>
      <c r="E761" s="12"/>
      <c r="F761" s="12"/>
    </row>
    <row r="762" spans="1:6" x14ac:dyDescent="0.2">
      <c r="A762" s="12"/>
      <c r="B762" s="13"/>
      <c r="C762" s="12"/>
      <c r="D762" s="12"/>
      <c r="E762" s="12"/>
      <c r="F762" s="12"/>
    </row>
    <row r="763" spans="1:6" x14ac:dyDescent="0.2">
      <c r="A763" s="12"/>
      <c r="B763" s="13"/>
      <c r="C763" s="12"/>
      <c r="D763" s="12"/>
      <c r="E763" s="12"/>
      <c r="F763" s="12"/>
    </row>
    <row r="764" spans="1:6" x14ac:dyDescent="0.2">
      <c r="A764" s="12"/>
      <c r="B764" s="13"/>
      <c r="C764" s="12"/>
      <c r="D764" s="12"/>
      <c r="E764" s="12"/>
      <c r="F764" s="12"/>
    </row>
    <row r="765" spans="1:6" x14ac:dyDescent="0.2">
      <c r="A765" s="12"/>
      <c r="B765" s="13"/>
      <c r="C765" s="12"/>
      <c r="D765" s="12"/>
      <c r="E765" s="12"/>
      <c r="F765" s="12"/>
    </row>
    <row r="766" spans="1:6" x14ac:dyDescent="0.2">
      <c r="A766" s="12"/>
      <c r="B766" s="13"/>
      <c r="C766" s="12"/>
      <c r="D766" s="12"/>
      <c r="E766" s="12"/>
      <c r="F766" s="12"/>
    </row>
    <row r="767" spans="1:6" x14ac:dyDescent="0.2">
      <c r="A767" s="12"/>
      <c r="B767" s="13"/>
      <c r="C767" s="12"/>
      <c r="D767" s="12"/>
      <c r="E767" s="12"/>
      <c r="F767" s="12"/>
    </row>
    <row r="768" spans="1:6" x14ac:dyDescent="0.2">
      <c r="A768" s="12"/>
      <c r="B768" s="13"/>
      <c r="C768" s="12"/>
      <c r="D768" s="12"/>
      <c r="E768" s="12"/>
      <c r="F768" s="12"/>
    </row>
    <row r="769" spans="1:6" x14ac:dyDescent="0.2">
      <c r="A769" s="12"/>
      <c r="B769" s="13"/>
      <c r="C769" s="12"/>
      <c r="D769" s="12"/>
      <c r="E769" s="12"/>
      <c r="F769" s="12"/>
    </row>
    <row r="770" spans="1:6" x14ac:dyDescent="0.2">
      <c r="A770" s="12"/>
      <c r="B770" s="13"/>
      <c r="C770" s="12"/>
      <c r="D770" s="12"/>
      <c r="E770" s="12"/>
      <c r="F770" s="12"/>
    </row>
    <row r="771" spans="1:6" x14ac:dyDescent="0.2">
      <c r="A771" s="12"/>
      <c r="B771" s="13"/>
      <c r="C771" s="12"/>
      <c r="D771" s="12"/>
      <c r="E771" s="12"/>
      <c r="F771" s="12"/>
    </row>
    <row r="772" spans="1:6" x14ac:dyDescent="0.2">
      <c r="A772" s="12"/>
      <c r="B772" s="13"/>
      <c r="C772" s="12"/>
      <c r="D772" s="12"/>
      <c r="E772" s="12"/>
      <c r="F772" s="12"/>
    </row>
    <row r="773" spans="1:6" x14ac:dyDescent="0.2">
      <c r="A773" s="12"/>
      <c r="B773" s="13"/>
      <c r="C773" s="12"/>
      <c r="D773" s="12"/>
      <c r="E773" s="12"/>
      <c r="F773" s="12"/>
    </row>
    <row r="774" spans="1:6" x14ac:dyDescent="0.2">
      <c r="A774" s="12"/>
      <c r="B774" s="13"/>
      <c r="C774" s="12"/>
      <c r="D774" s="12"/>
      <c r="E774" s="12"/>
      <c r="F774" s="12"/>
    </row>
    <row r="775" spans="1:6" x14ac:dyDescent="0.2">
      <c r="A775" s="12"/>
      <c r="B775" s="13"/>
      <c r="C775" s="12"/>
      <c r="D775" s="12"/>
      <c r="E775" s="12"/>
      <c r="F775" s="12"/>
    </row>
    <row r="776" spans="1:6" x14ac:dyDescent="0.2">
      <c r="A776" s="12"/>
      <c r="B776" s="13"/>
      <c r="C776" s="12"/>
      <c r="D776" s="12"/>
      <c r="E776" s="12"/>
      <c r="F776" s="12"/>
    </row>
    <row r="777" spans="1:6" x14ac:dyDescent="0.2">
      <c r="A777" s="12"/>
      <c r="B777" s="13"/>
      <c r="C777" s="12"/>
      <c r="D777" s="12"/>
      <c r="E777" s="12"/>
      <c r="F777" s="12"/>
    </row>
    <row r="778" spans="1:6" x14ac:dyDescent="0.2">
      <c r="A778" s="12"/>
      <c r="B778" s="13"/>
      <c r="C778" s="12"/>
      <c r="D778" s="12"/>
      <c r="E778" s="12"/>
      <c r="F778" s="12"/>
    </row>
    <row r="779" spans="1:6" x14ac:dyDescent="0.2">
      <c r="A779" s="12"/>
      <c r="B779" s="13"/>
      <c r="C779" s="12"/>
      <c r="D779" s="12"/>
      <c r="E779" s="12"/>
      <c r="F779" s="12"/>
    </row>
    <row r="780" spans="1:6" x14ac:dyDescent="0.2">
      <c r="A780" s="12"/>
      <c r="B780" s="13"/>
      <c r="C780" s="12"/>
      <c r="D780" s="12"/>
      <c r="E780" s="12"/>
      <c r="F780" s="12"/>
    </row>
    <row r="781" spans="1:6" x14ac:dyDescent="0.2">
      <c r="A781" s="12"/>
      <c r="B781" s="13"/>
      <c r="C781" s="12"/>
      <c r="D781" s="12"/>
      <c r="E781" s="12"/>
      <c r="F781" s="12"/>
    </row>
    <row r="782" spans="1:6" x14ac:dyDescent="0.2">
      <c r="A782" s="12"/>
      <c r="B782" s="13"/>
      <c r="C782" s="12"/>
      <c r="D782" s="12"/>
      <c r="E782" s="12"/>
      <c r="F782" s="12"/>
    </row>
    <row r="783" spans="1:6" x14ac:dyDescent="0.2">
      <c r="A783" s="12"/>
      <c r="B783" s="13"/>
      <c r="C783" s="12"/>
      <c r="D783" s="12"/>
      <c r="E783" s="12"/>
      <c r="F783" s="12"/>
    </row>
    <row r="784" spans="1:6" x14ac:dyDescent="0.2">
      <c r="A784" s="12"/>
      <c r="B784" s="13"/>
      <c r="C784" s="12"/>
      <c r="D784" s="12"/>
      <c r="E784" s="12"/>
      <c r="F784" s="12"/>
    </row>
    <row r="785" spans="1:6" x14ac:dyDescent="0.2">
      <c r="A785" s="12"/>
      <c r="B785" s="13"/>
      <c r="C785" s="12"/>
      <c r="D785" s="12"/>
      <c r="E785" s="12"/>
      <c r="F785" s="12"/>
    </row>
    <row r="786" spans="1:6" x14ac:dyDescent="0.2">
      <c r="A786" s="12"/>
      <c r="B786" s="13"/>
      <c r="C786" s="12"/>
      <c r="D786" s="12"/>
      <c r="E786" s="12"/>
      <c r="F786" s="12"/>
    </row>
    <row r="787" spans="1:6" x14ac:dyDescent="0.2">
      <c r="A787" s="12"/>
      <c r="B787" s="13"/>
      <c r="C787" s="12"/>
      <c r="D787" s="12"/>
      <c r="E787" s="12"/>
      <c r="F787" s="12"/>
    </row>
    <row r="788" spans="1:6" x14ac:dyDescent="0.2">
      <c r="A788" s="12"/>
      <c r="B788" s="13"/>
      <c r="C788" s="12"/>
      <c r="D788" s="12"/>
      <c r="E788" s="12"/>
      <c r="F788" s="12"/>
    </row>
    <row r="789" spans="1:6" x14ac:dyDescent="0.2">
      <c r="A789" s="12"/>
      <c r="B789" s="13"/>
      <c r="C789" s="12"/>
      <c r="D789" s="12"/>
      <c r="E789" s="12"/>
      <c r="F789" s="12"/>
    </row>
    <row r="790" spans="1:6" x14ac:dyDescent="0.2">
      <c r="A790" s="12"/>
      <c r="B790" s="13"/>
      <c r="C790" s="12"/>
      <c r="D790" s="12"/>
      <c r="E790" s="12"/>
      <c r="F790" s="12"/>
    </row>
    <row r="791" spans="1:6" x14ac:dyDescent="0.2">
      <c r="A791" s="12"/>
      <c r="B791" s="13"/>
      <c r="C791" s="12"/>
      <c r="D791" s="12"/>
      <c r="E791" s="12"/>
      <c r="F791" s="12"/>
    </row>
    <row r="792" spans="1:6" x14ac:dyDescent="0.2">
      <c r="A792" s="12"/>
      <c r="B792" s="13"/>
      <c r="C792" s="12"/>
      <c r="D792" s="12"/>
      <c r="E792" s="12"/>
      <c r="F792" s="12"/>
    </row>
    <row r="793" spans="1:6" x14ac:dyDescent="0.2">
      <c r="A793" s="12"/>
      <c r="B793" s="13"/>
      <c r="C793" s="12"/>
      <c r="D793" s="12"/>
      <c r="E793" s="12"/>
      <c r="F793" s="12"/>
    </row>
    <row r="794" spans="1:6" x14ac:dyDescent="0.2">
      <c r="A794" s="12"/>
      <c r="B794" s="13"/>
      <c r="C794" s="12"/>
      <c r="D794" s="12"/>
      <c r="E794" s="12"/>
      <c r="F794" s="12"/>
    </row>
    <row r="795" spans="1:6" x14ac:dyDescent="0.2">
      <c r="A795" s="12"/>
      <c r="B795" s="13"/>
      <c r="C795" s="12"/>
      <c r="D795" s="12"/>
      <c r="E795" s="12"/>
      <c r="F795" s="12"/>
    </row>
    <row r="796" spans="1:6" x14ac:dyDescent="0.2">
      <c r="A796" s="12"/>
      <c r="B796" s="13"/>
      <c r="C796" s="12"/>
      <c r="D796" s="12"/>
      <c r="E796" s="12"/>
      <c r="F796" s="12"/>
    </row>
    <row r="797" spans="1:6" x14ac:dyDescent="0.2">
      <c r="A797" s="12"/>
      <c r="B797" s="13"/>
      <c r="C797" s="12"/>
      <c r="D797" s="12"/>
      <c r="E797" s="12"/>
      <c r="F797" s="12"/>
    </row>
    <row r="798" spans="1:6" x14ac:dyDescent="0.2">
      <c r="A798" s="12"/>
      <c r="B798" s="13"/>
      <c r="C798" s="12"/>
      <c r="D798" s="12"/>
      <c r="E798" s="12"/>
      <c r="F798" s="12"/>
    </row>
    <row r="799" spans="1:6" x14ac:dyDescent="0.2">
      <c r="A799" s="12"/>
      <c r="B799" s="13"/>
      <c r="C799" s="12"/>
      <c r="D799" s="12"/>
      <c r="E799" s="12"/>
      <c r="F799" s="12"/>
    </row>
    <row r="800" spans="1:6" x14ac:dyDescent="0.2">
      <c r="A800" s="12"/>
      <c r="B800" s="13"/>
      <c r="C800" s="12"/>
      <c r="D800" s="12"/>
      <c r="E800" s="12"/>
      <c r="F800" s="12"/>
    </row>
    <row r="801" spans="1:6" x14ac:dyDescent="0.2">
      <c r="A801" s="12"/>
      <c r="B801" s="13"/>
      <c r="C801" s="12"/>
      <c r="D801" s="12"/>
      <c r="E801" s="12"/>
      <c r="F801" s="12"/>
    </row>
    <row r="802" spans="1:6" x14ac:dyDescent="0.2">
      <c r="A802" s="12"/>
      <c r="B802" s="13"/>
      <c r="C802" s="12"/>
      <c r="D802" s="12"/>
      <c r="E802" s="12"/>
      <c r="F802" s="12"/>
    </row>
    <row r="803" spans="1:6" x14ac:dyDescent="0.2">
      <c r="A803" s="12"/>
      <c r="B803" s="13"/>
      <c r="C803" s="12"/>
      <c r="D803" s="12"/>
      <c r="E803" s="12"/>
      <c r="F803" s="12"/>
    </row>
    <row r="804" spans="1:6" x14ac:dyDescent="0.2">
      <c r="A804" s="12"/>
      <c r="B804" s="13"/>
      <c r="C804" s="12"/>
      <c r="D804" s="12"/>
      <c r="E804" s="12"/>
      <c r="F804" s="12"/>
    </row>
    <row r="805" spans="1:6" x14ac:dyDescent="0.2">
      <c r="A805" s="12"/>
      <c r="B805" s="13"/>
      <c r="C805" s="12"/>
      <c r="D805" s="12"/>
      <c r="E805" s="12"/>
      <c r="F805" s="12"/>
    </row>
    <row r="806" spans="1:6" x14ac:dyDescent="0.2">
      <c r="A806" s="12"/>
      <c r="B806" s="13"/>
      <c r="C806" s="12"/>
      <c r="D806" s="12"/>
      <c r="E806" s="12"/>
      <c r="F806" s="12"/>
    </row>
    <row r="807" spans="1:6" x14ac:dyDescent="0.2">
      <c r="A807" s="12"/>
      <c r="B807" s="13"/>
      <c r="C807" s="12"/>
      <c r="D807" s="12"/>
      <c r="E807" s="12"/>
      <c r="F807" s="12"/>
    </row>
    <row r="808" spans="1:6" x14ac:dyDescent="0.2">
      <c r="A808" s="12"/>
      <c r="B808" s="13"/>
      <c r="C808" s="12"/>
      <c r="D808" s="12"/>
      <c r="E808" s="12"/>
      <c r="F808" s="12"/>
    </row>
    <row r="809" spans="1:6" x14ac:dyDescent="0.2">
      <c r="A809" s="12"/>
      <c r="B809" s="13"/>
      <c r="C809" s="12"/>
      <c r="D809" s="12"/>
      <c r="E809" s="12"/>
      <c r="F809" s="12"/>
    </row>
    <row r="810" spans="1:6" x14ac:dyDescent="0.2">
      <c r="A810" s="12"/>
      <c r="B810" s="13"/>
      <c r="C810" s="12"/>
      <c r="D810" s="12"/>
      <c r="E810" s="12"/>
      <c r="F810" s="12"/>
    </row>
    <row r="811" spans="1:6" x14ac:dyDescent="0.2">
      <c r="A811" s="12"/>
      <c r="B811" s="13"/>
      <c r="C811" s="12"/>
      <c r="D811" s="12"/>
      <c r="E811" s="12"/>
      <c r="F811" s="12"/>
    </row>
    <row r="812" spans="1:6" x14ac:dyDescent="0.2">
      <c r="A812" s="12"/>
      <c r="B812" s="13"/>
      <c r="C812" s="12"/>
      <c r="D812" s="12"/>
      <c r="E812" s="12"/>
      <c r="F812" s="12"/>
    </row>
    <row r="813" spans="1:6" x14ac:dyDescent="0.2">
      <c r="A813" s="12"/>
      <c r="B813" s="13"/>
      <c r="C813" s="12"/>
      <c r="D813" s="12"/>
      <c r="E813" s="12"/>
      <c r="F813" s="12"/>
    </row>
    <row r="814" spans="1:6" x14ac:dyDescent="0.2">
      <c r="A814" s="12"/>
      <c r="B814" s="13"/>
      <c r="C814" s="12"/>
      <c r="D814" s="12"/>
      <c r="E814" s="12"/>
      <c r="F814" s="12"/>
    </row>
    <row r="815" spans="1:6" x14ac:dyDescent="0.2">
      <c r="A815" s="12"/>
      <c r="B815" s="13"/>
      <c r="C815" s="12"/>
      <c r="D815" s="12"/>
      <c r="E815" s="12"/>
      <c r="F815" s="12"/>
    </row>
    <row r="816" spans="1:6" x14ac:dyDescent="0.2">
      <c r="A816" s="12"/>
      <c r="B816" s="13"/>
      <c r="C816" s="12"/>
      <c r="D816" s="12"/>
      <c r="E816" s="12"/>
      <c r="F816" s="12"/>
    </row>
    <row r="817" spans="1:6" x14ac:dyDescent="0.2">
      <c r="A817" s="12"/>
      <c r="B817" s="13"/>
      <c r="C817" s="12"/>
      <c r="D817" s="12"/>
      <c r="E817" s="12"/>
      <c r="F817" s="12"/>
    </row>
    <row r="818" spans="1:6" x14ac:dyDescent="0.2">
      <c r="A818" s="12"/>
      <c r="B818" s="13"/>
      <c r="C818" s="12"/>
      <c r="D818" s="12"/>
      <c r="E818" s="12"/>
      <c r="F818" s="12"/>
    </row>
    <row r="819" spans="1:6" x14ac:dyDescent="0.2">
      <c r="A819" s="12"/>
      <c r="B819" s="13"/>
      <c r="C819" s="12"/>
      <c r="D819" s="12"/>
      <c r="E819" s="12"/>
      <c r="F819" s="12"/>
    </row>
    <row r="820" spans="1:6" x14ac:dyDescent="0.2">
      <c r="A820" s="12"/>
      <c r="B820" s="13"/>
      <c r="C820" s="12"/>
      <c r="D820" s="12"/>
      <c r="E820" s="12"/>
      <c r="F820" s="12"/>
    </row>
    <row r="821" spans="1:6" x14ac:dyDescent="0.2">
      <c r="A821" s="12"/>
      <c r="B821" s="13"/>
      <c r="C821" s="12"/>
      <c r="D821" s="12"/>
      <c r="E821" s="12"/>
      <c r="F821" s="12"/>
    </row>
    <row r="822" spans="1:6" x14ac:dyDescent="0.2">
      <c r="A822" s="12"/>
      <c r="B822" s="13"/>
      <c r="C822" s="12"/>
      <c r="D822" s="12"/>
      <c r="E822" s="12"/>
      <c r="F822" s="12"/>
    </row>
    <row r="823" spans="1:6" x14ac:dyDescent="0.2">
      <c r="A823" s="12"/>
      <c r="B823" s="13"/>
      <c r="C823" s="12"/>
      <c r="D823" s="12"/>
      <c r="E823" s="12"/>
      <c r="F823" s="12"/>
    </row>
    <row r="824" spans="1:6" x14ac:dyDescent="0.2">
      <c r="A824" s="12"/>
      <c r="B824" s="13"/>
      <c r="C824" s="12"/>
      <c r="D824" s="12"/>
      <c r="E824" s="12"/>
      <c r="F824" s="12"/>
    </row>
    <row r="825" spans="1:6" x14ac:dyDescent="0.2">
      <c r="A825" s="12"/>
      <c r="B825" s="13"/>
      <c r="C825" s="12"/>
      <c r="D825" s="12"/>
      <c r="E825" s="12"/>
      <c r="F825" s="12"/>
    </row>
    <row r="826" spans="1:6" x14ac:dyDescent="0.2">
      <c r="A826" s="12"/>
      <c r="B826" s="13"/>
      <c r="C826" s="12"/>
      <c r="D826" s="12"/>
      <c r="E826" s="12"/>
      <c r="F826" s="12"/>
    </row>
    <row r="827" spans="1:6" x14ac:dyDescent="0.2">
      <c r="A827" s="12"/>
      <c r="B827" s="13"/>
      <c r="C827" s="12"/>
      <c r="D827" s="12"/>
      <c r="E827" s="12"/>
      <c r="F827" s="12"/>
    </row>
    <row r="828" spans="1:6" x14ac:dyDescent="0.2">
      <c r="A828" s="12"/>
      <c r="B828" s="13"/>
      <c r="C828" s="12"/>
      <c r="D828" s="12"/>
      <c r="E828" s="12"/>
      <c r="F828" s="12"/>
    </row>
    <row r="829" spans="1:6" x14ac:dyDescent="0.2">
      <c r="A829" s="12"/>
      <c r="B829" s="13"/>
      <c r="C829" s="12"/>
      <c r="D829" s="12"/>
      <c r="E829" s="12"/>
      <c r="F829" s="12"/>
    </row>
    <row r="830" spans="1:6" x14ac:dyDescent="0.2">
      <c r="A830" s="12"/>
      <c r="B830" s="13"/>
      <c r="C830" s="12"/>
      <c r="D830" s="12"/>
      <c r="E830" s="12"/>
      <c r="F830" s="12"/>
    </row>
    <row r="831" spans="1:6" x14ac:dyDescent="0.2">
      <c r="A831" s="12"/>
      <c r="B831" s="13"/>
      <c r="C831" s="12"/>
      <c r="D831" s="12"/>
      <c r="E831" s="12"/>
      <c r="F831" s="12"/>
    </row>
    <row r="832" spans="1:6" x14ac:dyDescent="0.2">
      <c r="A832" s="12"/>
      <c r="B832" s="13"/>
      <c r="C832" s="12"/>
      <c r="D832" s="12"/>
      <c r="E832" s="12"/>
      <c r="F832" s="12"/>
    </row>
    <row r="833" spans="1:6" x14ac:dyDescent="0.2">
      <c r="A833" s="12"/>
      <c r="B833" s="13"/>
      <c r="C833" s="12"/>
      <c r="D833" s="12"/>
      <c r="E833" s="12"/>
      <c r="F833" s="12"/>
    </row>
    <row r="834" spans="1:6" x14ac:dyDescent="0.2">
      <c r="A834" s="12"/>
      <c r="B834" s="13"/>
      <c r="C834" s="12"/>
      <c r="D834" s="12"/>
      <c r="E834" s="12"/>
      <c r="F834" s="12"/>
    </row>
    <row r="835" spans="1:6" x14ac:dyDescent="0.2">
      <c r="A835" s="12"/>
      <c r="B835" s="13"/>
      <c r="C835" s="12"/>
      <c r="D835" s="12"/>
      <c r="E835" s="12"/>
      <c r="F835" s="12"/>
    </row>
    <row r="836" spans="1:6" x14ac:dyDescent="0.2">
      <c r="A836" s="12"/>
      <c r="B836" s="13"/>
      <c r="C836" s="12"/>
      <c r="D836" s="12"/>
      <c r="E836" s="12"/>
      <c r="F836" s="12"/>
    </row>
    <row r="837" spans="1:6" x14ac:dyDescent="0.2">
      <c r="A837" s="12"/>
      <c r="B837" s="13"/>
      <c r="C837" s="12"/>
      <c r="D837" s="12"/>
      <c r="E837" s="12"/>
      <c r="F837" s="12"/>
    </row>
    <row r="838" spans="1:6" x14ac:dyDescent="0.2">
      <c r="A838" s="12"/>
      <c r="B838" s="13"/>
      <c r="C838" s="12"/>
      <c r="D838" s="12"/>
      <c r="E838" s="12"/>
      <c r="F838" s="12"/>
    </row>
    <row r="839" spans="1:6" x14ac:dyDescent="0.2">
      <c r="A839" s="12"/>
      <c r="B839" s="13"/>
      <c r="C839" s="12"/>
      <c r="D839" s="12"/>
      <c r="E839" s="12"/>
      <c r="F839" s="12"/>
    </row>
    <row r="840" spans="1:6" x14ac:dyDescent="0.2">
      <c r="A840" s="12"/>
      <c r="B840" s="13"/>
      <c r="C840" s="12"/>
      <c r="D840" s="12"/>
      <c r="E840" s="12"/>
      <c r="F840" s="12"/>
    </row>
    <row r="841" spans="1:6" x14ac:dyDescent="0.2">
      <c r="A841" s="12"/>
      <c r="B841" s="13"/>
      <c r="C841" s="12"/>
      <c r="D841" s="12"/>
      <c r="E841" s="12"/>
      <c r="F841" s="12"/>
    </row>
    <row r="842" spans="1:6" x14ac:dyDescent="0.2">
      <c r="A842" s="12"/>
      <c r="B842" s="13"/>
      <c r="C842" s="12"/>
      <c r="D842" s="12"/>
      <c r="E842" s="12"/>
      <c r="F842" s="12"/>
    </row>
    <row r="843" spans="1:6" x14ac:dyDescent="0.2">
      <c r="A843" s="12"/>
      <c r="B843" s="13"/>
      <c r="C843" s="12"/>
      <c r="D843" s="12"/>
      <c r="E843" s="12"/>
      <c r="F843" s="12"/>
    </row>
    <row r="844" spans="1:6" x14ac:dyDescent="0.2">
      <c r="A844" s="12"/>
      <c r="B844" s="13"/>
      <c r="C844" s="12"/>
      <c r="D844" s="12"/>
      <c r="E844" s="12"/>
      <c r="F844" s="12"/>
    </row>
    <row r="845" spans="1:6" x14ac:dyDescent="0.2">
      <c r="A845" s="12"/>
      <c r="B845" s="13"/>
      <c r="C845" s="12"/>
      <c r="D845" s="12"/>
      <c r="E845" s="12"/>
      <c r="F845" s="12"/>
    </row>
    <row r="846" spans="1:6" x14ac:dyDescent="0.2">
      <c r="A846" s="12"/>
      <c r="B846" s="13"/>
      <c r="C846" s="12"/>
      <c r="D846" s="12"/>
      <c r="E846" s="12"/>
      <c r="F846" s="12"/>
    </row>
    <row r="847" spans="1:6" x14ac:dyDescent="0.2">
      <c r="A847" s="12"/>
      <c r="B847" s="13"/>
      <c r="C847" s="12"/>
      <c r="D847" s="12"/>
      <c r="E847" s="12"/>
      <c r="F847" s="12"/>
    </row>
    <row r="848" spans="1:6" x14ac:dyDescent="0.2">
      <c r="A848" s="12"/>
      <c r="B848" s="13"/>
      <c r="C848" s="12"/>
      <c r="D848" s="12"/>
      <c r="E848" s="12"/>
      <c r="F848" s="12"/>
    </row>
    <row r="849" spans="1:6" x14ac:dyDescent="0.2">
      <c r="A849" s="12"/>
      <c r="B849" s="13"/>
      <c r="C849" s="12"/>
      <c r="D849" s="12"/>
      <c r="E849" s="12"/>
      <c r="F849" s="12"/>
    </row>
    <row r="850" spans="1:6" x14ac:dyDescent="0.2">
      <c r="A850" s="12"/>
      <c r="B850" s="13"/>
      <c r="C850" s="12"/>
      <c r="D850" s="12"/>
      <c r="E850" s="12"/>
      <c r="F850" s="12"/>
    </row>
    <row r="851" spans="1:6" x14ac:dyDescent="0.2">
      <c r="A851" s="12"/>
      <c r="B851" s="13"/>
      <c r="C851" s="12"/>
      <c r="D851" s="12"/>
      <c r="E851" s="12"/>
      <c r="F851" s="12"/>
    </row>
    <row r="852" spans="1:6" x14ac:dyDescent="0.2">
      <c r="A852" s="12"/>
      <c r="B852" s="13"/>
      <c r="C852" s="12"/>
      <c r="D852" s="12"/>
      <c r="E852" s="12"/>
      <c r="F852" s="12"/>
    </row>
    <row r="853" spans="1:6" x14ac:dyDescent="0.2">
      <c r="A853" s="12"/>
      <c r="B853" s="13"/>
      <c r="C853" s="12"/>
      <c r="D853" s="12"/>
      <c r="E853" s="12"/>
      <c r="F853" s="12"/>
    </row>
    <row r="854" spans="1:6" x14ac:dyDescent="0.2">
      <c r="A854" s="12"/>
      <c r="B854" s="13"/>
      <c r="C854" s="12"/>
      <c r="D854" s="12"/>
      <c r="E854" s="12"/>
      <c r="F854" s="12"/>
    </row>
    <row r="855" spans="1:6" x14ac:dyDescent="0.2">
      <c r="A855" s="12"/>
      <c r="B855" s="13"/>
      <c r="C855" s="12"/>
      <c r="D855" s="12"/>
      <c r="E855" s="12"/>
      <c r="F855" s="12"/>
    </row>
    <row r="856" spans="1:6" x14ac:dyDescent="0.2">
      <c r="A856" s="12"/>
      <c r="B856" s="13"/>
      <c r="C856" s="12"/>
      <c r="D856" s="12"/>
      <c r="E856" s="12"/>
      <c r="F856" s="12"/>
    </row>
    <row r="857" spans="1:6" x14ac:dyDescent="0.2">
      <c r="A857" s="12"/>
      <c r="B857" s="13"/>
      <c r="C857" s="12"/>
      <c r="D857" s="12"/>
      <c r="E857" s="12"/>
      <c r="F857" s="12"/>
    </row>
    <row r="858" spans="1:6" x14ac:dyDescent="0.2">
      <c r="A858" s="12"/>
      <c r="B858" s="13"/>
      <c r="C858" s="12"/>
      <c r="D858" s="12"/>
      <c r="E858" s="12"/>
      <c r="F858" s="12"/>
    </row>
    <row r="859" spans="1:6" x14ac:dyDescent="0.2">
      <c r="A859" s="12"/>
      <c r="B859" s="13"/>
      <c r="C859" s="12"/>
      <c r="D859" s="12"/>
      <c r="E859" s="12"/>
      <c r="F859" s="12"/>
    </row>
    <row r="860" spans="1:6" x14ac:dyDescent="0.2">
      <c r="A860" s="12"/>
      <c r="B860" s="13"/>
      <c r="C860" s="12"/>
      <c r="D860" s="12"/>
      <c r="E860" s="12"/>
      <c r="F860" s="12"/>
    </row>
    <row r="861" spans="1:6" x14ac:dyDescent="0.2">
      <c r="A861" s="12"/>
      <c r="B861" s="13"/>
      <c r="C861" s="12"/>
      <c r="D861" s="12"/>
      <c r="E861" s="12"/>
      <c r="F861" s="12"/>
    </row>
    <row r="862" spans="1:6" x14ac:dyDescent="0.2">
      <c r="A862" s="12"/>
      <c r="B862" s="13"/>
      <c r="C862" s="12"/>
      <c r="D862" s="12"/>
      <c r="E862" s="12"/>
      <c r="F862" s="12"/>
    </row>
    <row r="863" spans="1:6" x14ac:dyDescent="0.2">
      <c r="A863" s="12"/>
      <c r="B863" s="13"/>
      <c r="C863" s="12"/>
      <c r="D863" s="12"/>
      <c r="E863" s="12"/>
      <c r="F863" s="12"/>
    </row>
    <row r="864" spans="1:6" x14ac:dyDescent="0.2">
      <c r="A864" s="12"/>
      <c r="B864" s="13"/>
      <c r="C864" s="12"/>
      <c r="D864" s="12"/>
      <c r="E864" s="12"/>
      <c r="F864" s="12"/>
    </row>
    <row r="865" spans="1:6" x14ac:dyDescent="0.2">
      <c r="A865" s="12"/>
      <c r="B865" s="13"/>
      <c r="C865" s="12"/>
      <c r="D865" s="12"/>
      <c r="E865" s="12"/>
      <c r="F865" s="12"/>
    </row>
    <row r="866" spans="1:6" x14ac:dyDescent="0.2">
      <c r="A866" s="12"/>
      <c r="B866" s="13"/>
      <c r="C866" s="12"/>
      <c r="D866" s="12"/>
      <c r="E866" s="12"/>
      <c r="F866" s="12"/>
    </row>
    <row r="867" spans="1:6" x14ac:dyDescent="0.2">
      <c r="A867" s="12"/>
      <c r="B867" s="13"/>
      <c r="C867" s="12"/>
      <c r="D867" s="12"/>
      <c r="E867" s="12"/>
      <c r="F867" s="12"/>
    </row>
    <row r="868" spans="1:6" x14ac:dyDescent="0.2">
      <c r="A868" s="12"/>
      <c r="B868" s="13"/>
      <c r="C868" s="12"/>
      <c r="D868" s="12"/>
      <c r="E868" s="12"/>
      <c r="F868" s="12"/>
    </row>
    <row r="869" spans="1:6" x14ac:dyDescent="0.2">
      <c r="A869" s="12"/>
      <c r="B869" s="13"/>
      <c r="C869" s="12"/>
      <c r="D869" s="12"/>
      <c r="E869" s="12"/>
      <c r="F869" s="12"/>
    </row>
    <row r="870" spans="1:6" x14ac:dyDescent="0.2">
      <c r="A870" s="12"/>
      <c r="B870" s="13"/>
      <c r="C870" s="12"/>
      <c r="D870" s="12"/>
      <c r="E870" s="12"/>
      <c r="F870" s="12"/>
    </row>
    <row r="871" spans="1:6" x14ac:dyDescent="0.2">
      <c r="A871" s="12"/>
      <c r="B871" s="13"/>
      <c r="C871" s="12"/>
      <c r="D871" s="12"/>
      <c r="E871" s="12"/>
      <c r="F871" s="12"/>
    </row>
    <row r="872" spans="1:6" x14ac:dyDescent="0.2">
      <c r="A872" s="12"/>
      <c r="B872" s="13"/>
      <c r="C872" s="12"/>
      <c r="D872" s="12"/>
      <c r="E872" s="12"/>
      <c r="F872" s="12"/>
    </row>
    <row r="873" spans="1:6" x14ac:dyDescent="0.2">
      <c r="A873" s="12"/>
      <c r="B873" s="13"/>
      <c r="C873" s="12"/>
      <c r="D873" s="12"/>
      <c r="E873" s="12"/>
      <c r="F873" s="12"/>
    </row>
    <row r="874" spans="1:6" x14ac:dyDescent="0.2">
      <c r="A874" s="12"/>
      <c r="B874" s="13"/>
      <c r="C874" s="12"/>
      <c r="D874" s="12"/>
      <c r="E874" s="12"/>
      <c r="F874" s="12"/>
    </row>
    <row r="875" spans="1:6" x14ac:dyDescent="0.2">
      <c r="A875" s="12"/>
      <c r="B875" s="13"/>
      <c r="C875" s="12"/>
      <c r="D875" s="12"/>
      <c r="E875" s="12"/>
      <c r="F875" s="12"/>
    </row>
    <row r="876" spans="1:6" x14ac:dyDescent="0.2">
      <c r="A876" s="12"/>
      <c r="B876" s="13"/>
      <c r="C876" s="12"/>
      <c r="D876" s="12"/>
      <c r="E876" s="12"/>
      <c r="F876" s="12"/>
    </row>
    <row r="877" spans="1:6" x14ac:dyDescent="0.2">
      <c r="A877" s="12"/>
      <c r="B877" s="13"/>
      <c r="C877" s="12"/>
      <c r="D877" s="12"/>
      <c r="E877" s="12"/>
      <c r="F877" s="12"/>
    </row>
    <row r="878" spans="1:6" x14ac:dyDescent="0.2">
      <c r="A878" s="12"/>
      <c r="B878" s="13"/>
      <c r="C878" s="12"/>
      <c r="D878" s="12"/>
      <c r="E878" s="12"/>
      <c r="F878" s="12"/>
    </row>
    <row r="879" spans="1:6" x14ac:dyDescent="0.2">
      <c r="A879" s="12"/>
      <c r="B879" s="13"/>
      <c r="C879" s="12"/>
      <c r="D879" s="12"/>
      <c r="E879" s="12"/>
      <c r="F879" s="12"/>
    </row>
    <row r="880" spans="1:6" x14ac:dyDescent="0.2">
      <c r="A880" s="12"/>
      <c r="B880" s="13"/>
      <c r="C880" s="12"/>
      <c r="D880" s="12"/>
      <c r="E880" s="12"/>
      <c r="F880" s="12"/>
    </row>
    <row r="881" spans="1:6" x14ac:dyDescent="0.2">
      <c r="A881" s="12"/>
      <c r="B881" s="13"/>
      <c r="C881" s="12"/>
      <c r="D881" s="12"/>
      <c r="E881" s="12"/>
      <c r="F881" s="12"/>
    </row>
    <row r="882" spans="1:6" x14ac:dyDescent="0.2">
      <c r="A882" s="12"/>
      <c r="B882" s="13"/>
      <c r="C882" s="12"/>
      <c r="D882" s="12"/>
      <c r="E882" s="12"/>
      <c r="F882" s="12"/>
    </row>
    <row r="883" spans="1:6" x14ac:dyDescent="0.2">
      <c r="A883" s="12"/>
      <c r="B883" s="13"/>
      <c r="C883" s="12"/>
      <c r="D883" s="12"/>
      <c r="E883" s="12"/>
      <c r="F883" s="12"/>
    </row>
    <row r="884" spans="1:6" x14ac:dyDescent="0.2">
      <c r="A884" s="12"/>
      <c r="B884" s="13"/>
      <c r="C884" s="12"/>
      <c r="D884" s="12"/>
      <c r="E884" s="12"/>
      <c r="F884" s="12"/>
    </row>
    <row r="885" spans="1:6" x14ac:dyDescent="0.2">
      <c r="A885" s="12"/>
      <c r="B885" s="13"/>
      <c r="C885" s="12"/>
      <c r="D885" s="12"/>
      <c r="E885" s="12"/>
      <c r="F885" s="12"/>
    </row>
    <row r="886" spans="1:6" x14ac:dyDescent="0.2">
      <c r="A886" s="12"/>
      <c r="B886" s="13"/>
      <c r="C886" s="12"/>
      <c r="D886" s="12"/>
      <c r="E886" s="12"/>
      <c r="F886" s="12"/>
    </row>
    <row r="887" spans="1:6" x14ac:dyDescent="0.2">
      <c r="A887" s="12"/>
      <c r="B887" s="13"/>
      <c r="C887" s="12"/>
      <c r="D887" s="12"/>
      <c r="E887" s="12"/>
      <c r="F887" s="12"/>
    </row>
    <row r="888" spans="1:6" x14ac:dyDescent="0.2">
      <c r="A888" s="12"/>
      <c r="B888" s="13"/>
      <c r="C888" s="12"/>
      <c r="D888" s="12"/>
      <c r="E888" s="12"/>
      <c r="F888" s="12"/>
    </row>
    <row r="889" spans="1:6" x14ac:dyDescent="0.2">
      <c r="A889" s="12"/>
      <c r="B889" s="13"/>
      <c r="C889" s="12"/>
      <c r="D889" s="12"/>
      <c r="E889" s="12"/>
      <c r="F889" s="12"/>
    </row>
    <row r="890" spans="1:6" x14ac:dyDescent="0.2">
      <c r="A890" s="12"/>
      <c r="B890" s="13"/>
      <c r="C890" s="12"/>
      <c r="D890" s="12"/>
      <c r="E890" s="12"/>
      <c r="F890" s="12"/>
    </row>
    <row r="891" spans="1:6" x14ac:dyDescent="0.2">
      <c r="A891" s="12"/>
      <c r="B891" s="13"/>
      <c r="C891" s="12"/>
      <c r="D891" s="12"/>
      <c r="E891" s="12"/>
      <c r="F891" s="12"/>
    </row>
    <row r="892" spans="1:6" x14ac:dyDescent="0.2">
      <c r="A892" s="12"/>
      <c r="B892" s="13"/>
      <c r="C892" s="12"/>
      <c r="D892" s="12"/>
      <c r="E892" s="12"/>
      <c r="F892" s="12"/>
    </row>
    <row r="893" spans="1:6" x14ac:dyDescent="0.2">
      <c r="A893" s="12"/>
      <c r="B893" s="13"/>
      <c r="C893" s="12"/>
      <c r="D893" s="12"/>
      <c r="E893" s="12"/>
      <c r="F893" s="12"/>
    </row>
    <row r="894" spans="1:6" x14ac:dyDescent="0.2">
      <c r="A894" s="12"/>
      <c r="B894" s="13"/>
      <c r="C894" s="12"/>
      <c r="D894" s="12"/>
      <c r="E894" s="12"/>
      <c r="F894" s="12"/>
    </row>
    <row r="895" spans="1:6" x14ac:dyDescent="0.2">
      <c r="A895" s="12"/>
      <c r="B895" s="13"/>
      <c r="C895" s="12"/>
      <c r="D895" s="12"/>
      <c r="E895" s="12"/>
      <c r="F895" s="12"/>
    </row>
    <row r="896" spans="1:6" x14ac:dyDescent="0.2">
      <c r="A896" s="12"/>
      <c r="B896" s="13"/>
      <c r="C896" s="12"/>
      <c r="D896" s="12"/>
      <c r="E896" s="12"/>
      <c r="F896" s="12"/>
    </row>
    <row r="897" spans="1:6" x14ac:dyDescent="0.2">
      <c r="A897" s="12"/>
      <c r="B897" s="13"/>
      <c r="C897" s="12"/>
      <c r="D897" s="12"/>
      <c r="E897" s="12"/>
      <c r="F897" s="12"/>
    </row>
    <row r="898" spans="1:6" x14ac:dyDescent="0.2">
      <c r="A898" s="12"/>
      <c r="B898" s="13"/>
      <c r="C898" s="12"/>
      <c r="D898" s="12"/>
      <c r="E898" s="12"/>
      <c r="F898" s="12"/>
    </row>
    <row r="899" spans="1:6" x14ac:dyDescent="0.2">
      <c r="A899" s="12"/>
      <c r="B899" s="13"/>
      <c r="C899" s="12"/>
      <c r="D899" s="12"/>
      <c r="E899" s="12"/>
      <c r="F899" s="12"/>
    </row>
    <row r="900" spans="1:6" x14ac:dyDescent="0.2">
      <c r="A900" s="12"/>
      <c r="B900" s="13"/>
      <c r="C900" s="12"/>
      <c r="D900" s="12"/>
      <c r="E900" s="12"/>
      <c r="F900" s="12"/>
    </row>
    <row r="901" spans="1:6" x14ac:dyDescent="0.2">
      <c r="A901" s="12"/>
      <c r="B901" s="13"/>
      <c r="C901" s="12"/>
      <c r="D901" s="12"/>
      <c r="E901" s="12"/>
      <c r="F901" s="12"/>
    </row>
    <row r="902" spans="1:6" x14ac:dyDescent="0.2">
      <c r="A902" s="12"/>
      <c r="B902" s="13"/>
      <c r="C902" s="12"/>
      <c r="D902" s="12"/>
      <c r="E902" s="12"/>
      <c r="F902" s="12"/>
    </row>
    <row r="903" spans="1:6" x14ac:dyDescent="0.2">
      <c r="A903" s="12"/>
      <c r="B903" s="13"/>
      <c r="C903" s="12"/>
      <c r="D903" s="12"/>
      <c r="E903" s="12"/>
      <c r="F903" s="12"/>
    </row>
    <row r="904" spans="1:6" x14ac:dyDescent="0.2">
      <c r="A904" s="12"/>
      <c r="B904" s="13"/>
      <c r="C904" s="12"/>
      <c r="D904" s="12"/>
      <c r="E904" s="12"/>
      <c r="F904" s="12"/>
    </row>
    <row r="905" spans="1:6" x14ac:dyDescent="0.2">
      <c r="A905" s="12"/>
      <c r="B905" s="13"/>
      <c r="C905" s="12"/>
      <c r="D905" s="12"/>
      <c r="E905" s="12"/>
      <c r="F905" s="12"/>
    </row>
    <row r="906" spans="1:6" x14ac:dyDescent="0.2">
      <c r="A906" s="12"/>
      <c r="B906" s="13"/>
      <c r="C906" s="12"/>
      <c r="D906" s="12"/>
      <c r="E906" s="12"/>
      <c r="F906" s="12"/>
    </row>
    <row r="907" spans="1:6" x14ac:dyDescent="0.2">
      <c r="A907" s="12"/>
      <c r="B907" s="13"/>
      <c r="C907" s="12"/>
      <c r="D907" s="12"/>
      <c r="E907" s="12"/>
      <c r="F907" s="12"/>
    </row>
    <row r="908" spans="1:6" x14ac:dyDescent="0.2">
      <c r="A908" s="12"/>
      <c r="B908" s="13"/>
      <c r="C908" s="12"/>
      <c r="D908" s="12"/>
      <c r="E908" s="12"/>
      <c r="F908" s="12"/>
    </row>
    <row r="909" spans="1:6" x14ac:dyDescent="0.2">
      <c r="A909" s="12"/>
      <c r="B909" s="13"/>
      <c r="C909" s="12"/>
      <c r="D909" s="12"/>
      <c r="E909" s="12"/>
      <c r="F909" s="12"/>
    </row>
    <row r="910" spans="1:6" x14ac:dyDescent="0.2">
      <c r="A910" s="12"/>
      <c r="B910" s="13"/>
      <c r="C910" s="12"/>
      <c r="D910" s="12"/>
      <c r="E910" s="12"/>
      <c r="F910" s="12"/>
    </row>
    <row r="911" spans="1:6" x14ac:dyDescent="0.2">
      <c r="A911" s="12"/>
      <c r="B911" s="13"/>
      <c r="C911" s="12"/>
      <c r="D911" s="12"/>
      <c r="E911" s="12"/>
      <c r="F911" s="12"/>
    </row>
    <row r="912" spans="1:6" x14ac:dyDescent="0.2">
      <c r="A912" s="12"/>
      <c r="B912" s="13"/>
      <c r="C912" s="12"/>
      <c r="D912" s="12"/>
      <c r="E912" s="12"/>
      <c r="F912" s="12"/>
    </row>
    <row r="913" spans="1:6" x14ac:dyDescent="0.2">
      <c r="A913" s="12"/>
      <c r="B913" s="13"/>
      <c r="C913" s="12"/>
      <c r="D913" s="12"/>
      <c r="E913" s="12"/>
      <c r="F913" s="12"/>
    </row>
    <row r="914" spans="1:6" x14ac:dyDescent="0.2">
      <c r="A914" s="12"/>
      <c r="B914" s="13"/>
      <c r="C914" s="12"/>
      <c r="D914" s="12"/>
      <c r="E914" s="12"/>
      <c r="F914" s="12"/>
    </row>
    <row r="915" spans="1:6" x14ac:dyDescent="0.2">
      <c r="A915" s="12"/>
      <c r="B915" s="13"/>
      <c r="C915" s="12"/>
      <c r="D915" s="12"/>
      <c r="E915" s="12"/>
      <c r="F915" s="12"/>
    </row>
    <row r="916" spans="1:6" x14ac:dyDescent="0.2">
      <c r="A916" s="12"/>
      <c r="B916" s="13"/>
      <c r="C916" s="12"/>
      <c r="D916" s="12"/>
      <c r="E916" s="12"/>
      <c r="F916" s="12"/>
    </row>
    <row r="917" spans="1:6" x14ac:dyDescent="0.2">
      <c r="A917" s="12"/>
      <c r="B917" s="13"/>
      <c r="C917" s="12"/>
      <c r="D917" s="12"/>
      <c r="E917" s="12"/>
      <c r="F917" s="12"/>
    </row>
    <row r="918" spans="1:6" x14ac:dyDescent="0.2">
      <c r="A918" s="12"/>
      <c r="B918" s="13"/>
      <c r="C918" s="12"/>
      <c r="D918" s="12"/>
      <c r="E918" s="12"/>
      <c r="F918" s="12"/>
    </row>
    <row r="919" spans="1:6" x14ac:dyDescent="0.2">
      <c r="A919" s="12"/>
      <c r="B919" s="13"/>
      <c r="C919" s="12"/>
      <c r="D919" s="12"/>
      <c r="E919" s="12"/>
      <c r="F919" s="12"/>
    </row>
    <row r="920" spans="1:6" x14ac:dyDescent="0.2">
      <c r="A920" s="12"/>
      <c r="B920" s="13"/>
      <c r="C920" s="12"/>
      <c r="D920" s="12"/>
      <c r="E920" s="12"/>
      <c r="F920" s="12"/>
    </row>
    <row r="921" spans="1:6" x14ac:dyDescent="0.2">
      <c r="A921" s="12"/>
      <c r="B921" s="13"/>
      <c r="C921" s="12"/>
      <c r="D921" s="12"/>
      <c r="E921" s="12"/>
      <c r="F921" s="12"/>
    </row>
    <row r="922" spans="1:6" x14ac:dyDescent="0.2">
      <c r="A922" s="12"/>
      <c r="B922" s="13"/>
      <c r="C922" s="12"/>
      <c r="D922" s="12"/>
      <c r="E922" s="12"/>
      <c r="F922" s="12"/>
    </row>
    <row r="923" spans="1:6" x14ac:dyDescent="0.2">
      <c r="A923" s="12"/>
      <c r="B923" s="13"/>
      <c r="C923" s="12"/>
      <c r="D923" s="12"/>
      <c r="E923" s="12"/>
      <c r="F923" s="12"/>
    </row>
    <row r="924" spans="1:6" x14ac:dyDescent="0.2">
      <c r="A924" s="12"/>
      <c r="B924" s="13"/>
      <c r="C924" s="12"/>
      <c r="D924" s="12"/>
      <c r="E924" s="12"/>
      <c r="F924" s="12"/>
    </row>
    <row r="925" spans="1:6" x14ac:dyDescent="0.2">
      <c r="A925" s="12"/>
      <c r="B925" s="13"/>
      <c r="C925" s="12"/>
      <c r="D925" s="12"/>
      <c r="E925" s="12"/>
      <c r="F925" s="12"/>
    </row>
    <row r="926" spans="1:6" x14ac:dyDescent="0.2">
      <c r="A926" s="12"/>
      <c r="B926" s="13"/>
      <c r="C926" s="12"/>
      <c r="D926" s="12"/>
      <c r="E926" s="12"/>
      <c r="F926" s="12"/>
    </row>
    <row r="927" spans="1:6" x14ac:dyDescent="0.2">
      <c r="A927" s="12"/>
      <c r="B927" s="13"/>
      <c r="C927" s="12"/>
      <c r="D927" s="12"/>
      <c r="E927" s="12"/>
      <c r="F927" s="12"/>
    </row>
    <row r="928" spans="1:6" x14ac:dyDescent="0.2">
      <c r="A928" s="12"/>
      <c r="B928" s="13"/>
      <c r="C928" s="12"/>
      <c r="D928" s="12"/>
      <c r="E928" s="12"/>
      <c r="F928" s="12"/>
    </row>
    <row r="929" spans="1:6" x14ac:dyDescent="0.2">
      <c r="A929" s="12"/>
      <c r="B929" s="13"/>
      <c r="C929" s="12"/>
      <c r="D929" s="12"/>
      <c r="E929" s="12"/>
      <c r="F929" s="12"/>
    </row>
    <row r="930" spans="1:6" x14ac:dyDescent="0.2">
      <c r="A930" s="12"/>
      <c r="B930" s="13"/>
      <c r="C930" s="12"/>
      <c r="D930" s="12"/>
      <c r="E930" s="12"/>
      <c r="F930" s="12"/>
    </row>
    <row r="931" spans="1:6" x14ac:dyDescent="0.2">
      <c r="A931" s="12"/>
      <c r="B931" s="13"/>
      <c r="C931" s="12"/>
      <c r="D931" s="12"/>
      <c r="E931" s="12"/>
      <c r="F931" s="12"/>
    </row>
    <row r="932" spans="1:6" x14ac:dyDescent="0.2">
      <c r="A932" s="12"/>
      <c r="B932" s="13"/>
      <c r="C932" s="12"/>
      <c r="D932" s="12"/>
      <c r="E932" s="12"/>
      <c r="F932" s="12"/>
    </row>
    <row r="933" spans="1:6" x14ac:dyDescent="0.2">
      <c r="A933" s="12"/>
      <c r="B933" s="13"/>
      <c r="C933" s="12"/>
      <c r="D933" s="12"/>
      <c r="E933" s="12"/>
      <c r="F933" s="12"/>
    </row>
    <row r="934" spans="1:6" x14ac:dyDescent="0.2">
      <c r="A934" s="12"/>
      <c r="B934" s="13"/>
      <c r="C934" s="12"/>
      <c r="D934" s="12"/>
      <c r="E934" s="12"/>
      <c r="F934" s="12"/>
    </row>
    <row r="935" spans="1:6" x14ac:dyDescent="0.2">
      <c r="A935" s="12"/>
      <c r="B935" s="13"/>
      <c r="C935" s="12"/>
      <c r="D935" s="12"/>
      <c r="E935" s="12"/>
      <c r="F935" s="12"/>
    </row>
    <row r="936" spans="1:6" x14ac:dyDescent="0.2">
      <c r="A936" s="12"/>
      <c r="B936" s="13"/>
      <c r="C936" s="12"/>
      <c r="D936" s="12"/>
      <c r="E936" s="12"/>
      <c r="F936" s="12"/>
    </row>
    <row r="937" spans="1:6" x14ac:dyDescent="0.2">
      <c r="A937" s="12"/>
      <c r="B937" s="13"/>
      <c r="C937" s="12"/>
      <c r="D937" s="12"/>
      <c r="E937" s="12"/>
      <c r="F937" s="12"/>
    </row>
    <row r="938" spans="1:6" x14ac:dyDescent="0.2">
      <c r="A938" s="12"/>
      <c r="B938" s="13"/>
      <c r="C938" s="12"/>
      <c r="D938" s="12"/>
      <c r="E938" s="12"/>
      <c r="F938" s="12"/>
    </row>
    <row r="939" spans="1:6" x14ac:dyDescent="0.2">
      <c r="A939" s="12"/>
      <c r="B939" s="13"/>
      <c r="C939" s="12"/>
      <c r="D939" s="12"/>
      <c r="E939" s="12"/>
      <c r="F939" s="12"/>
    </row>
    <row r="940" spans="1:6" x14ac:dyDescent="0.2">
      <c r="A940" s="12"/>
      <c r="B940" s="13"/>
      <c r="C940" s="12"/>
      <c r="D940" s="12"/>
      <c r="E940" s="12"/>
      <c r="F940" s="12"/>
    </row>
    <row r="941" spans="1:6" x14ac:dyDescent="0.2">
      <c r="A941" s="12"/>
      <c r="B941" s="13"/>
      <c r="C941" s="12"/>
      <c r="D941" s="12"/>
      <c r="E941" s="12"/>
      <c r="F941" s="12"/>
    </row>
    <row r="942" spans="1:6" x14ac:dyDescent="0.2">
      <c r="A942" s="12"/>
      <c r="B942" s="13"/>
      <c r="C942" s="12"/>
      <c r="D942" s="12"/>
      <c r="E942" s="12"/>
      <c r="F942" s="12"/>
    </row>
    <row r="943" spans="1:6" x14ac:dyDescent="0.2">
      <c r="A943" s="12"/>
      <c r="B943" s="13"/>
      <c r="C943" s="12"/>
      <c r="D943" s="12"/>
      <c r="E943" s="12"/>
      <c r="F943" s="12"/>
    </row>
    <row r="944" spans="1:6" x14ac:dyDescent="0.2">
      <c r="A944" s="12"/>
      <c r="B944" s="13"/>
      <c r="C944" s="12"/>
      <c r="D944" s="12"/>
      <c r="E944" s="12"/>
      <c r="F944" s="12"/>
    </row>
    <row r="945" spans="1:6" x14ac:dyDescent="0.2">
      <c r="A945" s="12"/>
      <c r="B945" s="13"/>
      <c r="C945" s="12"/>
      <c r="D945" s="12"/>
      <c r="E945" s="12"/>
      <c r="F945" s="12"/>
    </row>
    <row r="946" spans="1:6" x14ac:dyDescent="0.2">
      <c r="A946" s="12"/>
      <c r="B946" s="13"/>
      <c r="C946" s="12"/>
      <c r="D946" s="12"/>
      <c r="E946" s="12"/>
      <c r="F946" s="12"/>
    </row>
    <row r="947" spans="1:6" x14ac:dyDescent="0.2">
      <c r="A947" s="12"/>
      <c r="B947" s="13"/>
      <c r="C947" s="12"/>
      <c r="D947" s="12"/>
      <c r="E947" s="12"/>
      <c r="F947" s="12"/>
    </row>
    <row r="948" spans="1:6" x14ac:dyDescent="0.2">
      <c r="A948" s="12"/>
      <c r="B948" s="13"/>
      <c r="C948" s="12"/>
      <c r="D948" s="12"/>
      <c r="E948" s="12"/>
      <c r="F948" s="12"/>
    </row>
    <row r="949" spans="1:6" x14ac:dyDescent="0.2">
      <c r="A949" s="12"/>
      <c r="B949" s="13"/>
      <c r="C949" s="12"/>
      <c r="D949" s="12"/>
      <c r="E949" s="12"/>
      <c r="F949" s="12"/>
    </row>
    <row r="950" spans="1:6" x14ac:dyDescent="0.2">
      <c r="A950" s="12"/>
      <c r="B950" s="13"/>
      <c r="C950" s="12"/>
      <c r="D950" s="12"/>
      <c r="E950" s="12"/>
      <c r="F950" s="12"/>
    </row>
    <row r="951" spans="1:6" x14ac:dyDescent="0.2">
      <c r="A951" s="12"/>
      <c r="B951" s="13"/>
      <c r="C951" s="12"/>
      <c r="D951" s="12"/>
      <c r="E951" s="12"/>
      <c r="F951" s="12"/>
    </row>
    <row r="952" spans="1:6" x14ac:dyDescent="0.2">
      <c r="A952" s="12"/>
      <c r="B952" s="13"/>
      <c r="C952" s="12"/>
      <c r="D952" s="12"/>
      <c r="E952" s="12"/>
      <c r="F952" s="12"/>
    </row>
    <row r="953" spans="1:6" x14ac:dyDescent="0.2">
      <c r="A953" s="12"/>
      <c r="B953" s="13"/>
      <c r="C953" s="12"/>
      <c r="D953" s="12"/>
      <c r="E953" s="12"/>
      <c r="F953" s="12"/>
    </row>
    <row r="954" spans="1:6" x14ac:dyDescent="0.2">
      <c r="A954" s="12"/>
      <c r="B954" s="13"/>
      <c r="C954" s="12"/>
      <c r="D954" s="12"/>
      <c r="E954" s="12"/>
      <c r="F954" s="12"/>
    </row>
    <row r="955" spans="1:6" x14ac:dyDescent="0.2">
      <c r="A955" s="12"/>
      <c r="B955" s="13"/>
      <c r="C955" s="12"/>
      <c r="D955" s="12"/>
      <c r="E955" s="12"/>
      <c r="F955" s="12"/>
    </row>
    <row r="956" spans="1:6" x14ac:dyDescent="0.2">
      <c r="A956" s="12"/>
      <c r="B956" s="13"/>
      <c r="C956" s="12"/>
      <c r="D956" s="12"/>
      <c r="E956" s="12"/>
      <c r="F956" s="12"/>
    </row>
    <row r="957" spans="1:6" x14ac:dyDescent="0.2">
      <c r="A957" s="12"/>
      <c r="B957" s="13"/>
      <c r="C957" s="12"/>
      <c r="D957" s="12"/>
      <c r="E957" s="12"/>
      <c r="F957" s="12"/>
    </row>
    <row r="958" spans="1:6" x14ac:dyDescent="0.2">
      <c r="A958" s="12"/>
      <c r="B958" s="13"/>
      <c r="C958" s="12"/>
      <c r="D958" s="12"/>
      <c r="E958" s="12"/>
      <c r="F958" s="12"/>
    </row>
    <row r="959" spans="1:6" x14ac:dyDescent="0.2">
      <c r="A959" s="12"/>
      <c r="B959" s="13"/>
      <c r="C959" s="12"/>
      <c r="D959" s="12"/>
      <c r="E959" s="12"/>
      <c r="F959" s="12"/>
    </row>
    <row r="960" spans="1:6" x14ac:dyDescent="0.2">
      <c r="A960" s="12"/>
      <c r="B960" s="13"/>
      <c r="C960" s="12"/>
      <c r="D960" s="12"/>
      <c r="E960" s="12"/>
      <c r="F960" s="12"/>
    </row>
    <row r="961" spans="1:6" x14ac:dyDescent="0.2">
      <c r="A961" s="12"/>
      <c r="B961" s="13"/>
      <c r="C961" s="12"/>
      <c r="D961" s="12"/>
      <c r="E961" s="12"/>
      <c r="F961" s="12"/>
    </row>
    <row r="962" spans="1:6" x14ac:dyDescent="0.2">
      <c r="A962" s="12"/>
      <c r="B962" s="13"/>
      <c r="C962" s="12"/>
      <c r="D962" s="12"/>
      <c r="E962" s="12"/>
      <c r="F962" s="12"/>
    </row>
    <row r="963" spans="1:6" x14ac:dyDescent="0.2">
      <c r="A963" s="12"/>
      <c r="B963" s="13"/>
      <c r="C963" s="12"/>
      <c r="D963" s="12"/>
      <c r="E963" s="12"/>
      <c r="F963" s="12"/>
    </row>
    <row r="964" spans="1:6" x14ac:dyDescent="0.2">
      <c r="A964" s="12"/>
      <c r="B964" s="13"/>
      <c r="C964" s="12"/>
      <c r="D964" s="12"/>
      <c r="E964" s="12"/>
      <c r="F964" s="12"/>
    </row>
    <row r="965" spans="1:6" x14ac:dyDescent="0.2">
      <c r="A965" s="12"/>
      <c r="B965" s="13"/>
      <c r="C965" s="12"/>
      <c r="D965" s="12"/>
      <c r="E965" s="12"/>
      <c r="F965" s="12"/>
    </row>
    <row r="966" spans="1:6" x14ac:dyDescent="0.2">
      <c r="A966" s="12"/>
      <c r="B966" s="13"/>
      <c r="C966" s="12"/>
      <c r="D966" s="12"/>
      <c r="E966" s="12"/>
      <c r="F966" s="12"/>
    </row>
    <row r="967" spans="1:6" x14ac:dyDescent="0.2">
      <c r="A967" s="12"/>
      <c r="B967" s="13"/>
      <c r="C967" s="12"/>
      <c r="D967" s="12"/>
      <c r="E967" s="12"/>
      <c r="F967" s="12"/>
    </row>
    <row r="968" spans="1:6" x14ac:dyDescent="0.2">
      <c r="A968" s="12"/>
      <c r="B968" s="13"/>
      <c r="C968" s="12"/>
      <c r="D968" s="12"/>
      <c r="E968" s="12"/>
      <c r="F968" s="12"/>
    </row>
    <row r="969" spans="1:6" x14ac:dyDescent="0.2">
      <c r="A969" s="12"/>
      <c r="B969" s="13"/>
      <c r="C969" s="12"/>
      <c r="D969" s="12"/>
      <c r="E969" s="12"/>
      <c r="F969" s="12"/>
    </row>
    <row r="970" spans="1:6" x14ac:dyDescent="0.2">
      <c r="A970" s="12"/>
      <c r="B970" s="13"/>
      <c r="C970" s="12"/>
      <c r="D970" s="12"/>
      <c r="E970" s="12"/>
      <c r="F970" s="12"/>
    </row>
    <row r="971" spans="1:6" x14ac:dyDescent="0.2">
      <c r="A971" s="12"/>
      <c r="B971" s="13"/>
      <c r="C971" s="12"/>
      <c r="D971" s="12"/>
      <c r="E971" s="12"/>
      <c r="F971" s="12"/>
    </row>
    <row r="972" spans="1:6" x14ac:dyDescent="0.2">
      <c r="A972" s="12"/>
      <c r="B972" s="13"/>
      <c r="C972" s="12"/>
      <c r="D972" s="12"/>
      <c r="E972" s="12"/>
      <c r="F972" s="12"/>
    </row>
    <row r="973" spans="1:6" x14ac:dyDescent="0.2">
      <c r="A973" s="12"/>
      <c r="B973" s="13"/>
      <c r="C973" s="12"/>
      <c r="D973" s="12"/>
      <c r="E973" s="12"/>
      <c r="F973" s="12"/>
    </row>
    <row r="974" spans="1:6" x14ac:dyDescent="0.2">
      <c r="A974" s="12"/>
      <c r="B974" s="13"/>
      <c r="C974" s="12"/>
      <c r="D974" s="12"/>
      <c r="E974" s="12"/>
      <c r="F974" s="12"/>
    </row>
    <row r="975" spans="1:6" x14ac:dyDescent="0.2">
      <c r="A975" s="12"/>
      <c r="B975" s="13"/>
      <c r="C975" s="12"/>
      <c r="D975" s="12"/>
      <c r="E975" s="12"/>
      <c r="F975" s="12"/>
    </row>
    <row r="976" spans="1:6" x14ac:dyDescent="0.2">
      <c r="A976" s="12"/>
      <c r="B976" s="13"/>
      <c r="C976" s="12"/>
      <c r="D976" s="12"/>
      <c r="E976" s="12"/>
      <c r="F976" s="12"/>
    </row>
    <row r="977" spans="1:6" x14ac:dyDescent="0.2">
      <c r="A977" s="12"/>
      <c r="B977" s="13"/>
      <c r="C977" s="12"/>
      <c r="D977" s="12"/>
      <c r="E977" s="12"/>
      <c r="F977" s="12"/>
    </row>
    <row r="978" spans="1:6" x14ac:dyDescent="0.2">
      <c r="A978" s="12"/>
      <c r="B978" s="13"/>
      <c r="C978" s="12"/>
      <c r="D978" s="12"/>
      <c r="E978" s="12"/>
      <c r="F978" s="12"/>
    </row>
    <row r="979" spans="1:6" x14ac:dyDescent="0.2">
      <c r="A979" s="12"/>
      <c r="B979" s="13"/>
      <c r="C979" s="12"/>
      <c r="D979" s="12"/>
      <c r="E979" s="12"/>
      <c r="F979" s="12"/>
    </row>
    <row r="980" spans="1:6" x14ac:dyDescent="0.2">
      <c r="A980" s="12"/>
      <c r="B980" s="13"/>
      <c r="C980" s="12"/>
      <c r="D980" s="12"/>
      <c r="E980" s="12"/>
      <c r="F980" s="12"/>
    </row>
    <row r="981" spans="1:6" x14ac:dyDescent="0.2">
      <c r="A981" s="12"/>
      <c r="B981" s="13"/>
      <c r="C981" s="12"/>
      <c r="D981" s="12"/>
      <c r="E981" s="12"/>
      <c r="F981" s="12"/>
    </row>
    <row r="982" spans="1:6" x14ac:dyDescent="0.2">
      <c r="A982" s="12"/>
      <c r="B982" s="13"/>
      <c r="C982" s="12"/>
      <c r="D982" s="12"/>
      <c r="E982" s="12"/>
      <c r="F982" s="12"/>
    </row>
    <row r="983" spans="1:6" x14ac:dyDescent="0.2">
      <c r="A983" s="12"/>
      <c r="B983" s="13"/>
      <c r="C983" s="12"/>
      <c r="D983" s="12"/>
      <c r="E983" s="12"/>
      <c r="F983" s="12"/>
    </row>
    <row r="984" spans="1:6" x14ac:dyDescent="0.2">
      <c r="A984" s="12"/>
      <c r="B984" s="13"/>
      <c r="C984" s="12"/>
      <c r="D984" s="12"/>
      <c r="E984" s="12"/>
      <c r="F984" s="12"/>
    </row>
    <row r="985" spans="1:6" x14ac:dyDescent="0.2">
      <c r="A985" s="12"/>
      <c r="B985" s="13"/>
      <c r="C985" s="12"/>
      <c r="D985" s="12"/>
      <c r="E985" s="12"/>
      <c r="F985" s="12"/>
    </row>
    <row r="986" spans="1:6" x14ac:dyDescent="0.2">
      <c r="A986" s="12"/>
      <c r="B986" s="13"/>
      <c r="C986" s="12"/>
      <c r="D986" s="12"/>
      <c r="E986" s="12"/>
      <c r="F986" s="12"/>
    </row>
    <row r="987" spans="1:6" x14ac:dyDescent="0.2">
      <c r="A987" s="12"/>
      <c r="B987" s="13"/>
      <c r="C987" s="12"/>
      <c r="D987" s="12"/>
      <c r="E987" s="12"/>
      <c r="F987" s="12"/>
    </row>
    <row r="988" spans="1:6" x14ac:dyDescent="0.2">
      <c r="A988" s="12"/>
      <c r="B988" s="13"/>
      <c r="C988" s="12"/>
      <c r="D988" s="12"/>
      <c r="E988" s="12"/>
      <c r="F988" s="12"/>
    </row>
    <row r="989" spans="1:6" x14ac:dyDescent="0.2">
      <c r="A989" s="12"/>
      <c r="B989" s="13"/>
      <c r="C989" s="12"/>
      <c r="D989" s="12"/>
      <c r="E989" s="12"/>
      <c r="F989" s="12"/>
    </row>
    <row r="990" spans="1:6" x14ac:dyDescent="0.2">
      <c r="A990" s="12"/>
      <c r="B990" s="13"/>
      <c r="C990" s="12"/>
      <c r="D990" s="12"/>
      <c r="E990" s="12"/>
      <c r="F990" s="12"/>
    </row>
    <row r="991" spans="1:6" x14ac:dyDescent="0.2">
      <c r="A991" s="12"/>
      <c r="B991" s="13"/>
      <c r="C991" s="12"/>
      <c r="D991" s="12"/>
      <c r="E991" s="12"/>
      <c r="F991" s="12"/>
    </row>
    <row r="992" spans="1:6" x14ac:dyDescent="0.2">
      <c r="A992" s="12"/>
      <c r="B992" s="13"/>
      <c r="C992" s="12"/>
      <c r="D992" s="12"/>
      <c r="E992" s="12"/>
      <c r="F992" s="12"/>
    </row>
    <row r="993" spans="1:6" x14ac:dyDescent="0.2">
      <c r="A993" s="12"/>
      <c r="B993" s="13"/>
      <c r="C993" s="12"/>
      <c r="D993" s="12"/>
      <c r="E993" s="12"/>
      <c r="F993" s="12"/>
    </row>
    <row r="994" spans="1:6" x14ac:dyDescent="0.2">
      <c r="A994" s="12"/>
      <c r="B994" s="13"/>
      <c r="C994" s="12"/>
      <c r="D994" s="12"/>
      <c r="E994" s="12"/>
      <c r="F994" s="12"/>
    </row>
    <row r="995" spans="1:6" x14ac:dyDescent="0.2">
      <c r="A995" s="12"/>
      <c r="B995" s="13"/>
      <c r="C995" s="12"/>
      <c r="D995" s="12"/>
      <c r="E995" s="12"/>
      <c r="F995" s="12"/>
    </row>
    <row r="996" spans="1:6" x14ac:dyDescent="0.2">
      <c r="A996" s="12"/>
      <c r="B996" s="13"/>
      <c r="C996" s="12"/>
      <c r="D996" s="12"/>
      <c r="E996" s="12"/>
      <c r="F996" s="12"/>
    </row>
    <row r="997" spans="1:6" x14ac:dyDescent="0.2">
      <c r="A997" s="12"/>
      <c r="B997" s="13"/>
      <c r="C997" s="12"/>
      <c r="D997" s="12"/>
      <c r="E997" s="12"/>
      <c r="F997" s="12"/>
    </row>
    <row r="998" spans="1:6" x14ac:dyDescent="0.2">
      <c r="A998" s="12"/>
      <c r="B998" s="13"/>
      <c r="C998" s="12"/>
      <c r="D998" s="12"/>
      <c r="E998" s="12"/>
      <c r="F998" s="12"/>
    </row>
    <row r="999" spans="1:6" x14ac:dyDescent="0.2">
      <c r="A999" s="12"/>
      <c r="B999" s="13"/>
      <c r="C999" s="12"/>
      <c r="D999" s="12"/>
      <c r="E999" s="12"/>
      <c r="F999" s="12"/>
    </row>
    <row r="1000" spans="1:6" x14ac:dyDescent="0.2">
      <c r="A1000" s="12"/>
      <c r="B1000" s="13"/>
      <c r="C1000" s="12"/>
      <c r="D1000" s="12"/>
      <c r="E1000" s="12"/>
      <c r="F1000" s="12"/>
    </row>
    <row r="1001" spans="1:6" x14ac:dyDescent="0.2">
      <c r="A1001" s="12"/>
      <c r="B1001" s="13"/>
      <c r="C1001" s="12"/>
      <c r="D1001" s="12"/>
      <c r="E1001" s="12"/>
      <c r="F1001" s="12"/>
    </row>
    <row r="1002" spans="1:6" x14ac:dyDescent="0.2">
      <c r="A1002" s="12"/>
      <c r="B1002" s="13"/>
      <c r="C1002" s="12"/>
      <c r="D1002" s="12"/>
      <c r="E1002" s="12"/>
      <c r="F1002" s="12"/>
    </row>
    <row r="1003" spans="1:6" x14ac:dyDescent="0.2">
      <c r="A1003" s="12"/>
      <c r="B1003" s="13"/>
      <c r="C1003" s="12"/>
      <c r="D1003" s="12"/>
      <c r="E1003" s="12"/>
      <c r="F1003" s="12"/>
    </row>
    <row r="1004" spans="1:6" x14ac:dyDescent="0.2">
      <c r="A1004" s="12"/>
      <c r="B1004" s="13"/>
      <c r="C1004" s="12"/>
      <c r="D1004" s="12"/>
      <c r="E1004" s="12"/>
      <c r="F1004" s="12"/>
    </row>
    <row r="1005" spans="1:6" x14ac:dyDescent="0.2">
      <c r="A1005" s="12"/>
      <c r="B1005" s="13"/>
      <c r="C1005" s="12"/>
      <c r="D1005" s="12"/>
      <c r="E1005" s="12"/>
      <c r="F1005" s="12"/>
    </row>
    <row r="1006" spans="1:6" x14ac:dyDescent="0.2">
      <c r="A1006" s="12"/>
      <c r="B1006" s="13"/>
      <c r="C1006" s="12"/>
      <c r="D1006" s="12"/>
      <c r="E1006" s="12"/>
      <c r="F1006" s="12"/>
    </row>
    <row r="1007" spans="1:6" x14ac:dyDescent="0.2">
      <c r="A1007" s="12"/>
      <c r="B1007" s="13"/>
      <c r="C1007" s="12"/>
      <c r="D1007" s="12"/>
      <c r="E1007" s="12"/>
      <c r="F1007" s="12"/>
    </row>
    <row r="1008" spans="1:6" x14ac:dyDescent="0.2">
      <c r="A1008" s="12"/>
      <c r="B1008" s="13"/>
      <c r="C1008" s="12"/>
      <c r="D1008" s="12"/>
      <c r="E1008" s="12"/>
      <c r="F1008" s="12"/>
    </row>
    <row r="1009" spans="1:6" x14ac:dyDescent="0.2">
      <c r="A1009" s="12"/>
      <c r="B1009" s="13"/>
      <c r="C1009" s="12"/>
      <c r="D1009" s="12"/>
      <c r="E1009" s="12"/>
      <c r="F1009" s="12"/>
    </row>
    <row r="1010" spans="1:6" x14ac:dyDescent="0.2">
      <c r="A1010" s="12"/>
      <c r="B1010" s="13"/>
      <c r="C1010" s="12"/>
      <c r="D1010" s="12"/>
      <c r="E1010" s="12"/>
      <c r="F1010" s="12"/>
    </row>
    <row r="1011" spans="1:6" x14ac:dyDescent="0.2">
      <c r="A1011" s="12"/>
      <c r="B1011" s="13"/>
      <c r="C1011" s="12"/>
      <c r="D1011" s="12"/>
      <c r="E1011" s="12"/>
      <c r="F1011" s="12"/>
    </row>
    <row r="1012" spans="1:6" x14ac:dyDescent="0.2">
      <c r="A1012" s="12"/>
      <c r="B1012" s="13"/>
      <c r="C1012" s="12"/>
      <c r="D1012" s="12"/>
      <c r="E1012" s="12"/>
      <c r="F1012" s="12"/>
    </row>
    <row r="1013" spans="1:6" x14ac:dyDescent="0.2">
      <c r="A1013" s="12"/>
      <c r="B1013" s="13"/>
      <c r="C1013" s="12"/>
      <c r="D1013" s="12"/>
      <c r="E1013" s="12"/>
      <c r="F1013" s="12"/>
    </row>
    <row r="1014" spans="1:6" x14ac:dyDescent="0.2">
      <c r="A1014" s="12"/>
      <c r="B1014" s="13"/>
      <c r="C1014" s="12"/>
      <c r="D1014" s="12"/>
      <c r="E1014" s="12"/>
      <c r="F1014" s="12"/>
    </row>
    <row r="1015" spans="1:6" x14ac:dyDescent="0.2">
      <c r="A1015" s="12"/>
      <c r="B1015" s="13"/>
      <c r="C1015" s="12"/>
      <c r="D1015" s="12"/>
      <c r="E1015" s="12"/>
      <c r="F1015" s="12"/>
    </row>
    <row r="1016" spans="1:6" x14ac:dyDescent="0.2">
      <c r="A1016" s="12"/>
      <c r="B1016" s="13"/>
      <c r="C1016" s="12"/>
      <c r="D1016" s="12"/>
      <c r="E1016" s="12"/>
      <c r="F1016" s="12"/>
    </row>
    <row r="1017" spans="1:6" x14ac:dyDescent="0.2">
      <c r="A1017" s="12"/>
      <c r="B1017" s="13"/>
      <c r="C1017" s="12"/>
      <c r="D1017" s="12"/>
      <c r="E1017" s="12"/>
      <c r="F1017" s="12"/>
    </row>
    <row r="1018" spans="1:6" x14ac:dyDescent="0.2">
      <c r="A1018" s="12"/>
      <c r="B1018" s="13"/>
      <c r="C1018" s="12"/>
      <c r="D1018" s="12"/>
      <c r="E1018" s="12"/>
      <c r="F1018" s="12"/>
    </row>
    <row r="1019" spans="1:6" x14ac:dyDescent="0.2">
      <c r="A1019" s="12"/>
      <c r="B1019" s="13"/>
      <c r="C1019" s="12"/>
      <c r="D1019" s="12"/>
      <c r="E1019" s="12"/>
      <c r="F1019" s="12"/>
    </row>
    <row r="1020" spans="1:6" x14ac:dyDescent="0.2">
      <c r="A1020" s="12"/>
      <c r="B1020" s="13"/>
      <c r="C1020" s="12"/>
      <c r="D1020" s="12"/>
      <c r="E1020" s="12"/>
      <c r="F1020" s="12"/>
    </row>
    <row r="1021" spans="1:6" x14ac:dyDescent="0.2">
      <c r="A1021" s="12"/>
      <c r="B1021" s="13"/>
      <c r="C1021" s="12"/>
      <c r="D1021" s="12"/>
      <c r="E1021" s="12"/>
      <c r="F1021" s="12"/>
    </row>
    <row r="1022" spans="1:6" x14ac:dyDescent="0.2">
      <c r="A1022" s="12"/>
      <c r="B1022" s="13"/>
      <c r="C1022" s="12"/>
      <c r="D1022" s="12"/>
      <c r="E1022" s="12"/>
      <c r="F1022" s="12"/>
    </row>
    <row r="1023" spans="1:6" x14ac:dyDescent="0.2">
      <c r="A1023" s="12"/>
      <c r="B1023" s="13"/>
      <c r="C1023" s="12"/>
      <c r="D1023" s="12"/>
      <c r="E1023" s="12"/>
      <c r="F1023" s="12"/>
    </row>
    <row r="1024" spans="1:6" x14ac:dyDescent="0.2">
      <c r="A1024" s="12"/>
      <c r="B1024" s="13"/>
      <c r="C1024" s="12"/>
      <c r="D1024" s="12"/>
      <c r="E1024" s="12"/>
      <c r="F1024" s="12"/>
    </row>
    <row r="1025" spans="1:6" x14ac:dyDescent="0.2">
      <c r="A1025" s="12"/>
      <c r="B1025" s="13"/>
      <c r="C1025" s="12"/>
      <c r="D1025" s="12"/>
      <c r="E1025" s="12"/>
      <c r="F1025" s="12"/>
    </row>
    <row r="1026" spans="1:6" x14ac:dyDescent="0.2">
      <c r="A1026" s="12"/>
      <c r="B1026" s="13"/>
      <c r="C1026" s="12"/>
      <c r="D1026" s="12"/>
      <c r="E1026" s="12"/>
      <c r="F1026" s="12"/>
    </row>
    <row r="1027" spans="1:6" x14ac:dyDescent="0.2">
      <c r="A1027" s="12"/>
      <c r="B1027" s="13"/>
      <c r="C1027" s="12"/>
      <c r="D1027" s="12"/>
      <c r="E1027" s="12"/>
      <c r="F1027" s="12"/>
    </row>
    <row r="1028" spans="1:6" x14ac:dyDescent="0.2">
      <c r="A1028" s="12"/>
      <c r="B1028" s="13"/>
      <c r="C1028" s="12"/>
      <c r="D1028" s="12"/>
      <c r="E1028" s="12"/>
      <c r="F1028" s="12"/>
    </row>
    <row r="1029" spans="1:6" x14ac:dyDescent="0.2">
      <c r="A1029" s="12"/>
      <c r="B1029" s="13"/>
      <c r="C1029" s="12"/>
      <c r="D1029" s="12"/>
      <c r="E1029" s="12"/>
      <c r="F1029" s="12"/>
    </row>
    <row r="1030" spans="1:6" x14ac:dyDescent="0.2">
      <c r="A1030" s="12"/>
      <c r="B1030" s="13"/>
      <c r="C1030" s="12"/>
      <c r="D1030" s="12"/>
      <c r="E1030" s="12"/>
      <c r="F1030" s="12"/>
    </row>
    <row r="1031" spans="1:6" x14ac:dyDescent="0.2">
      <c r="A1031" s="12"/>
      <c r="B1031" s="13"/>
      <c r="C1031" s="12"/>
      <c r="D1031" s="12"/>
      <c r="E1031" s="12"/>
      <c r="F1031" s="12"/>
    </row>
    <row r="1032" spans="1:6" x14ac:dyDescent="0.2">
      <c r="A1032" s="12"/>
      <c r="B1032" s="13"/>
      <c r="C1032" s="12"/>
      <c r="D1032" s="12"/>
      <c r="E1032" s="12"/>
      <c r="F1032" s="12"/>
    </row>
    <row r="1033" spans="1:6" x14ac:dyDescent="0.2">
      <c r="A1033" s="12"/>
      <c r="B1033" s="13"/>
      <c r="C1033" s="12"/>
      <c r="D1033" s="12"/>
      <c r="E1033" s="12"/>
      <c r="F1033" s="12"/>
    </row>
    <row r="1034" spans="1:6" x14ac:dyDescent="0.2">
      <c r="A1034" s="12"/>
      <c r="B1034" s="13"/>
      <c r="C1034" s="12"/>
      <c r="D1034" s="12"/>
      <c r="E1034" s="12"/>
      <c r="F1034" s="12"/>
    </row>
    <row r="1035" spans="1:6" x14ac:dyDescent="0.2">
      <c r="A1035" s="12"/>
      <c r="B1035" s="13"/>
      <c r="C1035" s="12"/>
      <c r="D1035" s="12"/>
      <c r="E1035" s="12"/>
      <c r="F1035" s="12"/>
    </row>
    <row r="1036" spans="1:6" x14ac:dyDescent="0.2">
      <c r="A1036" s="12"/>
      <c r="B1036" s="13"/>
      <c r="C1036" s="12"/>
      <c r="D1036" s="12"/>
      <c r="E1036" s="12"/>
      <c r="F1036" s="12"/>
    </row>
    <row r="1037" spans="1:6" x14ac:dyDescent="0.2">
      <c r="A1037" s="12"/>
      <c r="B1037" s="13"/>
      <c r="C1037" s="12"/>
      <c r="D1037" s="12"/>
      <c r="E1037" s="12"/>
      <c r="F1037" s="12"/>
    </row>
    <row r="1038" spans="1:6" x14ac:dyDescent="0.2">
      <c r="A1038" s="12"/>
      <c r="B1038" s="13"/>
      <c r="C1038" s="12"/>
      <c r="D1038" s="12"/>
      <c r="E1038" s="12"/>
      <c r="F1038" s="12"/>
    </row>
    <row r="1039" spans="1:6" x14ac:dyDescent="0.2">
      <c r="A1039" s="12"/>
      <c r="B1039" s="13"/>
      <c r="C1039" s="12"/>
      <c r="D1039" s="12"/>
      <c r="E1039" s="12"/>
      <c r="F1039" s="12"/>
    </row>
    <row r="1040" spans="1:6" x14ac:dyDescent="0.2">
      <c r="A1040" s="12"/>
      <c r="B1040" s="13"/>
      <c r="C1040" s="12"/>
      <c r="D1040" s="12"/>
      <c r="E1040" s="12"/>
      <c r="F1040" s="12"/>
    </row>
    <row r="1041" spans="1:6" x14ac:dyDescent="0.2">
      <c r="A1041" s="12"/>
      <c r="B1041" s="13"/>
      <c r="C1041" s="12"/>
      <c r="D1041" s="12"/>
      <c r="E1041" s="12"/>
      <c r="F1041" s="12"/>
    </row>
    <row r="1042" spans="1:6" x14ac:dyDescent="0.2">
      <c r="A1042" s="12"/>
      <c r="B1042" s="13"/>
      <c r="C1042" s="12"/>
      <c r="D1042" s="12"/>
      <c r="E1042" s="12"/>
      <c r="F1042" s="12"/>
    </row>
    <row r="1043" spans="1:6" x14ac:dyDescent="0.2">
      <c r="A1043" s="12"/>
      <c r="B1043" s="13"/>
      <c r="C1043" s="12"/>
      <c r="D1043" s="12"/>
      <c r="E1043" s="12"/>
      <c r="F1043" s="12"/>
    </row>
    <row r="1044" spans="1:6" x14ac:dyDescent="0.2">
      <c r="A1044" s="12"/>
      <c r="B1044" s="13"/>
      <c r="C1044" s="12"/>
      <c r="D1044" s="12"/>
      <c r="E1044" s="12"/>
      <c r="F1044" s="12"/>
    </row>
    <row r="1045" spans="1:6" x14ac:dyDescent="0.2">
      <c r="A1045" s="12"/>
      <c r="B1045" s="13"/>
      <c r="C1045" s="12"/>
      <c r="D1045" s="12"/>
      <c r="E1045" s="12"/>
      <c r="F1045" s="12"/>
    </row>
    <row r="1046" spans="1:6" x14ac:dyDescent="0.2">
      <c r="A1046" s="12"/>
      <c r="B1046" s="13"/>
      <c r="C1046" s="12"/>
      <c r="D1046" s="12"/>
      <c r="E1046" s="12"/>
      <c r="F1046" s="12"/>
    </row>
    <row r="1047" spans="1:6" x14ac:dyDescent="0.2">
      <c r="A1047" s="12"/>
      <c r="B1047" s="13"/>
      <c r="C1047" s="12"/>
      <c r="D1047" s="12"/>
      <c r="E1047" s="12"/>
      <c r="F1047" s="12"/>
    </row>
    <row r="1048" spans="1:6" x14ac:dyDescent="0.2">
      <c r="A1048" s="12"/>
      <c r="B1048" s="13"/>
      <c r="C1048" s="12"/>
      <c r="D1048" s="12"/>
      <c r="E1048" s="12"/>
      <c r="F1048" s="12"/>
    </row>
    <row r="1049" spans="1:6" x14ac:dyDescent="0.2">
      <c r="A1049" s="12"/>
      <c r="B1049" s="13"/>
      <c r="C1049" s="12"/>
      <c r="D1049" s="12"/>
      <c r="E1049" s="12"/>
      <c r="F1049" s="12"/>
    </row>
    <row r="1050" spans="1:6" x14ac:dyDescent="0.2">
      <c r="A1050" s="12"/>
      <c r="B1050" s="13"/>
      <c r="C1050" s="12"/>
      <c r="D1050" s="12"/>
      <c r="E1050" s="12"/>
      <c r="F1050" s="12"/>
    </row>
    <row r="1051" spans="1:6" x14ac:dyDescent="0.2">
      <c r="A1051" s="12"/>
      <c r="B1051" s="13"/>
      <c r="C1051" s="12"/>
      <c r="D1051" s="12"/>
      <c r="E1051" s="12"/>
      <c r="F1051" s="12"/>
    </row>
    <row r="1052" spans="1:6" x14ac:dyDescent="0.2">
      <c r="A1052" s="12"/>
      <c r="B1052" s="13"/>
      <c r="C1052" s="12"/>
      <c r="D1052" s="12"/>
      <c r="E1052" s="12"/>
      <c r="F1052" s="12"/>
    </row>
    <row r="1053" spans="1:6" x14ac:dyDescent="0.2">
      <c r="A1053" s="12"/>
      <c r="B1053" s="13"/>
      <c r="C1053" s="12"/>
      <c r="D1053" s="12"/>
      <c r="E1053" s="12"/>
      <c r="F1053" s="12"/>
    </row>
    <row r="1054" spans="1:6" x14ac:dyDescent="0.2">
      <c r="A1054" s="12"/>
      <c r="B1054" s="13"/>
      <c r="C1054" s="12"/>
      <c r="D1054" s="12"/>
      <c r="E1054" s="12"/>
      <c r="F1054" s="12"/>
    </row>
    <row r="1055" spans="1:6" x14ac:dyDescent="0.2">
      <c r="A1055" s="12"/>
      <c r="B1055" s="13"/>
      <c r="C1055" s="12"/>
      <c r="D1055" s="12"/>
      <c r="E1055" s="12"/>
      <c r="F1055" s="12"/>
    </row>
    <row r="1056" spans="1:6" x14ac:dyDescent="0.2">
      <c r="A1056" s="12"/>
      <c r="B1056" s="13"/>
      <c r="C1056" s="12"/>
      <c r="D1056" s="12"/>
      <c r="E1056" s="12"/>
      <c r="F1056" s="12"/>
    </row>
    <row r="1057" spans="1:6" x14ac:dyDescent="0.2">
      <c r="A1057" s="12"/>
      <c r="B1057" s="13"/>
      <c r="C1057" s="12"/>
      <c r="D1057" s="12"/>
      <c r="E1057" s="12"/>
      <c r="F1057" s="12"/>
    </row>
    <row r="1058" spans="1:6" x14ac:dyDescent="0.2">
      <c r="A1058" s="12"/>
      <c r="B1058" s="13"/>
      <c r="C1058" s="12"/>
      <c r="D1058" s="12"/>
      <c r="E1058" s="12"/>
      <c r="F1058" s="12"/>
    </row>
    <row r="1059" spans="1:6" x14ac:dyDescent="0.2">
      <c r="A1059" s="12"/>
      <c r="B1059" s="13"/>
      <c r="C1059" s="12"/>
      <c r="D1059" s="12"/>
      <c r="E1059" s="12"/>
      <c r="F1059" s="12"/>
    </row>
    <row r="1060" spans="1:6" x14ac:dyDescent="0.2">
      <c r="A1060" s="12"/>
      <c r="B1060" s="13"/>
      <c r="C1060" s="12"/>
      <c r="D1060" s="12"/>
      <c r="E1060" s="12"/>
      <c r="F1060" s="12"/>
    </row>
    <row r="1061" spans="1:6" x14ac:dyDescent="0.2">
      <c r="A1061" s="12"/>
      <c r="B1061" s="13"/>
      <c r="C1061" s="12"/>
      <c r="D1061" s="12"/>
      <c r="E1061" s="12"/>
      <c r="F1061" s="12"/>
    </row>
    <row r="1062" spans="1:6" x14ac:dyDescent="0.2">
      <c r="A1062" s="12"/>
      <c r="B1062" s="13"/>
      <c r="C1062" s="12"/>
      <c r="D1062" s="12"/>
      <c r="E1062" s="12"/>
      <c r="F1062" s="12"/>
    </row>
    <row r="1063" spans="1:6" x14ac:dyDescent="0.2">
      <c r="A1063" s="12"/>
      <c r="B1063" s="13"/>
      <c r="C1063" s="12"/>
      <c r="D1063" s="12"/>
      <c r="E1063" s="12"/>
      <c r="F1063" s="12"/>
    </row>
    <row r="1064" spans="1:6" x14ac:dyDescent="0.2">
      <c r="A1064" s="12"/>
      <c r="B1064" s="13"/>
      <c r="C1064" s="12"/>
      <c r="D1064" s="12"/>
      <c r="E1064" s="12"/>
      <c r="F1064" s="12"/>
    </row>
    <row r="1065" spans="1:6" x14ac:dyDescent="0.2">
      <c r="A1065" s="12"/>
      <c r="B1065" s="13"/>
      <c r="C1065" s="12"/>
      <c r="D1065" s="12"/>
      <c r="E1065" s="12"/>
      <c r="F1065" s="12"/>
    </row>
    <row r="1066" spans="1:6" x14ac:dyDescent="0.2">
      <c r="A1066" s="12"/>
      <c r="B1066" s="13"/>
      <c r="C1066" s="12"/>
      <c r="D1066" s="12"/>
      <c r="E1066" s="12"/>
      <c r="F1066" s="12"/>
    </row>
    <row r="1067" spans="1:6" x14ac:dyDescent="0.2">
      <c r="A1067" s="12"/>
      <c r="B1067" s="13"/>
      <c r="C1067" s="12"/>
      <c r="D1067" s="12"/>
      <c r="E1067" s="12"/>
      <c r="F1067" s="12"/>
    </row>
    <row r="1068" spans="1:6" x14ac:dyDescent="0.2">
      <c r="A1068" s="12"/>
      <c r="B1068" s="13"/>
      <c r="C1068" s="12"/>
      <c r="D1068" s="12"/>
      <c r="E1068" s="12"/>
      <c r="F1068" s="12"/>
    </row>
    <row r="1069" spans="1:6" x14ac:dyDescent="0.2">
      <c r="A1069" s="12"/>
      <c r="B1069" s="13"/>
      <c r="C1069" s="12"/>
      <c r="D1069" s="12"/>
      <c r="E1069" s="12"/>
      <c r="F1069" s="12"/>
    </row>
    <row r="1070" spans="1:6" x14ac:dyDescent="0.2">
      <c r="A1070" s="12"/>
      <c r="B1070" s="13"/>
      <c r="C1070" s="12"/>
      <c r="D1070" s="12"/>
      <c r="E1070" s="12"/>
      <c r="F1070" s="12"/>
    </row>
    <row r="1071" spans="1:6" x14ac:dyDescent="0.2">
      <c r="A1071" s="12"/>
      <c r="B1071" s="13"/>
      <c r="C1071" s="12"/>
      <c r="D1071" s="12"/>
      <c r="E1071" s="12"/>
      <c r="F1071" s="12"/>
    </row>
    <row r="1072" spans="1:6" x14ac:dyDescent="0.2">
      <c r="A1072" s="12"/>
      <c r="B1072" s="13"/>
      <c r="C1072" s="12"/>
      <c r="D1072" s="12"/>
      <c r="E1072" s="12"/>
      <c r="F1072" s="12"/>
    </row>
    <row r="1073" spans="1:6" x14ac:dyDescent="0.2">
      <c r="A1073" s="12"/>
      <c r="B1073" s="13"/>
      <c r="C1073" s="12"/>
      <c r="D1073" s="12"/>
      <c r="E1073" s="12"/>
      <c r="F1073" s="12"/>
    </row>
    <row r="1074" spans="1:6" x14ac:dyDescent="0.2">
      <c r="A1074" s="12"/>
      <c r="B1074" s="13"/>
      <c r="C1074" s="12"/>
      <c r="D1074" s="12"/>
      <c r="E1074" s="12"/>
      <c r="F1074" s="12"/>
    </row>
    <row r="1075" spans="1:6" x14ac:dyDescent="0.2">
      <c r="A1075" s="12"/>
      <c r="B1075" s="13"/>
      <c r="C1075" s="12"/>
      <c r="D1075" s="12"/>
      <c r="E1075" s="12"/>
      <c r="F1075" s="12"/>
    </row>
    <row r="1076" spans="1:6" x14ac:dyDescent="0.2">
      <c r="A1076" s="12"/>
      <c r="B1076" s="13"/>
      <c r="C1076" s="12"/>
      <c r="D1076" s="12"/>
      <c r="E1076" s="12"/>
      <c r="F1076" s="12"/>
    </row>
    <row r="1077" spans="1:6" x14ac:dyDescent="0.2">
      <c r="A1077" s="12"/>
      <c r="B1077" s="13"/>
      <c r="C1077" s="12"/>
      <c r="D1077" s="12"/>
      <c r="E1077" s="12"/>
      <c r="F1077" s="12"/>
    </row>
    <row r="1078" spans="1:6" x14ac:dyDescent="0.2">
      <c r="A1078" s="12"/>
      <c r="B1078" s="13"/>
      <c r="C1078" s="12"/>
      <c r="D1078" s="12"/>
      <c r="E1078" s="12"/>
      <c r="F1078" s="12"/>
    </row>
    <row r="1079" spans="1:6" x14ac:dyDescent="0.2">
      <c r="A1079" s="12"/>
      <c r="B1079" s="13"/>
      <c r="C1079" s="12"/>
      <c r="D1079" s="12"/>
      <c r="E1079" s="12"/>
      <c r="F1079" s="12"/>
    </row>
    <row r="1080" spans="1:6" x14ac:dyDescent="0.2">
      <c r="A1080" s="12"/>
      <c r="B1080" s="13"/>
      <c r="C1080" s="12"/>
      <c r="D1080" s="12"/>
      <c r="E1080" s="12"/>
      <c r="F1080" s="12"/>
    </row>
    <row r="1081" spans="1:6" x14ac:dyDescent="0.2">
      <c r="A1081" s="12"/>
      <c r="B1081" s="13"/>
      <c r="C1081" s="12"/>
      <c r="D1081" s="12"/>
      <c r="E1081" s="12"/>
      <c r="F1081" s="12"/>
    </row>
    <row r="1082" spans="1:6" x14ac:dyDescent="0.2">
      <c r="A1082" s="12"/>
      <c r="B1082" s="13"/>
      <c r="C1082" s="12"/>
      <c r="D1082" s="12"/>
      <c r="E1082" s="12"/>
      <c r="F1082" s="12"/>
    </row>
    <row r="1083" spans="1:6" x14ac:dyDescent="0.2">
      <c r="A1083" s="12"/>
      <c r="B1083" s="13"/>
      <c r="C1083" s="12"/>
      <c r="D1083" s="12"/>
      <c r="E1083" s="12"/>
      <c r="F1083" s="12"/>
    </row>
    <row r="1084" spans="1:6" x14ac:dyDescent="0.2">
      <c r="A1084" s="12"/>
      <c r="B1084" s="13"/>
      <c r="C1084" s="12"/>
      <c r="D1084" s="12"/>
      <c r="E1084" s="12"/>
      <c r="F1084" s="12"/>
    </row>
    <row r="1085" spans="1:6" x14ac:dyDescent="0.2">
      <c r="A1085" s="12"/>
      <c r="B1085" s="13"/>
      <c r="C1085" s="12"/>
      <c r="D1085" s="12"/>
      <c r="E1085" s="12"/>
      <c r="F1085" s="12"/>
    </row>
    <row r="1086" spans="1:6" x14ac:dyDescent="0.2">
      <c r="A1086" s="12"/>
      <c r="B1086" s="13"/>
      <c r="C1086" s="12"/>
      <c r="D1086" s="12"/>
      <c r="E1086" s="12"/>
      <c r="F1086" s="12"/>
    </row>
    <row r="1087" spans="1:6" x14ac:dyDescent="0.2">
      <c r="A1087" s="12"/>
      <c r="B1087" s="13"/>
      <c r="C1087" s="12"/>
      <c r="D1087" s="12"/>
      <c r="E1087" s="12"/>
      <c r="F1087" s="12"/>
    </row>
    <row r="1088" spans="1:6" x14ac:dyDescent="0.2">
      <c r="A1088" s="12"/>
      <c r="B1088" s="13"/>
      <c r="C1088" s="12"/>
      <c r="D1088" s="12"/>
      <c r="E1088" s="12"/>
      <c r="F1088" s="12"/>
    </row>
    <row r="1089" spans="1:6" x14ac:dyDescent="0.2">
      <c r="A1089" s="12"/>
      <c r="B1089" s="13"/>
      <c r="C1089" s="12"/>
      <c r="D1089" s="12"/>
      <c r="E1089" s="12"/>
      <c r="F1089" s="12"/>
    </row>
    <row r="1090" spans="1:6" x14ac:dyDescent="0.2">
      <c r="A1090" s="12"/>
      <c r="B1090" s="13"/>
      <c r="C1090" s="12"/>
      <c r="D1090" s="12"/>
      <c r="E1090" s="12"/>
      <c r="F1090" s="12"/>
    </row>
    <row r="1091" spans="1:6" x14ac:dyDescent="0.2">
      <c r="A1091" s="12"/>
      <c r="B1091" s="13"/>
      <c r="C1091" s="12"/>
      <c r="D1091" s="12"/>
      <c r="E1091" s="12"/>
      <c r="F1091" s="12"/>
    </row>
    <row r="1092" spans="1:6" x14ac:dyDescent="0.2">
      <c r="A1092" s="12"/>
      <c r="B1092" s="13"/>
      <c r="C1092" s="12"/>
      <c r="D1092" s="12"/>
      <c r="E1092" s="12"/>
      <c r="F1092" s="12"/>
    </row>
    <row r="1093" spans="1:6" x14ac:dyDescent="0.2">
      <c r="A1093" s="12"/>
      <c r="B1093" s="13"/>
      <c r="C1093" s="12"/>
      <c r="D1093" s="12"/>
      <c r="E1093" s="12"/>
      <c r="F1093" s="12"/>
    </row>
    <row r="1094" spans="1:6" x14ac:dyDescent="0.2">
      <c r="A1094" s="12"/>
      <c r="B1094" s="13"/>
      <c r="C1094" s="12"/>
      <c r="D1094" s="12"/>
      <c r="E1094" s="12"/>
      <c r="F1094" s="12"/>
    </row>
    <row r="1095" spans="1:6" x14ac:dyDescent="0.2">
      <c r="A1095" s="12"/>
      <c r="B1095" s="13"/>
      <c r="C1095" s="12"/>
      <c r="D1095" s="12"/>
      <c r="E1095" s="12"/>
      <c r="F1095" s="12"/>
    </row>
    <row r="1096" spans="1:6" x14ac:dyDescent="0.2">
      <c r="A1096" s="12"/>
      <c r="B1096" s="13"/>
      <c r="C1096" s="12"/>
      <c r="D1096" s="12"/>
      <c r="E1096" s="12"/>
      <c r="F1096" s="12"/>
    </row>
    <row r="1097" spans="1:6" x14ac:dyDescent="0.2">
      <c r="A1097" s="12"/>
      <c r="B1097" s="13"/>
      <c r="C1097" s="12"/>
      <c r="D1097" s="12"/>
      <c r="E1097" s="12"/>
      <c r="F1097" s="12"/>
    </row>
    <row r="1098" spans="1:6" x14ac:dyDescent="0.2">
      <c r="A1098" s="12"/>
      <c r="B1098" s="13"/>
      <c r="C1098" s="12"/>
      <c r="D1098" s="12"/>
      <c r="E1098" s="12"/>
      <c r="F1098" s="12"/>
    </row>
    <row r="1099" spans="1:6" x14ac:dyDescent="0.2">
      <c r="A1099" s="12"/>
      <c r="B1099" s="13"/>
      <c r="C1099" s="12"/>
      <c r="D1099" s="12"/>
      <c r="E1099" s="12"/>
      <c r="F1099" s="12"/>
    </row>
    <row r="1100" spans="1:6" x14ac:dyDescent="0.2">
      <c r="A1100" s="12"/>
      <c r="B1100" s="13"/>
      <c r="C1100" s="12"/>
      <c r="D1100" s="12"/>
      <c r="E1100" s="12"/>
      <c r="F1100" s="12"/>
    </row>
    <row r="1101" spans="1:6" x14ac:dyDescent="0.2">
      <c r="A1101" s="12"/>
      <c r="B1101" s="13"/>
      <c r="C1101" s="12"/>
      <c r="D1101" s="12"/>
      <c r="E1101" s="12"/>
      <c r="F1101" s="12"/>
    </row>
    <row r="1102" spans="1:6" x14ac:dyDescent="0.2">
      <c r="A1102" s="12"/>
      <c r="B1102" s="13"/>
      <c r="C1102" s="12"/>
      <c r="D1102" s="12"/>
      <c r="E1102" s="12"/>
      <c r="F1102" s="12"/>
    </row>
    <row r="1103" spans="1:6" x14ac:dyDescent="0.2">
      <c r="A1103" s="12"/>
      <c r="B1103" s="13"/>
      <c r="C1103" s="12"/>
      <c r="D1103" s="12"/>
      <c r="E1103" s="12"/>
      <c r="F1103" s="12"/>
    </row>
    <row r="1104" spans="1:6" x14ac:dyDescent="0.2">
      <c r="A1104" s="12"/>
      <c r="B1104" s="13"/>
      <c r="C1104" s="12"/>
      <c r="D1104" s="12"/>
      <c r="E1104" s="12"/>
      <c r="F1104" s="12"/>
    </row>
    <row r="1105" spans="1:6" x14ac:dyDescent="0.2">
      <c r="A1105" s="12"/>
      <c r="B1105" s="13"/>
      <c r="C1105" s="12"/>
      <c r="D1105" s="12"/>
      <c r="E1105" s="12"/>
      <c r="F1105" s="12"/>
    </row>
    <row r="1106" spans="1:6" x14ac:dyDescent="0.2">
      <c r="A1106" s="12"/>
      <c r="B1106" s="13"/>
      <c r="C1106" s="12"/>
      <c r="D1106" s="12"/>
      <c r="E1106" s="12"/>
      <c r="F1106" s="12"/>
    </row>
    <row r="1107" spans="1:6" x14ac:dyDescent="0.2">
      <c r="A1107" s="12"/>
      <c r="B1107" s="13"/>
      <c r="C1107" s="12"/>
      <c r="D1107" s="12"/>
      <c r="E1107" s="12"/>
      <c r="F1107" s="12"/>
    </row>
    <row r="1108" spans="1:6" x14ac:dyDescent="0.2">
      <c r="A1108" s="12"/>
      <c r="B1108" s="13"/>
      <c r="C1108" s="12"/>
      <c r="D1108" s="12"/>
      <c r="E1108" s="12"/>
      <c r="F1108" s="12"/>
    </row>
    <row r="1109" spans="1:6" x14ac:dyDescent="0.2">
      <c r="A1109" s="12"/>
      <c r="B1109" s="13"/>
      <c r="C1109" s="12"/>
      <c r="D1109" s="12"/>
      <c r="E1109" s="12"/>
      <c r="F1109" s="12"/>
    </row>
    <row r="1110" spans="1:6" x14ac:dyDescent="0.2">
      <c r="A1110" s="12"/>
      <c r="B1110" s="13"/>
      <c r="C1110" s="12"/>
      <c r="D1110" s="12"/>
      <c r="E1110" s="12"/>
      <c r="F1110" s="12"/>
    </row>
    <row r="1111" spans="1:6" x14ac:dyDescent="0.2">
      <c r="A1111" s="12"/>
      <c r="B1111" s="13"/>
      <c r="C1111" s="12"/>
      <c r="D1111" s="12"/>
      <c r="E1111" s="12"/>
      <c r="F1111" s="12"/>
    </row>
    <row r="1112" spans="1:6" x14ac:dyDescent="0.2">
      <c r="A1112" s="12"/>
      <c r="B1112" s="13"/>
      <c r="C1112" s="12"/>
      <c r="D1112" s="12"/>
      <c r="E1112" s="12"/>
      <c r="F1112" s="12"/>
    </row>
    <row r="1113" spans="1:6" x14ac:dyDescent="0.2">
      <c r="A1113" s="12"/>
      <c r="B1113" s="13"/>
      <c r="C1113" s="12"/>
      <c r="D1113" s="12"/>
      <c r="E1113" s="12"/>
      <c r="F1113" s="12"/>
    </row>
    <row r="1114" spans="1:6" x14ac:dyDescent="0.2">
      <c r="A1114" s="12"/>
      <c r="B1114" s="13"/>
      <c r="C1114" s="12"/>
      <c r="D1114" s="12"/>
      <c r="E1114" s="12"/>
      <c r="F1114" s="12"/>
    </row>
    <row r="1115" spans="1:6" x14ac:dyDescent="0.2">
      <c r="A1115" s="12"/>
      <c r="B1115" s="13"/>
      <c r="C1115" s="12"/>
      <c r="D1115" s="12"/>
      <c r="E1115" s="12"/>
      <c r="F1115" s="12"/>
    </row>
    <row r="1116" spans="1:6" x14ac:dyDescent="0.2">
      <c r="A1116" s="12"/>
      <c r="B1116" s="13"/>
      <c r="C1116" s="12"/>
      <c r="D1116" s="12"/>
      <c r="E1116" s="12"/>
      <c r="F1116" s="12"/>
    </row>
    <row r="1117" spans="1:6" x14ac:dyDescent="0.2">
      <c r="A1117" s="12"/>
      <c r="B1117" s="13"/>
      <c r="C1117" s="12"/>
      <c r="D1117" s="12"/>
      <c r="E1117" s="12"/>
      <c r="F1117" s="12"/>
    </row>
    <row r="1118" spans="1:6" x14ac:dyDescent="0.2">
      <c r="A1118" s="12"/>
      <c r="B1118" s="13"/>
      <c r="C1118" s="12"/>
      <c r="D1118" s="12"/>
      <c r="E1118" s="12"/>
      <c r="F1118" s="12"/>
    </row>
    <row r="1119" spans="1:6" x14ac:dyDescent="0.2">
      <c r="A1119" s="12"/>
      <c r="B1119" s="13"/>
      <c r="C1119" s="12"/>
      <c r="D1119" s="12"/>
      <c r="E1119" s="12"/>
      <c r="F1119" s="12"/>
    </row>
    <row r="1120" spans="1:6" x14ac:dyDescent="0.2">
      <c r="A1120" s="12"/>
      <c r="B1120" s="13"/>
      <c r="C1120" s="12"/>
      <c r="D1120" s="12"/>
      <c r="E1120" s="12"/>
      <c r="F1120" s="12"/>
    </row>
    <row r="1121" spans="1:6" x14ac:dyDescent="0.2">
      <c r="A1121" s="12"/>
      <c r="B1121" s="13"/>
      <c r="C1121" s="12"/>
      <c r="D1121" s="12"/>
      <c r="E1121" s="12"/>
      <c r="F1121" s="12"/>
    </row>
    <row r="1122" spans="1:6" x14ac:dyDescent="0.2">
      <c r="A1122" s="12"/>
      <c r="B1122" s="13"/>
      <c r="C1122" s="12"/>
      <c r="D1122" s="12"/>
      <c r="E1122" s="12"/>
      <c r="F1122" s="12"/>
    </row>
    <row r="1123" spans="1:6" x14ac:dyDescent="0.2">
      <c r="A1123" s="12"/>
      <c r="B1123" s="13"/>
      <c r="C1123" s="12"/>
      <c r="D1123" s="12"/>
      <c r="E1123" s="12"/>
      <c r="F1123" s="12"/>
    </row>
    <row r="1124" spans="1:6" x14ac:dyDescent="0.2">
      <c r="A1124" s="12"/>
      <c r="B1124" s="13"/>
      <c r="C1124" s="12"/>
      <c r="D1124" s="12"/>
      <c r="E1124" s="12"/>
      <c r="F1124" s="12"/>
    </row>
    <row r="1125" spans="1:6" x14ac:dyDescent="0.2">
      <c r="A1125" s="12"/>
      <c r="B1125" s="13"/>
      <c r="C1125" s="12"/>
      <c r="D1125" s="12"/>
      <c r="E1125" s="12"/>
      <c r="F1125" s="12"/>
    </row>
    <row r="1126" spans="1:6" x14ac:dyDescent="0.2">
      <c r="A1126" s="12"/>
      <c r="B1126" s="13"/>
      <c r="C1126" s="12"/>
      <c r="D1126" s="12"/>
      <c r="E1126" s="12"/>
      <c r="F1126" s="12"/>
    </row>
    <row r="1127" spans="1:6" x14ac:dyDescent="0.2">
      <c r="A1127" s="12"/>
      <c r="B1127" s="13"/>
      <c r="C1127" s="12"/>
      <c r="D1127" s="12"/>
      <c r="E1127" s="12"/>
      <c r="F1127" s="12"/>
    </row>
    <row r="1128" spans="1:6" x14ac:dyDescent="0.2">
      <c r="A1128" s="12"/>
      <c r="B1128" s="13"/>
      <c r="C1128" s="12"/>
      <c r="D1128" s="12"/>
      <c r="E1128" s="12"/>
      <c r="F1128" s="12"/>
    </row>
    <row r="1129" spans="1:6" x14ac:dyDescent="0.2">
      <c r="A1129" s="12"/>
      <c r="B1129" s="13"/>
      <c r="C1129" s="12"/>
      <c r="D1129" s="12"/>
      <c r="E1129" s="12"/>
      <c r="F1129" s="12"/>
    </row>
    <row r="1130" spans="1:6" x14ac:dyDescent="0.2">
      <c r="A1130" s="12"/>
      <c r="B1130" s="13"/>
      <c r="C1130" s="12"/>
      <c r="D1130" s="12"/>
      <c r="E1130" s="12"/>
      <c r="F1130" s="12"/>
    </row>
    <row r="1131" spans="1:6" x14ac:dyDescent="0.2">
      <c r="A1131" s="12"/>
      <c r="B1131" s="13"/>
      <c r="C1131" s="12"/>
      <c r="D1131" s="12"/>
      <c r="E1131" s="12"/>
      <c r="F1131" s="12"/>
    </row>
    <row r="1132" spans="1:6" x14ac:dyDescent="0.2">
      <c r="A1132" s="12"/>
      <c r="B1132" s="13"/>
      <c r="C1132" s="12"/>
      <c r="D1132" s="12"/>
      <c r="E1132" s="12"/>
      <c r="F1132" s="12"/>
    </row>
    <row r="1133" spans="1:6" x14ac:dyDescent="0.2">
      <c r="A1133" s="12"/>
      <c r="B1133" s="13"/>
      <c r="C1133" s="12"/>
      <c r="D1133" s="12"/>
      <c r="E1133" s="12"/>
      <c r="F1133" s="12"/>
    </row>
    <row r="1134" spans="1:6" x14ac:dyDescent="0.2">
      <c r="A1134" s="12"/>
      <c r="B1134" s="13"/>
      <c r="C1134" s="12"/>
      <c r="D1134" s="12"/>
      <c r="E1134" s="12"/>
      <c r="F1134" s="12"/>
    </row>
    <row r="1135" spans="1:6" x14ac:dyDescent="0.2">
      <c r="A1135" s="12"/>
      <c r="B1135" s="13"/>
      <c r="C1135" s="12"/>
      <c r="D1135" s="12"/>
      <c r="E1135" s="12"/>
      <c r="F1135" s="12"/>
    </row>
    <row r="1136" spans="1:6" x14ac:dyDescent="0.2">
      <c r="A1136" s="12"/>
      <c r="B1136" s="13"/>
      <c r="C1136" s="12"/>
      <c r="D1136" s="12"/>
      <c r="E1136" s="12"/>
      <c r="F1136" s="12"/>
    </row>
    <row r="1137" spans="1:6" x14ac:dyDescent="0.2">
      <c r="A1137" s="12"/>
      <c r="B1137" s="13"/>
      <c r="C1137" s="12"/>
      <c r="D1137" s="12"/>
      <c r="E1137" s="12"/>
      <c r="F1137" s="12"/>
    </row>
    <row r="1138" spans="1:6" x14ac:dyDescent="0.2">
      <c r="A1138" s="12"/>
      <c r="B1138" s="13"/>
      <c r="C1138" s="12"/>
      <c r="D1138" s="12"/>
      <c r="E1138" s="12"/>
      <c r="F1138" s="12"/>
    </row>
    <row r="1139" spans="1:6" x14ac:dyDescent="0.2">
      <c r="A1139" s="12"/>
      <c r="B1139" s="13"/>
      <c r="C1139" s="12"/>
      <c r="D1139" s="12"/>
      <c r="E1139" s="12"/>
      <c r="F1139" s="12"/>
    </row>
    <row r="1140" spans="1:6" x14ac:dyDescent="0.2">
      <c r="A1140" s="12"/>
      <c r="B1140" s="13"/>
      <c r="C1140" s="12"/>
      <c r="D1140" s="12"/>
      <c r="E1140" s="12"/>
      <c r="F1140" s="12"/>
    </row>
    <row r="1141" spans="1:6" x14ac:dyDescent="0.2">
      <c r="A1141" s="12"/>
      <c r="B1141" s="13"/>
      <c r="C1141" s="12"/>
      <c r="D1141" s="12"/>
      <c r="E1141" s="12"/>
      <c r="F1141" s="12"/>
    </row>
    <row r="1142" spans="1:6" x14ac:dyDescent="0.2">
      <c r="A1142" s="12"/>
      <c r="B1142" s="13"/>
      <c r="C1142" s="12"/>
      <c r="D1142" s="12"/>
      <c r="E1142" s="12"/>
      <c r="F1142" s="12"/>
    </row>
    <row r="1143" spans="1:6" x14ac:dyDescent="0.2">
      <c r="A1143" s="12"/>
      <c r="B1143" s="13"/>
      <c r="C1143" s="12"/>
      <c r="D1143" s="12"/>
      <c r="E1143" s="12"/>
      <c r="F1143" s="12"/>
    </row>
    <row r="1144" spans="1:6" x14ac:dyDescent="0.2">
      <c r="A1144" s="12"/>
      <c r="B1144" s="13"/>
      <c r="C1144" s="12"/>
      <c r="D1144" s="12"/>
      <c r="E1144" s="12"/>
      <c r="F1144" s="12"/>
    </row>
    <row r="1145" spans="1:6" x14ac:dyDescent="0.2">
      <c r="A1145" s="12"/>
      <c r="B1145" s="13"/>
      <c r="C1145" s="12"/>
      <c r="D1145" s="12"/>
      <c r="E1145" s="12"/>
      <c r="F1145" s="12"/>
    </row>
    <row r="1146" spans="1:6" x14ac:dyDescent="0.2">
      <c r="A1146" s="12"/>
      <c r="B1146" s="13"/>
      <c r="C1146" s="12"/>
      <c r="D1146" s="12"/>
      <c r="E1146" s="12"/>
      <c r="F1146" s="12"/>
    </row>
    <row r="1147" spans="1:6" x14ac:dyDescent="0.2">
      <c r="A1147" s="12"/>
      <c r="B1147" s="13"/>
      <c r="C1147" s="12"/>
      <c r="D1147" s="12"/>
      <c r="E1147" s="12"/>
      <c r="F1147" s="12"/>
    </row>
    <row r="1148" spans="1:6" x14ac:dyDescent="0.2">
      <c r="A1148" s="12"/>
      <c r="B1148" s="13"/>
      <c r="C1148" s="12"/>
      <c r="D1148" s="12"/>
      <c r="E1148" s="12"/>
      <c r="F1148" s="12"/>
    </row>
    <row r="1149" spans="1:6" x14ac:dyDescent="0.2">
      <c r="A1149" s="12"/>
      <c r="B1149" s="13"/>
      <c r="C1149" s="12"/>
      <c r="D1149" s="12"/>
      <c r="E1149" s="12"/>
      <c r="F1149" s="12"/>
    </row>
    <row r="1150" spans="1:6" x14ac:dyDescent="0.2">
      <c r="A1150" s="12"/>
      <c r="B1150" s="13"/>
      <c r="C1150" s="12"/>
      <c r="D1150" s="12"/>
      <c r="E1150" s="12"/>
      <c r="F1150" s="12"/>
    </row>
    <row r="1151" spans="1:6" x14ac:dyDescent="0.2">
      <c r="A1151" s="12"/>
      <c r="B1151" s="13"/>
      <c r="C1151" s="12"/>
      <c r="D1151" s="12"/>
      <c r="E1151" s="12"/>
      <c r="F1151" s="12"/>
    </row>
    <row r="1152" spans="1:6" x14ac:dyDescent="0.2">
      <c r="A1152" s="12"/>
      <c r="B1152" s="13"/>
      <c r="C1152" s="12"/>
      <c r="D1152" s="12"/>
      <c r="E1152" s="12"/>
      <c r="F1152" s="12"/>
    </row>
    <row r="1153" spans="1:6" x14ac:dyDescent="0.2">
      <c r="A1153" s="12"/>
      <c r="B1153" s="13"/>
      <c r="C1153" s="12"/>
      <c r="D1153" s="12"/>
      <c r="E1153" s="12"/>
      <c r="F1153" s="12"/>
    </row>
    <row r="1154" spans="1:6" x14ac:dyDescent="0.2">
      <c r="A1154" s="12"/>
      <c r="B1154" s="13"/>
      <c r="C1154" s="12"/>
      <c r="D1154" s="12"/>
      <c r="E1154" s="12"/>
      <c r="F1154" s="12"/>
    </row>
    <row r="1155" spans="1:6" x14ac:dyDescent="0.2">
      <c r="A1155" s="12"/>
      <c r="B1155" s="13"/>
      <c r="C1155" s="12"/>
      <c r="D1155" s="12"/>
      <c r="E1155" s="12"/>
      <c r="F1155" s="12"/>
    </row>
    <row r="1156" spans="1:6" x14ac:dyDescent="0.2">
      <c r="A1156" s="12"/>
      <c r="B1156" s="13"/>
      <c r="C1156" s="12"/>
      <c r="D1156" s="12"/>
      <c r="E1156" s="12"/>
      <c r="F1156" s="12"/>
    </row>
    <row r="1157" spans="1:6" x14ac:dyDescent="0.2">
      <c r="A1157" s="12"/>
      <c r="B1157" s="13"/>
      <c r="C1157" s="12"/>
      <c r="D1157" s="12"/>
      <c r="E1157" s="12"/>
      <c r="F1157" s="12"/>
    </row>
    <row r="1158" spans="1:6" x14ac:dyDescent="0.2">
      <c r="A1158" s="12"/>
      <c r="B1158" s="13"/>
      <c r="C1158" s="12"/>
      <c r="D1158" s="12"/>
      <c r="E1158" s="12"/>
      <c r="F1158" s="12"/>
    </row>
    <row r="1159" spans="1:6" x14ac:dyDescent="0.2">
      <c r="A1159" s="12"/>
      <c r="B1159" s="13"/>
      <c r="C1159" s="12"/>
      <c r="D1159" s="12"/>
      <c r="E1159" s="12"/>
      <c r="F1159" s="12"/>
    </row>
    <row r="1160" spans="1:6" x14ac:dyDescent="0.2">
      <c r="A1160" s="12"/>
      <c r="B1160" s="13"/>
      <c r="C1160" s="12"/>
      <c r="D1160" s="12"/>
      <c r="E1160" s="12"/>
      <c r="F1160" s="12"/>
    </row>
    <row r="1161" spans="1:6" x14ac:dyDescent="0.2">
      <c r="A1161" s="12"/>
      <c r="B1161" s="13"/>
      <c r="C1161" s="12"/>
      <c r="D1161" s="12"/>
      <c r="E1161" s="12"/>
      <c r="F1161" s="12"/>
    </row>
    <row r="1162" spans="1:6" x14ac:dyDescent="0.2">
      <c r="A1162" s="12"/>
      <c r="B1162" s="13"/>
      <c r="C1162" s="12"/>
      <c r="D1162" s="12"/>
      <c r="E1162" s="12"/>
      <c r="F1162" s="12"/>
    </row>
    <row r="1163" spans="1:6" x14ac:dyDescent="0.2">
      <c r="A1163" s="12"/>
      <c r="B1163" s="13"/>
      <c r="C1163" s="12"/>
      <c r="D1163" s="12"/>
      <c r="E1163" s="12"/>
      <c r="F1163" s="12"/>
    </row>
    <row r="1164" spans="1:6" x14ac:dyDescent="0.2">
      <c r="A1164" s="12"/>
      <c r="B1164" s="13"/>
      <c r="C1164" s="12"/>
      <c r="D1164" s="12"/>
      <c r="E1164" s="12"/>
      <c r="F1164" s="12"/>
    </row>
    <row r="1165" spans="1:6" x14ac:dyDescent="0.2">
      <c r="A1165" s="12"/>
      <c r="B1165" s="13"/>
      <c r="C1165" s="12"/>
      <c r="D1165" s="12"/>
      <c r="E1165" s="12"/>
      <c r="F1165" s="12"/>
    </row>
    <row r="1166" spans="1:6" x14ac:dyDescent="0.2">
      <c r="A1166" s="12"/>
      <c r="B1166" s="13"/>
      <c r="C1166" s="12"/>
      <c r="D1166" s="12"/>
      <c r="E1166" s="12"/>
      <c r="F1166" s="12"/>
    </row>
    <row r="1167" spans="1:6" x14ac:dyDescent="0.2">
      <c r="A1167" s="12"/>
      <c r="B1167" s="13"/>
      <c r="C1167" s="12"/>
      <c r="D1167" s="12"/>
      <c r="E1167" s="12"/>
      <c r="F1167" s="12"/>
    </row>
    <row r="1168" spans="1:6" x14ac:dyDescent="0.2">
      <c r="A1168" s="12"/>
      <c r="B1168" s="13"/>
      <c r="C1168" s="12"/>
      <c r="D1168" s="12"/>
      <c r="E1168" s="12"/>
      <c r="F1168" s="12"/>
    </row>
    <row r="1169" spans="1:6" x14ac:dyDescent="0.2">
      <c r="A1169" s="12"/>
      <c r="B1169" s="13"/>
      <c r="C1169" s="12"/>
      <c r="D1169" s="12"/>
      <c r="E1169" s="12"/>
      <c r="F1169" s="12"/>
    </row>
    <row r="1170" spans="1:6" x14ac:dyDescent="0.2">
      <c r="A1170" s="12"/>
      <c r="B1170" s="13"/>
      <c r="C1170" s="12"/>
      <c r="D1170" s="12"/>
      <c r="E1170" s="12"/>
      <c r="F1170" s="12"/>
    </row>
    <row r="1171" spans="1:6" x14ac:dyDescent="0.2">
      <c r="A1171" s="12"/>
      <c r="B1171" s="13"/>
      <c r="C1171" s="12"/>
      <c r="D1171" s="12"/>
      <c r="E1171" s="12"/>
      <c r="F1171" s="12"/>
    </row>
    <row r="1172" spans="1:6" x14ac:dyDescent="0.2">
      <c r="A1172" s="12"/>
      <c r="B1172" s="13"/>
      <c r="C1172" s="12"/>
      <c r="D1172" s="12"/>
      <c r="E1172" s="12"/>
      <c r="F1172" s="12"/>
    </row>
    <row r="1173" spans="1:6" x14ac:dyDescent="0.2">
      <c r="A1173" s="12"/>
      <c r="B1173" s="13"/>
      <c r="C1173" s="12"/>
      <c r="D1173" s="12"/>
      <c r="E1173" s="12"/>
      <c r="F1173" s="12"/>
    </row>
    <row r="1174" spans="1:6" x14ac:dyDescent="0.2">
      <c r="A1174" s="12"/>
      <c r="B1174" s="13"/>
      <c r="C1174" s="12"/>
      <c r="D1174" s="12"/>
      <c r="E1174" s="12"/>
      <c r="F1174" s="12"/>
    </row>
    <row r="1175" spans="1:6" x14ac:dyDescent="0.2">
      <c r="A1175" s="12"/>
      <c r="B1175" s="13"/>
      <c r="C1175" s="12"/>
      <c r="D1175" s="12"/>
      <c r="E1175" s="12"/>
      <c r="F1175" s="12"/>
    </row>
    <row r="1176" spans="1:6" x14ac:dyDescent="0.2">
      <c r="A1176" s="12"/>
      <c r="B1176" s="13"/>
      <c r="C1176" s="12"/>
      <c r="D1176" s="12"/>
      <c r="E1176" s="12"/>
      <c r="F1176" s="12"/>
    </row>
    <row r="1177" spans="1:6" x14ac:dyDescent="0.2">
      <c r="A1177" s="12"/>
      <c r="B1177" s="13"/>
      <c r="C1177" s="12"/>
      <c r="D1177" s="12"/>
      <c r="E1177" s="12"/>
      <c r="F1177" s="12"/>
    </row>
    <row r="1178" spans="1:6" x14ac:dyDescent="0.2">
      <c r="A1178" s="12"/>
      <c r="B1178" s="13"/>
      <c r="C1178" s="12"/>
      <c r="D1178" s="12"/>
      <c r="E1178" s="12"/>
      <c r="F1178" s="12"/>
    </row>
    <row r="1179" spans="1:6" x14ac:dyDescent="0.2">
      <c r="A1179" s="12"/>
      <c r="B1179" s="13"/>
      <c r="C1179" s="12"/>
      <c r="D1179" s="12"/>
      <c r="E1179" s="12"/>
      <c r="F1179" s="12"/>
    </row>
    <row r="1180" spans="1:6" x14ac:dyDescent="0.2">
      <c r="A1180" s="12"/>
      <c r="B1180" s="13"/>
      <c r="C1180" s="12"/>
      <c r="D1180" s="12"/>
      <c r="E1180" s="12"/>
      <c r="F1180" s="12"/>
    </row>
    <row r="1181" spans="1:6" x14ac:dyDescent="0.2">
      <c r="A1181" s="12"/>
      <c r="B1181" s="13"/>
      <c r="C1181" s="12"/>
      <c r="D1181" s="12"/>
      <c r="E1181" s="12"/>
      <c r="F1181" s="12"/>
    </row>
    <row r="1182" spans="1:6" x14ac:dyDescent="0.2">
      <c r="A1182" s="12"/>
      <c r="B1182" s="13"/>
      <c r="C1182" s="12"/>
      <c r="D1182" s="12"/>
      <c r="E1182" s="12"/>
      <c r="F1182" s="12"/>
    </row>
    <row r="1183" spans="1:6" x14ac:dyDescent="0.2">
      <c r="A1183" s="12"/>
      <c r="B1183" s="13"/>
      <c r="C1183" s="12"/>
      <c r="D1183" s="12"/>
      <c r="E1183" s="12"/>
      <c r="F1183" s="12"/>
    </row>
    <row r="1184" spans="1:6" x14ac:dyDescent="0.2">
      <c r="A1184" s="12"/>
      <c r="B1184" s="13"/>
      <c r="C1184" s="12"/>
      <c r="D1184" s="12"/>
      <c r="E1184" s="12"/>
      <c r="F1184" s="12"/>
    </row>
    <row r="1185" spans="1:6" x14ac:dyDescent="0.2">
      <c r="A1185" s="12"/>
      <c r="B1185" s="13"/>
      <c r="C1185" s="12"/>
      <c r="D1185" s="12"/>
      <c r="E1185" s="12"/>
      <c r="F1185" s="12"/>
    </row>
    <row r="1186" spans="1:6" x14ac:dyDescent="0.2">
      <c r="A1186" s="12"/>
      <c r="B1186" s="13"/>
      <c r="C1186" s="12"/>
      <c r="D1186" s="12"/>
      <c r="E1186" s="12"/>
      <c r="F1186" s="12"/>
    </row>
    <row r="1187" spans="1:6" x14ac:dyDescent="0.2">
      <c r="A1187" s="12"/>
      <c r="B1187" s="13"/>
      <c r="C1187" s="12"/>
      <c r="D1187" s="12"/>
      <c r="E1187" s="12"/>
      <c r="F1187" s="12"/>
    </row>
    <row r="1188" spans="1:6" x14ac:dyDescent="0.2">
      <c r="A1188" s="12"/>
      <c r="B1188" s="13"/>
      <c r="C1188" s="12"/>
      <c r="D1188" s="12"/>
      <c r="E1188" s="12"/>
      <c r="F1188" s="12"/>
    </row>
    <row r="1189" spans="1:6" x14ac:dyDescent="0.2">
      <c r="A1189" s="12"/>
      <c r="B1189" s="13"/>
      <c r="C1189" s="12"/>
      <c r="D1189" s="12"/>
      <c r="E1189" s="12"/>
      <c r="F1189" s="12"/>
    </row>
    <row r="1190" spans="1:6" x14ac:dyDescent="0.2">
      <c r="A1190" s="12"/>
      <c r="B1190" s="13"/>
      <c r="C1190" s="12"/>
      <c r="D1190" s="12"/>
      <c r="E1190" s="12"/>
      <c r="F1190" s="12"/>
    </row>
    <row r="1191" spans="1:6" x14ac:dyDescent="0.2">
      <c r="A1191" s="12"/>
      <c r="B1191" s="13"/>
      <c r="C1191" s="12"/>
      <c r="D1191" s="12"/>
      <c r="E1191" s="12"/>
      <c r="F1191" s="12"/>
    </row>
    <row r="1192" spans="1:6" x14ac:dyDescent="0.2">
      <c r="A1192" s="12"/>
      <c r="B1192" s="13"/>
      <c r="C1192" s="12"/>
      <c r="D1192" s="12"/>
      <c r="E1192" s="12"/>
      <c r="F1192" s="12"/>
    </row>
    <row r="1193" spans="1:6" x14ac:dyDescent="0.2">
      <c r="A1193" s="12"/>
      <c r="B1193" s="13"/>
      <c r="C1193" s="12"/>
      <c r="D1193" s="12"/>
      <c r="E1193" s="12"/>
      <c r="F1193" s="12"/>
    </row>
    <row r="1194" spans="1:6" x14ac:dyDescent="0.2">
      <c r="A1194" s="12"/>
      <c r="B1194" s="13"/>
      <c r="C1194" s="12"/>
      <c r="D1194" s="12"/>
      <c r="E1194" s="12"/>
      <c r="F1194" s="12"/>
    </row>
    <row r="1195" spans="1:6" x14ac:dyDescent="0.2">
      <c r="A1195" s="12"/>
      <c r="B1195" s="13"/>
      <c r="C1195" s="12"/>
      <c r="D1195" s="12"/>
      <c r="E1195" s="12"/>
      <c r="F1195" s="12"/>
    </row>
    <row r="1196" spans="1:6" x14ac:dyDescent="0.2">
      <c r="A1196" s="12"/>
      <c r="B1196" s="13"/>
      <c r="C1196" s="12"/>
      <c r="D1196" s="12"/>
      <c r="E1196" s="12"/>
      <c r="F1196" s="12"/>
    </row>
    <row r="1197" spans="1:6" x14ac:dyDescent="0.2">
      <c r="A1197" s="12"/>
      <c r="B1197" s="13"/>
      <c r="C1197" s="12"/>
      <c r="D1197" s="12"/>
      <c r="E1197" s="12"/>
      <c r="F1197" s="12"/>
    </row>
    <row r="1198" spans="1:6" x14ac:dyDescent="0.2">
      <c r="A1198" s="12"/>
      <c r="B1198" s="13"/>
      <c r="C1198" s="12"/>
      <c r="D1198" s="12"/>
      <c r="E1198" s="12"/>
      <c r="F1198" s="12"/>
    </row>
    <row r="1199" spans="1:6" x14ac:dyDescent="0.2">
      <c r="A1199" s="12"/>
      <c r="B1199" s="13"/>
      <c r="C1199" s="12"/>
      <c r="D1199" s="12"/>
      <c r="E1199" s="12"/>
      <c r="F1199" s="12"/>
    </row>
    <row r="1200" spans="1:6" x14ac:dyDescent="0.2">
      <c r="A1200" s="12"/>
      <c r="B1200" s="13"/>
      <c r="C1200" s="12"/>
      <c r="D1200" s="12"/>
      <c r="E1200" s="12"/>
      <c r="F1200" s="12"/>
    </row>
    <row r="1201" spans="1:6" x14ac:dyDescent="0.2">
      <c r="A1201" s="12"/>
      <c r="B1201" s="13"/>
      <c r="C1201" s="12"/>
      <c r="D1201" s="12"/>
      <c r="E1201" s="12"/>
      <c r="F1201" s="12"/>
    </row>
    <row r="1202" spans="1:6" x14ac:dyDescent="0.2">
      <c r="A1202" s="12"/>
      <c r="B1202" s="13"/>
      <c r="C1202" s="12"/>
      <c r="D1202" s="12"/>
      <c r="E1202" s="12"/>
      <c r="F1202" s="12"/>
    </row>
    <row r="1203" spans="1:6" x14ac:dyDescent="0.2">
      <c r="A1203" s="12"/>
      <c r="B1203" s="13"/>
      <c r="C1203" s="12"/>
      <c r="D1203" s="12"/>
      <c r="E1203" s="12"/>
      <c r="F1203" s="12"/>
    </row>
    <row r="1204" spans="1:6" x14ac:dyDescent="0.2">
      <c r="A1204" s="12"/>
      <c r="B1204" s="13"/>
      <c r="C1204" s="12"/>
      <c r="D1204" s="12"/>
      <c r="E1204" s="12"/>
      <c r="F1204" s="12"/>
    </row>
    <row r="1205" spans="1:6" x14ac:dyDescent="0.2">
      <c r="A1205" s="12"/>
      <c r="B1205" s="13"/>
      <c r="C1205" s="12"/>
      <c r="D1205" s="12"/>
      <c r="E1205" s="12"/>
      <c r="F1205" s="12"/>
    </row>
    <row r="1206" spans="1:6" x14ac:dyDescent="0.2">
      <c r="A1206" s="12"/>
      <c r="B1206" s="13"/>
      <c r="C1206" s="12"/>
      <c r="D1206" s="12"/>
      <c r="E1206" s="12"/>
      <c r="F1206" s="12"/>
    </row>
    <row r="1207" spans="1:6" x14ac:dyDescent="0.2">
      <c r="A1207" s="12"/>
      <c r="B1207" s="13"/>
      <c r="C1207" s="12"/>
      <c r="D1207" s="12"/>
      <c r="E1207" s="12"/>
      <c r="F1207" s="12"/>
    </row>
    <row r="1208" spans="1:6" x14ac:dyDescent="0.2">
      <c r="A1208" s="12"/>
      <c r="B1208" s="13"/>
      <c r="C1208" s="12"/>
      <c r="D1208" s="12"/>
      <c r="E1208" s="12"/>
      <c r="F1208" s="12"/>
    </row>
    <row r="1209" spans="1:6" x14ac:dyDescent="0.2">
      <c r="A1209" s="12"/>
      <c r="B1209" s="13"/>
      <c r="C1209" s="12"/>
      <c r="D1209" s="12"/>
      <c r="E1209" s="12"/>
      <c r="F1209" s="12"/>
    </row>
    <row r="1210" spans="1:6" x14ac:dyDescent="0.2">
      <c r="A1210" s="12"/>
      <c r="B1210" s="13"/>
      <c r="C1210" s="12"/>
      <c r="D1210" s="12"/>
      <c r="E1210" s="12"/>
      <c r="F1210" s="12"/>
    </row>
    <row r="1211" spans="1:6" x14ac:dyDescent="0.2">
      <c r="A1211" s="12"/>
      <c r="B1211" s="13"/>
      <c r="C1211" s="12"/>
      <c r="D1211" s="12"/>
      <c r="E1211" s="12"/>
      <c r="F1211" s="12"/>
    </row>
    <row r="1212" spans="1:6" x14ac:dyDescent="0.2">
      <c r="A1212" s="12"/>
      <c r="B1212" s="13"/>
      <c r="C1212" s="12"/>
      <c r="D1212" s="12"/>
      <c r="E1212" s="12"/>
      <c r="F1212" s="12"/>
    </row>
    <row r="1213" spans="1:6" x14ac:dyDescent="0.2">
      <c r="A1213" s="12"/>
      <c r="B1213" s="13"/>
      <c r="C1213" s="12"/>
      <c r="D1213" s="12"/>
      <c r="E1213" s="12"/>
      <c r="F1213" s="12"/>
    </row>
    <row r="1214" spans="1:6" x14ac:dyDescent="0.2">
      <c r="A1214" s="12"/>
      <c r="B1214" s="13"/>
      <c r="C1214" s="12"/>
      <c r="D1214" s="12"/>
      <c r="E1214" s="12"/>
      <c r="F1214" s="12"/>
    </row>
    <row r="1215" spans="1:6" x14ac:dyDescent="0.2">
      <c r="A1215" s="12"/>
      <c r="B1215" s="13"/>
      <c r="C1215" s="12"/>
      <c r="D1215" s="12"/>
      <c r="E1215" s="12"/>
      <c r="F1215" s="12"/>
    </row>
    <row r="1216" spans="1:6" x14ac:dyDescent="0.2">
      <c r="A1216" s="12"/>
      <c r="B1216" s="13"/>
      <c r="C1216" s="12"/>
      <c r="D1216" s="12"/>
      <c r="E1216" s="12"/>
      <c r="F1216" s="12"/>
    </row>
    <row r="1217" spans="1:6" x14ac:dyDescent="0.2">
      <c r="A1217" s="12"/>
      <c r="B1217" s="13"/>
      <c r="C1217" s="12"/>
      <c r="D1217" s="12"/>
      <c r="E1217" s="12"/>
      <c r="F1217" s="12"/>
    </row>
    <row r="1218" spans="1:6" x14ac:dyDescent="0.2">
      <c r="A1218" s="12"/>
      <c r="B1218" s="13"/>
      <c r="C1218" s="12"/>
      <c r="D1218" s="12"/>
      <c r="E1218" s="12"/>
      <c r="F1218" s="12"/>
    </row>
    <row r="1219" spans="1:6" x14ac:dyDescent="0.2">
      <c r="A1219" s="12"/>
      <c r="B1219" s="13"/>
      <c r="C1219" s="12"/>
      <c r="D1219" s="12"/>
      <c r="E1219" s="12"/>
      <c r="F1219" s="12"/>
    </row>
    <row r="1220" spans="1:6" x14ac:dyDescent="0.2">
      <c r="A1220" s="12"/>
      <c r="B1220" s="13"/>
      <c r="C1220" s="12"/>
      <c r="D1220" s="12"/>
      <c r="E1220" s="12"/>
      <c r="F1220" s="12"/>
    </row>
    <row r="1221" spans="1:6" x14ac:dyDescent="0.2">
      <c r="A1221" s="12"/>
      <c r="B1221" s="13"/>
      <c r="C1221" s="12"/>
      <c r="D1221" s="12"/>
      <c r="E1221" s="12"/>
      <c r="F1221" s="12"/>
    </row>
    <row r="1222" spans="1:6" x14ac:dyDescent="0.2">
      <c r="A1222" s="12"/>
      <c r="B1222" s="13"/>
      <c r="C1222" s="12"/>
      <c r="D1222" s="12"/>
      <c r="E1222" s="12"/>
      <c r="F1222" s="12"/>
    </row>
    <row r="1223" spans="1:6" x14ac:dyDescent="0.2">
      <c r="A1223" s="12"/>
      <c r="B1223" s="13"/>
      <c r="C1223" s="12"/>
      <c r="D1223" s="12"/>
      <c r="E1223" s="12"/>
      <c r="F1223" s="12"/>
    </row>
    <row r="1224" spans="1:6" x14ac:dyDescent="0.2">
      <c r="A1224" s="12"/>
      <c r="B1224" s="13"/>
      <c r="C1224" s="12"/>
      <c r="D1224" s="12"/>
      <c r="E1224" s="12"/>
      <c r="F1224" s="12"/>
    </row>
    <row r="1225" spans="1:6" x14ac:dyDescent="0.2">
      <c r="A1225" s="12"/>
      <c r="B1225" s="13"/>
      <c r="C1225" s="12"/>
      <c r="D1225" s="12"/>
      <c r="E1225" s="12"/>
      <c r="F1225" s="12"/>
    </row>
    <row r="1226" spans="1:6" x14ac:dyDescent="0.2">
      <c r="A1226" s="12"/>
      <c r="B1226" s="13"/>
      <c r="C1226" s="12"/>
      <c r="D1226" s="12"/>
      <c r="E1226" s="12"/>
      <c r="F1226" s="12"/>
    </row>
    <row r="1227" spans="1:6" x14ac:dyDescent="0.2">
      <c r="A1227" s="12"/>
      <c r="B1227" s="13"/>
      <c r="C1227" s="12"/>
      <c r="D1227" s="12"/>
      <c r="E1227" s="12"/>
      <c r="F1227" s="12"/>
    </row>
    <row r="1228" spans="1:6" x14ac:dyDescent="0.2">
      <c r="A1228" s="12"/>
      <c r="B1228" s="13"/>
      <c r="C1228" s="12"/>
      <c r="D1228" s="12"/>
      <c r="E1228" s="12"/>
      <c r="F1228" s="12"/>
    </row>
    <row r="1229" spans="1:6" x14ac:dyDescent="0.2">
      <c r="A1229" s="12"/>
      <c r="B1229" s="13"/>
      <c r="C1229" s="12"/>
      <c r="D1229" s="12"/>
      <c r="E1229" s="12"/>
      <c r="F1229" s="12"/>
    </row>
    <row r="1230" spans="1:6" x14ac:dyDescent="0.2">
      <c r="A1230" s="12"/>
      <c r="B1230" s="13"/>
      <c r="C1230" s="12"/>
      <c r="D1230" s="12"/>
      <c r="E1230" s="12"/>
      <c r="F1230" s="12"/>
    </row>
    <row r="1231" spans="1:6" x14ac:dyDescent="0.2">
      <c r="A1231" s="12"/>
      <c r="B1231" s="13"/>
      <c r="C1231" s="12"/>
      <c r="D1231" s="12"/>
      <c r="E1231" s="12"/>
      <c r="F1231" s="12"/>
    </row>
    <row r="1232" spans="1:6" x14ac:dyDescent="0.2">
      <c r="A1232" s="12"/>
      <c r="B1232" s="13"/>
      <c r="C1232" s="12"/>
      <c r="D1232" s="12"/>
      <c r="E1232" s="12"/>
      <c r="F1232" s="12"/>
    </row>
    <row r="1233" spans="1:6" x14ac:dyDescent="0.2">
      <c r="A1233" s="12"/>
      <c r="B1233" s="13"/>
      <c r="C1233" s="12"/>
      <c r="D1233" s="12"/>
      <c r="E1233" s="12"/>
      <c r="F1233" s="12"/>
    </row>
    <row r="1234" spans="1:6" x14ac:dyDescent="0.2">
      <c r="A1234" s="12"/>
      <c r="B1234" s="13"/>
      <c r="C1234" s="12"/>
      <c r="D1234" s="12"/>
      <c r="E1234" s="12"/>
      <c r="F1234" s="12"/>
    </row>
    <row r="1235" spans="1:6" x14ac:dyDescent="0.2">
      <c r="A1235" s="12"/>
      <c r="B1235" s="13"/>
      <c r="C1235" s="12"/>
      <c r="D1235" s="12"/>
      <c r="E1235" s="12"/>
      <c r="F1235" s="12"/>
    </row>
    <row r="1236" spans="1:6" x14ac:dyDescent="0.2">
      <c r="A1236" s="12"/>
      <c r="B1236" s="13"/>
      <c r="C1236" s="12"/>
      <c r="D1236" s="12"/>
      <c r="E1236" s="12"/>
      <c r="F1236" s="12"/>
    </row>
    <row r="1237" spans="1:6" x14ac:dyDescent="0.2">
      <c r="A1237" s="12"/>
      <c r="B1237" s="13"/>
      <c r="C1237" s="12"/>
      <c r="D1237" s="12"/>
      <c r="E1237" s="12"/>
      <c r="F1237" s="12"/>
    </row>
    <row r="1238" spans="1:6" x14ac:dyDescent="0.2">
      <c r="A1238" s="12"/>
      <c r="B1238" s="13"/>
      <c r="C1238" s="12"/>
      <c r="D1238" s="12"/>
      <c r="E1238" s="12"/>
      <c r="F1238" s="12"/>
    </row>
    <row r="1239" spans="1:6" x14ac:dyDescent="0.2">
      <c r="A1239" s="12"/>
      <c r="B1239" s="13"/>
      <c r="C1239" s="12"/>
      <c r="D1239" s="12"/>
      <c r="E1239" s="12"/>
      <c r="F1239" s="12"/>
    </row>
    <row r="1240" spans="1:6" x14ac:dyDescent="0.2">
      <c r="A1240" s="12"/>
      <c r="B1240" s="13"/>
      <c r="C1240" s="12"/>
      <c r="D1240" s="12"/>
      <c r="E1240" s="12"/>
      <c r="F1240" s="12"/>
    </row>
    <row r="1241" spans="1:6" x14ac:dyDescent="0.2">
      <c r="A1241" s="12"/>
      <c r="B1241" s="13"/>
      <c r="C1241" s="12"/>
      <c r="D1241" s="12"/>
      <c r="E1241" s="12"/>
      <c r="F1241" s="12"/>
    </row>
    <row r="1242" spans="1:6" x14ac:dyDescent="0.2">
      <c r="A1242" s="12"/>
      <c r="B1242" s="13"/>
      <c r="C1242" s="12"/>
      <c r="D1242" s="12"/>
      <c r="E1242" s="12"/>
      <c r="F1242" s="12"/>
    </row>
    <row r="1243" spans="1:6" x14ac:dyDescent="0.2">
      <c r="A1243" s="12"/>
      <c r="B1243" s="13"/>
      <c r="C1243" s="12"/>
      <c r="D1243" s="12"/>
      <c r="E1243" s="12"/>
      <c r="F1243" s="12"/>
    </row>
    <row r="1244" spans="1:6" x14ac:dyDescent="0.2">
      <c r="A1244" s="12"/>
      <c r="B1244" s="13"/>
      <c r="C1244" s="12"/>
      <c r="D1244" s="12"/>
      <c r="E1244" s="12"/>
      <c r="F1244" s="12"/>
    </row>
    <row r="1245" spans="1:6" x14ac:dyDescent="0.2">
      <c r="A1245" s="12"/>
      <c r="B1245" s="13"/>
      <c r="C1245" s="12"/>
      <c r="D1245" s="12"/>
      <c r="E1245" s="12"/>
      <c r="F1245" s="12"/>
    </row>
    <row r="1246" spans="1:6" x14ac:dyDescent="0.2">
      <c r="A1246" s="12"/>
      <c r="B1246" s="13"/>
      <c r="C1246" s="12"/>
      <c r="D1246" s="12"/>
      <c r="E1246" s="12"/>
      <c r="F1246" s="12"/>
    </row>
    <row r="1247" spans="1:6" x14ac:dyDescent="0.2">
      <c r="A1247" s="12"/>
      <c r="B1247" s="13"/>
      <c r="C1247" s="12"/>
      <c r="D1247" s="12"/>
      <c r="E1247" s="12"/>
      <c r="F1247" s="12"/>
    </row>
    <row r="1248" spans="1:6" x14ac:dyDescent="0.2">
      <c r="A1248" s="12"/>
      <c r="B1248" s="13"/>
      <c r="C1248" s="12"/>
      <c r="D1248" s="12"/>
      <c r="E1248" s="12"/>
      <c r="F1248" s="12"/>
    </row>
    <row r="1249" spans="1:6" x14ac:dyDescent="0.2">
      <c r="A1249" s="12"/>
      <c r="B1249" s="13"/>
      <c r="C1249" s="12"/>
      <c r="D1249" s="12"/>
      <c r="E1249" s="12"/>
      <c r="F1249" s="12"/>
    </row>
    <row r="1250" spans="1:6" x14ac:dyDescent="0.2">
      <c r="A1250" s="12"/>
      <c r="B1250" s="13"/>
      <c r="C1250" s="12"/>
      <c r="D1250" s="12"/>
      <c r="E1250" s="12"/>
      <c r="F1250" s="12"/>
    </row>
    <row r="1251" spans="1:6" x14ac:dyDescent="0.2">
      <c r="A1251" s="12"/>
      <c r="B1251" s="13"/>
      <c r="C1251" s="12"/>
      <c r="D1251" s="12"/>
      <c r="E1251" s="12"/>
      <c r="F1251" s="12"/>
    </row>
    <row r="1252" spans="1:6" x14ac:dyDescent="0.2">
      <c r="A1252" s="12"/>
      <c r="B1252" s="13"/>
      <c r="C1252" s="12"/>
      <c r="D1252" s="12"/>
      <c r="E1252" s="12"/>
      <c r="F1252" s="12"/>
    </row>
    <row r="1253" spans="1:6" x14ac:dyDescent="0.2">
      <c r="A1253" s="12"/>
      <c r="B1253" s="13"/>
      <c r="C1253" s="12"/>
      <c r="D1253" s="12"/>
      <c r="E1253" s="12"/>
      <c r="F1253" s="12"/>
    </row>
    <row r="1254" spans="1:6" x14ac:dyDescent="0.2">
      <c r="A1254" s="12"/>
      <c r="B1254" s="13"/>
      <c r="C1254" s="12"/>
      <c r="D1254" s="12"/>
      <c r="E1254" s="12"/>
      <c r="F1254" s="12"/>
    </row>
    <row r="1255" spans="1:6" x14ac:dyDescent="0.2">
      <c r="A1255" s="12"/>
      <c r="B1255" s="13"/>
      <c r="C1255" s="12"/>
      <c r="D1255" s="12"/>
      <c r="E1255" s="12"/>
      <c r="F1255" s="12"/>
    </row>
    <row r="1256" spans="1:6" x14ac:dyDescent="0.2">
      <c r="A1256" s="12"/>
      <c r="B1256" s="13"/>
      <c r="C1256" s="12"/>
      <c r="D1256" s="12"/>
      <c r="E1256" s="12"/>
      <c r="F1256" s="12"/>
    </row>
    <row r="1257" spans="1:6" x14ac:dyDescent="0.2">
      <c r="A1257" s="12"/>
      <c r="B1257" s="13"/>
      <c r="C1257" s="12"/>
      <c r="D1257" s="12"/>
      <c r="E1257" s="12"/>
      <c r="F1257" s="12"/>
    </row>
    <row r="1258" spans="1:6" x14ac:dyDescent="0.2">
      <c r="A1258" s="12"/>
      <c r="B1258" s="13"/>
      <c r="C1258" s="12"/>
      <c r="D1258" s="12"/>
      <c r="E1258" s="12"/>
      <c r="F1258" s="12"/>
    </row>
    <row r="1259" spans="1:6" x14ac:dyDescent="0.2">
      <c r="A1259" s="12"/>
      <c r="B1259" s="13"/>
      <c r="C1259" s="12"/>
      <c r="D1259" s="12"/>
      <c r="E1259" s="12"/>
      <c r="F1259" s="12"/>
    </row>
    <row r="1260" spans="1:6" x14ac:dyDescent="0.2">
      <c r="A1260" s="12"/>
      <c r="B1260" s="13"/>
      <c r="C1260" s="12"/>
      <c r="D1260" s="12"/>
      <c r="E1260" s="12"/>
      <c r="F1260" s="12"/>
    </row>
    <row r="1261" spans="1:6" x14ac:dyDescent="0.2">
      <c r="A1261" s="12"/>
      <c r="B1261" s="13"/>
      <c r="C1261" s="12"/>
      <c r="D1261" s="12"/>
      <c r="E1261" s="12"/>
      <c r="F1261" s="12"/>
    </row>
    <row r="1262" spans="1:6" x14ac:dyDescent="0.2">
      <c r="A1262" s="12"/>
      <c r="B1262" s="13"/>
      <c r="C1262" s="12"/>
      <c r="D1262" s="12"/>
      <c r="E1262" s="12"/>
      <c r="F1262" s="12"/>
    </row>
    <row r="1263" spans="1:6" x14ac:dyDescent="0.2">
      <c r="A1263" s="12"/>
      <c r="B1263" s="13"/>
      <c r="C1263" s="12"/>
      <c r="D1263" s="12"/>
      <c r="E1263" s="12"/>
      <c r="F1263" s="12"/>
    </row>
    <row r="1264" spans="1:6" x14ac:dyDescent="0.2">
      <c r="A1264" s="12"/>
      <c r="B1264" s="13"/>
      <c r="C1264" s="12"/>
      <c r="D1264" s="12"/>
      <c r="E1264" s="12"/>
      <c r="F1264" s="12"/>
    </row>
    <row r="1265" spans="1:6" x14ac:dyDescent="0.2">
      <c r="A1265" s="12"/>
      <c r="B1265" s="13"/>
      <c r="C1265" s="12"/>
      <c r="D1265" s="12"/>
      <c r="E1265" s="12"/>
      <c r="F1265" s="12"/>
    </row>
    <row r="1266" spans="1:6" x14ac:dyDescent="0.2">
      <c r="A1266" s="12"/>
      <c r="B1266" s="13"/>
      <c r="C1266" s="12"/>
      <c r="D1266" s="12"/>
      <c r="E1266" s="12"/>
      <c r="F1266" s="12"/>
    </row>
    <row r="1267" spans="1:6" x14ac:dyDescent="0.2">
      <c r="A1267" s="12"/>
      <c r="B1267" s="13"/>
      <c r="C1267" s="12"/>
      <c r="D1267" s="12"/>
      <c r="E1267" s="12"/>
      <c r="F1267" s="12"/>
    </row>
    <row r="1268" spans="1:6" x14ac:dyDescent="0.2">
      <c r="A1268" s="12"/>
      <c r="B1268" s="13"/>
      <c r="C1268" s="12"/>
      <c r="D1268" s="12"/>
      <c r="E1268" s="12"/>
      <c r="F1268" s="12"/>
    </row>
    <row r="1269" spans="1:6" x14ac:dyDescent="0.2">
      <c r="A1269" s="12"/>
      <c r="B1269" s="13"/>
      <c r="C1269" s="12"/>
      <c r="D1269" s="12"/>
      <c r="E1269" s="12"/>
      <c r="F1269" s="12"/>
    </row>
    <row r="1270" spans="1:6" x14ac:dyDescent="0.2">
      <c r="A1270" s="12"/>
      <c r="B1270" s="13"/>
      <c r="C1270" s="12"/>
      <c r="D1270" s="12"/>
      <c r="E1270" s="12"/>
      <c r="F1270" s="12"/>
    </row>
    <row r="1271" spans="1:6" x14ac:dyDescent="0.2">
      <c r="A1271" s="12"/>
      <c r="B1271" s="13"/>
      <c r="C1271" s="12"/>
      <c r="D1271" s="12"/>
      <c r="E1271" s="12"/>
      <c r="F1271" s="12"/>
    </row>
    <row r="1272" spans="1:6" x14ac:dyDescent="0.2">
      <c r="A1272" s="12"/>
      <c r="B1272" s="13"/>
      <c r="C1272" s="12"/>
      <c r="D1272" s="12"/>
      <c r="E1272" s="12"/>
      <c r="F1272" s="12"/>
    </row>
    <row r="1273" spans="1:6" x14ac:dyDescent="0.2">
      <c r="A1273" s="12"/>
      <c r="B1273" s="13"/>
      <c r="C1273" s="12"/>
      <c r="D1273" s="12"/>
      <c r="E1273" s="12"/>
      <c r="F1273" s="12"/>
    </row>
    <row r="1274" spans="1:6" x14ac:dyDescent="0.2">
      <c r="A1274" s="12"/>
      <c r="B1274" s="13"/>
      <c r="C1274" s="12"/>
      <c r="D1274" s="12"/>
      <c r="E1274" s="12"/>
      <c r="F1274" s="12"/>
    </row>
    <row r="1275" spans="1:6" x14ac:dyDescent="0.2">
      <c r="A1275" s="12"/>
      <c r="B1275" s="13"/>
      <c r="C1275" s="12"/>
      <c r="D1275" s="12"/>
      <c r="E1275" s="12"/>
      <c r="F1275" s="12"/>
    </row>
    <row r="1276" spans="1:6" x14ac:dyDescent="0.2">
      <c r="A1276" s="12"/>
      <c r="B1276" s="13"/>
      <c r="C1276" s="12"/>
      <c r="D1276" s="12"/>
      <c r="E1276" s="12"/>
      <c r="F1276" s="12"/>
    </row>
    <row r="1277" spans="1:6" x14ac:dyDescent="0.2">
      <c r="A1277" s="12"/>
      <c r="B1277" s="13"/>
      <c r="C1277" s="12"/>
      <c r="D1277" s="12"/>
      <c r="E1277" s="12"/>
      <c r="F1277" s="12"/>
    </row>
    <row r="1278" spans="1:6" x14ac:dyDescent="0.2">
      <c r="A1278" s="12"/>
      <c r="B1278" s="13"/>
      <c r="C1278" s="12"/>
      <c r="D1278" s="12"/>
      <c r="E1278" s="12"/>
      <c r="F1278" s="12"/>
    </row>
    <row r="1279" spans="1:6" x14ac:dyDescent="0.2">
      <c r="A1279" s="12"/>
      <c r="B1279" s="13"/>
      <c r="C1279" s="12"/>
      <c r="D1279" s="12"/>
      <c r="E1279" s="12"/>
      <c r="F1279" s="12"/>
    </row>
    <row r="1280" spans="1:6" x14ac:dyDescent="0.2">
      <c r="A1280" s="12"/>
      <c r="B1280" s="13"/>
      <c r="C1280" s="12"/>
      <c r="D1280" s="12"/>
      <c r="E1280" s="12"/>
      <c r="F1280" s="12"/>
    </row>
    <row r="1281" spans="1:6" x14ac:dyDescent="0.2">
      <c r="A1281" s="12"/>
      <c r="B1281" s="13"/>
      <c r="C1281" s="12"/>
      <c r="D1281" s="12"/>
      <c r="E1281" s="12"/>
      <c r="F1281" s="12"/>
    </row>
    <row r="1282" spans="1:6" x14ac:dyDescent="0.2">
      <c r="A1282" s="12"/>
      <c r="B1282" s="13"/>
      <c r="C1282" s="12"/>
      <c r="D1282" s="12"/>
      <c r="E1282" s="12"/>
      <c r="F1282" s="12"/>
    </row>
    <row r="1283" spans="1:6" x14ac:dyDescent="0.2">
      <c r="A1283" s="12"/>
      <c r="B1283" s="13"/>
      <c r="C1283" s="12"/>
      <c r="D1283" s="12"/>
      <c r="E1283" s="12"/>
      <c r="F1283" s="12"/>
    </row>
    <row r="1284" spans="1:6" x14ac:dyDescent="0.2">
      <c r="A1284" s="12"/>
      <c r="B1284" s="13"/>
      <c r="C1284" s="12"/>
      <c r="D1284" s="12"/>
      <c r="E1284" s="12"/>
      <c r="F1284" s="12"/>
    </row>
    <row r="1285" spans="1:6" x14ac:dyDescent="0.2">
      <c r="A1285" s="12"/>
      <c r="B1285" s="13"/>
      <c r="C1285" s="12"/>
      <c r="D1285" s="12"/>
      <c r="E1285" s="12"/>
      <c r="F1285" s="12"/>
    </row>
    <row r="1286" spans="1:6" x14ac:dyDescent="0.2">
      <c r="A1286" s="12"/>
      <c r="B1286" s="13"/>
      <c r="C1286" s="12"/>
      <c r="D1286" s="12"/>
      <c r="E1286" s="12"/>
      <c r="F1286" s="12"/>
    </row>
    <row r="1287" spans="1:6" x14ac:dyDescent="0.2">
      <c r="A1287" s="12"/>
      <c r="B1287" s="13"/>
      <c r="C1287" s="12"/>
      <c r="D1287" s="12"/>
      <c r="E1287" s="12"/>
      <c r="F1287" s="12"/>
    </row>
    <row r="1288" spans="1:6" x14ac:dyDescent="0.2">
      <c r="A1288" s="12"/>
      <c r="B1288" s="13"/>
      <c r="C1288" s="12"/>
      <c r="D1288" s="12"/>
      <c r="E1288" s="12"/>
      <c r="F1288" s="12"/>
    </row>
    <row r="1289" spans="1:6" x14ac:dyDescent="0.2">
      <c r="A1289" s="12"/>
      <c r="B1289" s="13"/>
      <c r="C1289" s="12"/>
      <c r="D1289" s="12"/>
      <c r="E1289" s="12"/>
      <c r="F1289" s="12"/>
    </row>
    <row r="1290" spans="1:6" x14ac:dyDescent="0.2">
      <c r="A1290" s="12"/>
      <c r="B1290" s="13"/>
      <c r="C1290" s="12"/>
      <c r="D1290" s="12"/>
      <c r="E1290" s="12"/>
      <c r="F1290" s="12"/>
    </row>
    <row r="1291" spans="1:6" x14ac:dyDescent="0.2">
      <c r="A1291" s="12"/>
      <c r="B1291" s="13"/>
      <c r="C1291" s="12"/>
      <c r="D1291" s="12"/>
      <c r="E1291" s="12"/>
      <c r="F1291" s="12"/>
    </row>
    <row r="1292" spans="1:6" x14ac:dyDescent="0.2">
      <c r="A1292" s="12"/>
      <c r="B1292" s="13"/>
      <c r="C1292" s="12"/>
      <c r="D1292" s="12"/>
      <c r="E1292" s="12"/>
      <c r="F1292" s="12"/>
    </row>
    <row r="1293" spans="1:6" x14ac:dyDescent="0.2">
      <c r="A1293" s="12"/>
      <c r="B1293" s="13"/>
      <c r="C1293" s="12"/>
      <c r="D1293" s="12"/>
      <c r="E1293" s="12"/>
      <c r="F1293" s="12"/>
    </row>
    <row r="1294" spans="1:6" x14ac:dyDescent="0.2">
      <c r="A1294" s="12"/>
      <c r="B1294" s="13"/>
      <c r="C1294" s="12"/>
      <c r="D1294" s="12"/>
      <c r="E1294" s="12"/>
      <c r="F1294" s="12"/>
    </row>
    <row r="1295" spans="1:6" x14ac:dyDescent="0.2">
      <c r="A1295" s="12"/>
      <c r="B1295" s="13"/>
      <c r="C1295" s="12"/>
      <c r="D1295" s="12"/>
      <c r="E1295" s="12"/>
      <c r="F1295" s="12"/>
    </row>
    <row r="1296" spans="1:6" x14ac:dyDescent="0.2">
      <c r="A1296" s="12"/>
      <c r="B1296" s="13"/>
      <c r="C1296" s="12"/>
      <c r="D1296" s="12"/>
      <c r="E1296" s="12"/>
      <c r="F1296" s="12"/>
    </row>
    <row r="1297" spans="1:6" x14ac:dyDescent="0.2">
      <c r="A1297" s="12"/>
      <c r="B1297" s="13"/>
      <c r="C1297" s="12"/>
      <c r="D1297" s="12"/>
      <c r="E1297" s="12"/>
      <c r="F1297" s="12"/>
    </row>
    <row r="1298" spans="1:6" x14ac:dyDescent="0.2">
      <c r="A1298" s="12"/>
      <c r="B1298" s="13"/>
      <c r="C1298" s="12"/>
      <c r="D1298" s="12"/>
      <c r="E1298" s="12"/>
      <c r="F1298" s="12"/>
    </row>
    <row r="1299" spans="1:6" x14ac:dyDescent="0.2">
      <c r="A1299" s="12"/>
      <c r="B1299" s="13"/>
      <c r="C1299" s="12"/>
      <c r="D1299" s="12"/>
      <c r="E1299" s="12"/>
      <c r="F1299" s="12"/>
    </row>
    <row r="1300" spans="1:6" x14ac:dyDescent="0.2">
      <c r="A1300" s="12"/>
      <c r="B1300" s="13"/>
      <c r="C1300" s="12"/>
      <c r="D1300" s="12"/>
      <c r="E1300" s="12"/>
      <c r="F1300" s="12"/>
    </row>
    <row r="1301" spans="1:6" x14ac:dyDescent="0.2">
      <c r="A1301" s="12"/>
      <c r="B1301" s="13"/>
      <c r="C1301" s="12"/>
      <c r="D1301" s="12"/>
      <c r="E1301" s="12"/>
      <c r="F1301" s="12"/>
    </row>
    <row r="1302" spans="1:6" x14ac:dyDescent="0.2">
      <c r="A1302" s="12"/>
      <c r="B1302" s="13"/>
      <c r="C1302" s="12"/>
      <c r="D1302" s="12"/>
      <c r="E1302" s="12"/>
      <c r="F1302" s="12"/>
    </row>
    <row r="1303" spans="1:6" x14ac:dyDescent="0.2">
      <c r="A1303" s="12"/>
      <c r="B1303" s="13"/>
      <c r="C1303" s="12"/>
      <c r="D1303" s="12"/>
      <c r="E1303" s="12"/>
      <c r="F1303" s="12"/>
    </row>
    <row r="1304" spans="1:6" x14ac:dyDescent="0.2">
      <c r="A1304" s="12"/>
      <c r="B1304" s="13"/>
      <c r="C1304" s="12"/>
      <c r="D1304" s="12"/>
      <c r="E1304" s="12"/>
      <c r="F1304" s="12"/>
    </row>
    <row r="1305" spans="1:6" x14ac:dyDescent="0.2">
      <c r="A1305" s="12"/>
      <c r="B1305" s="13"/>
      <c r="C1305" s="12"/>
      <c r="D1305" s="12"/>
      <c r="E1305" s="12"/>
      <c r="F1305" s="12"/>
    </row>
    <row r="1306" spans="1:6" x14ac:dyDescent="0.2">
      <c r="A1306" s="12"/>
      <c r="B1306" s="13"/>
      <c r="C1306" s="12"/>
      <c r="D1306" s="12"/>
      <c r="E1306" s="12"/>
      <c r="F1306" s="12"/>
    </row>
    <row r="1307" spans="1:6" x14ac:dyDescent="0.2">
      <c r="A1307" s="12"/>
      <c r="B1307" s="13"/>
      <c r="C1307" s="12"/>
      <c r="D1307" s="12"/>
      <c r="E1307" s="12"/>
      <c r="F1307" s="12"/>
    </row>
    <row r="1308" spans="1:6" x14ac:dyDescent="0.2">
      <c r="A1308" s="12"/>
      <c r="B1308" s="13"/>
      <c r="C1308" s="12"/>
      <c r="D1308" s="12"/>
      <c r="E1308" s="12"/>
      <c r="F1308" s="12"/>
    </row>
    <row r="1309" spans="1:6" x14ac:dyDescent="0.2">
      <c r="A1309" s="12"/>
      <c r="B1309" s="13"/>
      <c r="C1309" s="12"/>
      <c r="D1309" s="12"/>
      <c r="E1309" s="12"/>
      <c r="F1309" s="12"/>
    </row>
    <row r="1310" spans="1:6" x14ac:dyDescent="0.2">
      <c r="A1310" s="12"/>
      <c r="B1310" s="13"/>
      <c r="C1310" s="12"/>
      <c r="D1310" s="12"/>
      <c r="E1310" s="12"/>
      <c r="F1310" s="12"/>
    </row>
    <row r="1311" spans="1:6" x14ac:dyDescent="0.2">
      <c r="A1311" s="12"/>
      <c r="B1311" s="13"/>
      <c r="C1311" s="12"/>
      <c r="D1311" s="12"/>
      <c r="E1311" s="12"/>
      <c r="F1311" s="12"/>
    </row>
    <row r="1312" spans="1:6" x14ac:dyDescent="0.2">
      <c r="A1312" s="12"/>
      <c r="B1312" s="13"/>
      <c r="C1312" s="12"/>
      <c r="D1312" s="12"/>
      <c r="E1312" s="12"/>
      <c r="F1312" s="12"/>
    </row>
    <row r="1313" spans="1:6" x14ac:dyDescent="0.2">
      <c r="A1313" s="12"/>
      <c r="B1313" s="13"/>
      <c r="C1313" s="12"/>
      <c r="D1313" s="12"/>
      <c r="E1313" s="12"/>
      <c r="F1313" s="12"/>
    </row>
    <row r="1314" spans="1:6" x14ac:dyDescent="0.2">
      <c r="A1314" s="12"/>
      <c r="B1314" s="13"/>
      <c r="C1314" s="12"/>
      <c r="D1314" s="12"/>
      <c r="E1314" s="12"/>
      <c r="F1314" s="12"/>
    </row>
    <row r="1315" spans="1:6" x14ac:dyDescent="0.2">
      <c r="A1315" s="12"/>
      <c r="B1315" s="13"/>
      <c r="C1315" s="12"/>
      <c r="D1315" s="12"/>
      <c r="E1315" s="12"/>
      <c r="F1315" s="12"/>
    </row>
    <row r="1316" spans="1:6" x14ac:dyDescent="0.2">
      <c r="A1316" s="12"/>
      <c r="B1316" s="13"/>
      <c r="C1316" s="12"/>
      <c r="D1316" s="12"/>
      <c r="E1316" s="12"/>
      <c r="F1316" s="12"/>
    </row>
    <row r="1317" spans="1:6" x14ac:dyDescent="0.2">
      <c r="A1317" s="12"/>
      <c r="B1317" s="13"/>
      <c r="C1317" s="12"/>
      <c r="D1317" s="12"/>
      <c r="E1317" s="12"/>
      <c r="F1317" s="12"/>
    </row>
    <row r="1318" spans="1:6" x14ac:dyDescent="0.2">
      <c r="A1318" s="12"/>
      <c r="B1318" s="13"/>
      <c r="C1318" s="12"/>
      <c r="D1318" s="12"/>
      <c r="E1318" s="12"/>
      <c r="F1318" s="12"/>
    </row>
    <row r="1319" spans="1:6" x14ac:dyDescent="0.2">
      <c r="A1319" s="12"/>
      <c r="B1319" s="13"/>
      <c r="C1319" s="12"/>
      <c r="D1319" s="12"/>
      <c r="E1319" s="12"/>
      <c r="F1319" s="12"/>
    </row>
    <row r="1320" spans="1:6" x14ac:dyDescent="0.2">
      <c r="A1320" s="12"/>
      <c r="B1320" s="13"/>
      <c r="C1320" s="12"/>
      <c r="D1320" s="12"/>
      <c r="E1320" s="12"/>
      <c r="F1320" s="12"/>
    </row>
    <row r="1321" spans="1:6" x14ac:dyDescent="0.2">
      <c r="A1321" s="12"/>
      <c r="B1321" s="13"/>
      <c r="C1321" s="12"/>
      <c r="D1321" s="12"/>
      <c r="E1321" s="12"/>
      <c r="F1321" s="12"/>
    </row>
    <row r="1322" spans="1:6" x14ac:dyDescent="0.2">
      <c r="A1322" s="12"/>
      <c r="B1322" s="13"/>
      <c r="C1322" s="12"/>
      <c r="D1322" s="12"/>
      <c r="E1322" s="12"/>
      <c r="F1322" s="12"/>
    </row>
    <row r="1323" spans="1:6" x14ac:dyDescent="0.2">
      <c r="A1323" s="12"/>
      <c r="B1323" s="13"/>
      <c r="C1323" s="12"/>
      <c r="D1323" s="12"/>
      <c r="E1323" s="12"/>
      <c r="F1323" s="12"/>
    </row>
    <row r="1324" spans="1:6" x14ac:dyDescent="0.2">
      <c r="A1324" s="12"/>
      <c r="B1324" s="13"/>
      <c r="C1324" s="12"/>
      <c r="D1324" s="12"/>
      <c r="E1324" s="12"/>
      <c r="F1324" s="12"/>
    </row>
    <row r="1325" spans="1:6" x14ac:dyDescent="0.2">
      <c r="A1325" s="12"/>
      <c r="B1325" s="13"/>
      <c r="C1325" s="12"/>
      <c r="D1325" s="12"/>
      <c r="E1325" s="12"/>
      <c r="F1325" s="12"/>
    </row>
    <row r="1326" spans="1:6" x14ac:dyDescent="0.2">
      <c r="A1326" s="12"/>
      <c r="B1326" s="13"/>
      <c r="C1326" s="12"/>
      <c r="D1326" s="12"/>
      <c r="E1326" s="12"/>
      <c r="F1326" s="12"/>
    </row>
    <row r="1327" spans="1:6" x14ac:dyDescent="0.2">
      <c r="A1327" s="12"/>
      <c r="B1327" s="13"/>
      <c r="C1327" s="12"/>
      <c r="D1327" s="12"/>
      <c r="E1327" s="12"/>
      <c r="F1327" s="12"/>
    </row>
    <row r="1328" spans="1:6" x14ac:dyDescent="0.2">
      <c r="A1328" s="12"/>
      <c r="B1328" s="13"/>
      <c r="C1328" s="12"/>
      <c r="D1328" s="12"/>
      <c r="E1328" s="12"/>
      <c r="F1328" s="12"/>
    </row>
    <row r="1329" spans="1:6" x14ac:dyDescent="0.2">
      <c r="A1329" s="12"/>
      <c r="B1329" s="13"/>
      <c r="C1329" s="12"/>
      <c r="D1329" s="12"/>
      <c r="E1329" s="12"/>
      <c r="F1329" s="12"/>
    </row>
    <row r="1330" spans="1:6" x14ac:dyDescent="0.2">
      <c r="A1330" s="12"/>
      <c r="B1330" s="13"/>
      <c r="C1330" s="12"/>
      <c r="D1330" s="12"/>
      <c r="E1330" s="12"/>
      <c r="F1330" s="12"/>
    </row>
    <row r="1331" spans="1:6" x14ac:dyDescent="0.2">
      <c r="A1331" s="12"/>
      <c r="B1331" s="13"/>
      <c r="C1331" s="12"/>
      <c r="D1331" s="12"/>
      <c r="E1331" s="12"/>
      <c r="F1331" s="12"/>
    </row>
    <row r="1332" spans="1:6" x14ac:dyDescent="0.2">
      <c r="A1332" s="12"/>
      <c r="B1332" s="13"/>
      <c r="C1332" s="12"/>
      <c r="D1332" s="12"/>
      <c r="E1332" s="12"/>
      <c r="F1332" s="12"/>
    </row>
    <row r="1333" spans="1:6" x14ac:dyDescent="0.2">
      <c r="A1333" s="12"/>
      <c r="B1333" s="13"/>
      <c r="C1333" s="12"/>
      <c r="D1333" s="12"/>
      <c r="E1333" s="12"/>
      <c r="F1333" s="12"/>
    </row>
    <row r="1334" spans="1:6" x14ac:dyDescent="0.2">
      <c r="A1334" s="12"/>
      <c r="B1334" s="13"/>
      <c r="C1334" s="12"/>
      <c r="D1334" s="12"/>
      <c r="E1334" s="12"/>
      <c r="F1334" s="12"/>
    </row>
    <row r="1335" spans="1:6" x14ac:dyDescent="0.2">
      <c r="A1335" s="12"/>
      <c r="B1335" s="13"/>
      <c r="C1335" s="12"/>
      <c r="D1335" s="12"/>
      <c r="E1335" s="12"/>
      <c r="F1335" s="12"/>
    </row>
    <row r="1336" spans="1:6" x14ac:dyDescent="0.2">
      <c r="A1336" s="12"/>
      <c r="B1336" s="13"/>
      <c r="C1336" s="12"/>
      <c r="D1336" s="12"/>
      <c r="E1336" s="12"/>
      <c r="F1336" s="12"/>
    </row>
    <row r="1337" spans="1:6" x14ac:dyDescent="0.2">
      <c r="A1337" s="12"/>
      <c r="B1337" s="13"/>
      <c r="C1337" s="12"/>
      <c r="D1337" s="12"/>
      <c r="E1337" s="12"/>
      <c r="F1337" s="12"/>
    </row>
    <row r="1338" spans="1:6" x14ac:dyDescent="0.2">
      <c r="A1338" s="12"/>
      <c r="B1338" s="13"/>
      <c r="C1338" s="12"/>
      <c r="D1338" s="12"/>
      <c r="E1338" s="12"/>
      <c r="F1338" s="12"/>
    </row>
    <row r="1339" spans="1:6" x14ac:dyDescent="0.2">
      <c r="A1339" s="12"/>
      <c r="B1339" s="13"/>
      <c r="C1339" s="12"/>
      <c r="D1339" s="12"/>
      <c r="E1339" s="12"/>
      <c r="F1339" s="12"/>
    </row>
    <row r="1340" spans="1:6" x14ac:dyDescent="0.2">
      <c r="A1340" s="12"/>
      <c r="B1340" s="13"/>
      <c r="C1340" s="12"/>
      <c r="D1340" s="12"/>
      <c r="E1340" s="12"/>
      <c r="F1340" s="12"/>
    </row>
    <row r="1341" spans="1:6" x14ac:dyDescent="0.2">
      <c r="A1341" s="12"/>
      <c r="B1341" s="13"/>
      <c r="C1341" s="12"/>
      <c r="D1341" s="12"/>
      <c r="E1341" s="12"/>
      <c r="F1341" s="12"/>
    </row>
    <row r="1342" spans="1:6" x14ac:dyDescent="0.2">
      <c r="A1342" s="12"/>
      <c r="B1342" s="13"/>
      <c r="C1342" s="12"/>
      <c r="D1342" s="12"/>
      <c r="E1342" s="12"/>
      <c r="F1342" s="12"/>
    </row>
    <row r="1343" spans="1:6" x14ac:dyDescent="0.2">
      <c r="A1343" s="12"/>
      <c r="B1343" s="13"/>
      <c r="C1343" s="12"/>
      <c r="D1343" s="12"/>
      <c r="E1343" s="12"/>
      <c r="F1343" s="12"/>
    </row>
    <row r="1344" spans="1:6" x14ac:dyDescent="0.2">
      <c r="A1344" s="12"/>
      <c r="B1344" s="13"/>
      <c r="C1344" s="12"/>
      <c r="D1344" s="12"/>
      <c r="E1344" s="12"/>
      <c r="F1344" s="12"/>
    </row>
    <row r="1345" spans="1:6" x14ac:dyDescent="0.2">
      <c r="A1345" s="12"/>
      <c r="B1345" s="13"/>
      <c r="C1345" s="12"/>
      <c r="D1345" s="12"/>
      <c r="E1345" s="12"/>
      <c r="F1345" s="12"/>
    </row>
    <row r="1346" spans="1:6" x14ac:dyDescent="0.2">
      <c r="A1346" s="12"/>
      <c r="B1346" s="13"/>
      <c r="C1346" s="12"/>
      <c r="D1346" s="12"/>
      <c r="E1346" s="12"/>
      <c r="F1346" s="12"/>
    </row>
    <row r="1347" spans="1:6" x14ac:dyDescent="0.2">
      <c r="A1347" s="12"/>
      <c r="B1347" s="13"/>
      <c r="C1347" s="12"/>
      <c r="D1347" s="12"/>
      <c r="E1347" s="12"/>
      <c r="F1347" s="12"/>
    </row>
    <row r="1348" spans="1:6" x14ac:dyDescent="0.2">
      <c r="A1348" s="12"/>
      <c r="B1348" s="13"/>
      <c r="C1348" s="12"/>
      <c r="D1348" s="12"/>
      <c r="E1348" s="12"/>
      <c r="F1348" s="12"/>
    </row>
    <row r="1349" spans="1:6" x14ac:dyDescent="0.2">
      <c r="A1349" s="12"/>
      <c r="B1349" s="13"/>
      <c r="C1349" s="12"/>
      <c r="D1349" s="12"/>
      <c r="E1349" s="12"/>
      <c r="F1349" s="12"/>
    </row>
    <row r="1350" spans="1:6" x14ac:dyDescent="0.2">
      <c r="A1350" s="12"/>
      <c r="B1350" s="13"/>
      <c r="C1350" s="12"/>
      <c r="D1350" s="12"/>
      <c r="E1350" s="12"/>
      <c r="F1350" s="12"/>
    </row>
    <row r="1351" spans="1:6" x14ac:dyDescent="0.2">
      <c r="A1351" s="12"/>
      <c r="B1351" s="13"/>
      <c r="C1351" s="12"/>
      <c r="D1351" s="12"/>
      <c r="E1351" s="12"/>
      <c r="F1351" s="12"/>
    </row>
    <row r="1352" spans="1:6" x14ac:dyDescent="0.2">
      <c r="A1352" s="12"/>
      <c r="B1352" s="13"/>
      <c r="C1352" s="12"/>
      <c r="D1352" s="12"/>
      <c r="E1352" s="12"/>
      <c r="F1352" s="12"/>
    </row>
    <row r="1353" spans="1:6" x14ac:dyDescent="0.2">
      <c r="A1353" s="12"/>
      <c r="B1353" s="13"/>
      <c r="C1353" s="12"/>
      <c r="D1353" s="12"/>
      <c r="E1353" s="12"/>
      <c r="F1353" s="12"/>
    </row>
    <row r="1354" spans="1:6" x14ac:dyDescent="0.2">
      <c r="A1354" s="12"/>
      <c r="B1354" s="13"/>
      <c r="C1354" s="12"/>
      <c r="D1354" s="12"/>
      <c r="E1354" s="12"/>
      <c r="F1354" s="12"/>
    </row>
    <row r="1355" spans="1:6" x14ac:dyDescent="0.2">
      <c r="A1355" s="12"/>
      <c r="B1355" s="13"/>
      <c r="C1355" s="12"/>
      <c r="D1355" s="12"/>
      <c r="E1355" s="12"/>
      <c r="F1355" s="12"/>
    </row>
    <row r="1356" spans="1:6" x14ac:dyDescent="0.2">
      <c r="A1356" s="12"/>
      <c r="B1356" s="13"/>
      <c r="C1356" s="12"/>
      <c r="D1356" s="12"/>
      <c r="E1356" s="12"/>
      <c r="F1356" s="12"/>
    </row>
    <row r="1357" spans="1:6" x14ac:dyDescent="0.2">
      <c r="A1357" s="12"/>
      <c r="B1357" s="13"/>
      <c r="C1357" s="12"/>
      <c r="D1357" s="12"/>
      <c r="E1357" s="12"/>
      <c r="F1357" s="12"/>
    </row>
    <row r="1358" spans="1:6" x14ac:dyDescent="0.2">
      <c r="A1358" s="12"/>
      <c r="B1358" s="13"/>
      <c r="C1358" s="12"/>
      <c r="D1358" s="12"/>
      <c r="E1358" s="12"/>
      <c r="F1358" s="12"/>
    </row>
    <row r="1359" spans="1:6" x14ac:dyDescent="0.2">
      <c r="A1359" s="12"/>
      <c r="B1359" s="13"/>
      <c r="C1359" s="12"/>
      <c r="D1359" s="12"/>
      <c r="E1359" s="12"/>
      <c r="F1359" s="12"/>
    </row>
    <row r="1360" spans="1:6" x14ac:dyDescent="0.2">
      <c r="A1360" s="12"/>
      <c r="B1360" s="13"/>
      <c r="C1360" s="12"/>
      <c r="D1360" s="12"/>
      <c r="E1360" s="12"/>
      <c r="F1360" s="12"/>
    </row>
    <row r="1361" spans="1:6" x14ac:dyDescent="0.2">
      <c r="A1361" s="12"/>
      <c r="B1361" s="13"/>
      <c r="C1361" s="12"/>
      <c r="D1361" s="12"/>
      <c r="E1361" s="12"/>
      <c r="F1361" s="12"/>
    </row>
    <row r="1362" spans="1:6" x14ac:dyDescent="0.2">
      <c r="A1362" s="12"/>
      <c r="B1362" s="13"/>
      <c r="C1362" s="12"/>
      <c r="D1362" s="12"/>
      <c r="E1362" s="12"/>
      <c r="F1362" s="12"/>
    </row>
    <row r="1363" spans="1:6" x14ac:dyDescent="0.2">
      <c r="A1363" s="12"/>
      <c r="B1363" s="13"/>
      <c r="C1363" s="12"/>
      <c r="D1363" s="12"/>
      <c r="E1363" s="12"/>
      <c r="F1363" s="12"/>
    </row>
    <row r="1364" spans="1:6" x14ac:dyDescent="0.2">
      <c r="A1364" s="12"/>
      <c r="B1364" s="13"/>
      <c r="C1364" s="12"/>
      <c r="D1364" s="12"/>
      <c r="E1364" s="12"/>
      <c r="F1364" s="12"/>
    </row>
    <row r="1365" spans="1:6" x14ac:dyDescent="0.2">
      <c r="A1365" s="12"/>
      <c r="B1365" s="13"/>
      <c r="C1365" s="12"/>
      <c r="D1365" s="12"/>
      <c r="E1365" s="12"/>
      <c r="F1365" s="12"/>
    </row>
    <row r="1366" spans="1:6" x14ac:dyDescent="0.2">
      <c r="A1366" s="12"/>
      <c r="B1366" s="13"/>
      <c r="C1366" s="12"/>
      <c r="D1366" s="12"/>
      <c r="E1366" s="12"/>
      <c r="F1366" s="12"/>
    </row>
    <row r="1367" spans="1:6" x14ac:dyDescent="0.2">
      <c r="A1367" s="12"/>
      <c r="B1367" s="13"/>
      <c r="C1367" s="12"/>
      <c r="D1367" s="12"/>
      <c r="E1367" s="12"/>
      <c r="F1367" s="12"/>
    </row>
    <row r="1368" spans="1:6" x14ac:dyDescent="0.2">
      <c r="A1368" s="12"/>
      <c r="B1368" s="13"/>
      <c r="C1368" s="12"/>
      <c r="D1368" s="12"/>
      <c r="E1368" s="12"/>
      <c r="F1368" s="12"/>
    </row>
    <row r="1369" spans="1:6" x14ac:dyDescent="0.2">
      <c r="A1369" s="12"/>
      <c r="B1369" s="13"/>
      <c r="C1369" s="12"/>
      <c r="D1369" s="12"/>
      <c r="E1369" s="12"/>
      <c r="F1369" s="12"/>
    </row>
    <row r="1370" spans="1:6" x14ac:dyDescent="0.2">
      <c r="A1370" s="12"/>
      <c r="B1370" s="13"/>
      <c r="C1370" s="12"/>
      <c r="D1370" s="12"/>
      <c r="E1370" s="12"/>
      <c r="F1370" s="12"/>
    </row>
    <row r="1371" spans="1:6" x14ac:dyDescent="0.2">
      <c r="A1371" s="12"/>
      <c r="B1371" s="13"/>
      <c r="C1371" s="12"/>
      <c r="D1371" s="12"/>
      <c r="E1371" s="12"/>
      <c r="F1371" s="12"/>
    </row>
    <row r="1372" spans="1:6" x14ac:dyDescent="0.2">
      <c r="A1372" s="12"/>
      <c r="B1372" s="13"/>
      <c r="C1372" s="12"/>
      <c r="D1372" s="12"/>
      <c r="E1372" s="12"/>
      <c r="F1372" s="12"/>
    </row>
    <row r="1373" spans="1:6" x14ac:dyDescent="0.2">
      <c r="A1373" s="12"/>
      <c r="B1373" s="13"/>
      <c r="C1373" s="12"/>
      <c r="D1373" s="12"/>
      <c r="E1373" s="12"/>
      <c r="F1373" s="12"/>
    </row>
    <row r="1374" spans="1:6" x14ac:dyDescent="0.2">
      <c r="A1374" s="12"/>
      <c r="B1374" s="13"/>
      <c r="C1374" s="12"/>
      <c r="D1374" s="12"/>
      <c r="E1374" s="12"/>
      <c r="F1374" s="12"/>
    </row>
    <row r="1375" spans="1:6" x14ac:dyDescent="0.2">
      <c r="A1375" s="12"/>
      <c r="B1375" s="13"/>
      <c r="C1375" s="12"/>
      <c r="D1375" s="12"/>
      <c r="E1375" s="12"/>
      <c r="F1375" s="12"/>
    </row>
    <row r="1376" spans="1:6" x14ac:dyDescent="0.2">
      <c r="A1376" s="12"/>
      <c r="B1376" s="13"/>
      <c r="C1376" s="12"/>
      <c r="D1376" s="12"/>
      <c r="E1376" s="12"/>
      <c r="F1376" s="12"/>
    </row>
    <row r="1377" spans="1:6" x14ac:dyDescent="0.2">
      <c r="A1377" s="12"/>
      <c r="B1377" s="13"/>
      <c r="C1377" s="12"/>
      <c r="D1377" s="12"/>
      <c r="E1377" s="12"/>
      <c r="F1377" s="12"/>
    </row>
    <row r="1378" spans="1:6" x14ac:dyDescent="0.2">
      <c r="A1378" s="12"/>
      <c r="B1378" s="13"/>
      <c r="C1378" s="12"/>
      <c r="D1378" s="12"/>
      <c r="E1378" s="12"/>
      <c r="F1378" s="12"/>
    </row>
    <row r="1379" spans="1:6" x14ac:dyDescent="0.2">
      <c r="A1379" s="12"/>
      <c r="B1379" s="13"/>
      <c r="C1379" s="12"/>
      <c r="D1379" s="12"/>
      <c r="E1379" s="12"/>
      <c r="F1379" s="12"/>
    </row>
    <row r="1380" spans="1:6" x14ac:dyDescent="0.2">
      <c r="A1380" s="12"/>
      <c r="B1380" s="13"/>
      <c r="C1380" s="12"/>
      <c r="D1380" s="12"/>
      <c r="E1380" s="12"/>
      <c r="F1380" s="12"/>
    </row>
    <row r="1381" spans="1:6" x14ac:dyDescent="0.2">
      <c r="A1381" s="12"/>
      <c r="B1381" s="13"/>
      <c r="C1381" s="12"/>
      <c r="D1381" s="12"/>
      <c r="E1381" s="12"/>
      <c r="F1381" s="12"/>
    </row>
    <row r="1382" spans="1:6" x14ac:dyDescent="0.2">
      <c r="A1382" s="12"/>
      <c r="B1382" s="13"/>
      <c r="C1382" s="12"/>
      <c r="D1382" s="12"/>
      <c r="E1382" s="12"/>
      <c r="F1382" s="12"/>
    </row>
    <row r="1383" spans="1:6" x14ac:dyDescent="0.2">
      <c r="A1383" s="12"/>
      <c r="B1383" s="13"/>
      <c r="C1383" s="12"/>
      <c r="D1383" s="12"/>
      <c r="E1383" s="12"/>
      <c r="F1383" s="12"/>
    </row>
    <row r="1384" spans="1:6" x14ac:dyDescent="0.2">
      <c r="A1384" s="12"/>
      <c r="B1384" s="13"/>
      <c r="C1384" s="12"/>
      <c r="D1384" s="12"/>
      <c r="E1384" s="12"/>
      <c r="F1384" s="12"/>
    </row>
    <row r="1385" spans="1:6" x14ac:dyDescent="0.2">
      <c r="A1385" s="12"/>
      <c r="B1385" s="13"/>
      <c r="C1385" s="12"/>
      <c r="D1385" s="12"/>
      <c r="E1385" s="12"/>
      <c r="F1385" s="12"/>
    </row>
    <row r="1386" spans="1:6" x14ac:dyDescent="0.2">
      <c r="A1386" s="12"/>
      <c r="B1386" s="13"/>
      <c r="C1386" s="12"/>
      <c r="D1386" s="12"/>
      <c r="E1386" s="12"/>
      <c r="F1386" s="12"/>
    </row>
    <row r="1387" spans="1:6" x14ac:dyDescent="0.2">
      <c r="A1387" s="12"/>
      <c r="B1387" s="13"/>
      <c r="C1387" s="12"/>
      <c r="D1387" s="12"/>
      <c r="E1387" s="12"/>
      <c r="F1387" s="12"/>
    </row>
    <row r="1388" spans="1:6" x14ac:dyDescent="0.2">
      <c r="A1388" s="12"/>
      <c r="B1388" s="13"/>
      <c r="C1388" s="12"/>
      <c r="D1388" s="12"/>
      <c r="E1388" s="12"/>
      <c r="F1388" s="12"/>
    </row>
    <row r="1389" spans="1:6" x14ac:dyDescent="0.2">
      <c r="A1389" s="12"/>
      <c r="B1389" s="13"/>
      <c r="C1389" s="12"/>
      <c r="D1389" s="12"/>
      <c r="E1389" s="12"/>
      <c r="F1389" s="12"/>
    </row>
    <row r="1390" spans="1:6" x14ac:dyDescent="0.2">
      <c r="A1390" s="12"/>
      <c r="B1390" s="13"/>
      <c r="C1390" s="12"/>
      <c r="D1390" s="12"/>
      <c r="E1390" s="12"/>
      <c r="F1390" s="12"/>
    </row>
    <row r="1391" spans="1:6" x14ac:dyDescent="0.2">
      <c r="A1391" s="12"/>
      <c r="B1391" s="13"/>
      <c r="C1391" s="12"/>
      <c r="D1391" s="12"/>
      <c r="E1391" s="12"/>
      <c r="F1391" s="12"/>
    </row>
    <row r="1392" spans="1:6" x14ac:dyDescent="0.2">
      <c r="A1392" s="12"/>
      <c r="B1392" s="13"/>
      <c r="C1392" s="12"/>
      <c r="D1392" s="12"/>
      <c r="E1392" s="12"/>
      <c r="F1392" s="12"/>
    </row>
    <row r="1393" spans="1:6" x14ac:dyDescent="0.2">
      <c r="A1393" s="12"/>
      <c r="B1393" s="13"/>
      <c r="C1393" s="12"/>
      <c r="D1393" s="12"/>
      <c r="E1393" s="12"/>
      <c r="F1393" s="12"/>
    </row>
    <row r="1394" spans="1:6" x14ac:dyDescent="0.2">
      <c r="A1394" s="12"/>
      <c r="B1394" s="13"/>
      <c r="C1394" s="12"/>
      <c r="D1394" s="12"/>
      <c r="E1394" s="12"/>
      <c r="F1394" s="12"/>
    </row>
    <row r="1395" spans="1:6" x14ac:dyDescent="0.2">
      <c r="A1395" s="12"/>
      <c r="B1395" s="13"/>
      <c r="C1395" s="12"/>
      <c r="D1395" s="12"/>
      <c r="E1395" s="12"/>
      <c r="F1395" s="12"/>
    </row>
    <row r="1396" spans="1:6" x14ac:dyDescent="0.2">
      <c r="A1396" s="12"/>
      <c r="B1396" s="13"/>
      <c r="C1396" s="12"/>
      <c r="D1396" s="12"/>
      <c r="E1396" s="12"/>
      <c r="F1396" s="12"/>
    </row>
    <row r="1397" spans="1:6" x14ac:dyDescent="0.2">
      <c r="A1397" s="12"/>
      <c r="B1397" s="13"/>
      <c r="C1397" s="12"/>
      <c r="D1397" s="12"/>
      <c r="E1397" s="12"/>
      <c r="F1397" s="12"/>
    </row>
    <row r="1398" spans="1:6" x14ac:dyDescent="0.2">
      <c r="A1398" s="12"/>
      <c r="B1398" s="13"/>
      <c r="C1398" s="12"/>
      <c r="D1398" s="12"/>
      <c r="E1398" s="12"/>
      <c r="F1398" s="12"/>
    </row>
    <row r="1399" spans="1:6" x14ac:dyDescent="0.2">
      <c r="A1399" s="12"/>
      <c r="B1399" s="13"/>
      <c r="C1399" s="12"/>
      <c r="D1399" s="12"/>
      <c r="E1399" s="12"/>
      <c r="F1399" s="12"/>
    </row>
    <row r="1400" spans="1:6" x14ac:dyDescent="0.2">
      <c r="A1400" s="12"/>
      <c r="B1400" s="13"/>
      <c r="C1400" s="12"/>
      <c r="D1400" s="12"/>
      <c r="E1400" s="12"/>
      <c r="F1400" s="12"/>
    </row>
    <row r="1401" spans="1:6" x14ac:dyDescent="0.2">
      <c r="A1401" s="12"/>
      <c r="B1401" s="13"/>
      <c r="C1401" s="12"/>
      <c r="D1401" s="12"/>
      <c r="E1401" s="12"/>
      <c r="F1401" s="12"/>
    </row>
    <row r="1402" spans="1:6" x14ac:dyDescent="0.2">
      <c r="A1402" s="12"/>
      <c r="B1402" s="13"/>
      <c r="C1402" s="12"/>
      <c r="D1402" s="12"/>
      <c r="E1402" s="12"/>
      <c r="F1402" s="12"/>
    </row>
    <row r="1403" spans="1:6" x14ac:dyDescent="0.2">
      <c r="A1403" s="12"/>
      <c r="B1403" s="13"/>
      <c r="C1403" s="12"/>
      <c r="D1403" s="12"/>
      <c r="E1403" s="12"/>
      <c r="F1403" s="12"/>
    </row>
    <row r="1404" spans="1:6" x14ac:dyDescent="0.2">
      <c r="A1404" s="12"/>
      <c r="B1404" s="13"/>
      <c r="C1404" s="12"/>
      <c r="D1404" s="12"/>
      <c r="E1404" s="12"/>
      <c r="F1404" s="12"/>
    </row>
    <row r="1405" spans="1:6" x14ac:dyDescent="0.2">
      <c r="A1405" s="12"/>
      <c r="B1405" s="13"/>
      <c r="C1405" s="12"/>
      <c r="D1405" s="12"/>
      <c r="E1405" s="12"/>
      <c r="F1405" s="12"/>
    </row>
    <row r="1406" spans="1:6" x14ac:dyDescent="0.2">
      <c r="A1406" s="12"/>
      <c r="B1406" s="13"/>
      <c r="C1406" s="12"/>
      <c r="D1406" s="12"/>
      <c r="E1406" s="12"/>
      <c r="F1406" s="12"/>
    </row>
    <row r="1407" spans="1:6" x14ac:dyDescent="0.2">
      <c r="A1407" s="12"/>
      <c r="B1407" s="13"/>
      <c r="C1407" s="12"/>
      <c r="D1407" s="12"/>
      <c r="E1407" s="12"/>
      <c r="F1407" s="12"/>
    </row>
    <row r="1408" spans="1:6" x14ac:dyDescent="0.2">
      <c r="A1408" s="12"/>
      <c r="B1408" s="13"/>
      <c r="C1408" s="12"/>
      <c r="D1408" s="12"/>
      <c r="E1408" s="12"/>
      <c r="F1408" s="12"/>
    </row>
    <row r="1409" spans="1:6" x14ac:dyDescent="0.2">
      <c r="A1409" s="12"/>
      <c r="B1409" s="13"/>
      <c r="C1409" s="12"/>
      <c r="D1409" s="12"/>
      <c r="E1409" s="12"/>
      <c r="F1409" s="12"/>
    </row>
    <row r="1410" spans="1:6" x14ac:dyDescent="0.2">
      <c r="A1410" s="12"/>
      <c r="B1410" s="13"/>
      <c r="C1410" s="12"/>
      <c r="D1410" s="12"/>
      <c r="E1410" s="12"/>
      <c r="F1410" s="12"/>
    </row>
    <row r="1411" spans="1:6" x14ac:dyDescent="0.2">
      <c r="A1411" s="12"/>
      <c r="B1411" s="13"/>
      <c r="C1411" s="12"/>
      <c r="D1411" s="12"/>
      <c r="E1411" s="12"/>
      <c r="F1411" s="12"/>
    </row>
    <row r="1412" spans="1:6" x14ac:dyDescent="0.2">
      <c r="A1412" s="12"/>
      <c r="B1412" s="13"/>
      <c r="C1412" s="12"/>
      <c r="D1412" s="12"/>
      <c r="E1412" s="12"/>
      <c r="F1412" s="12"/>
    </row>
    <row r="1413" spans="1:6" x14ac:dyDescent="0.2">
      <c r="A1413" s="12"/>
      <c r="B1413" s="13"/>
      <c r="C1413" s="12"/>
      <c r="D1413" s="12"/>
      <c r="E1413" s="12"/>
      <c r="F1413" s="12"/>
    </row>
    <row r="1414" spans="1:6" x14ac:dyDescent="0.2">
      <c r="A1414" s="12"/>
      <c r="B1414" s="13"/>
      <c r="C1414" s="12"/>
      <c r="D1414" s="12"/>
      <c r="E1414" s="12"/>
      <c r="F1414" s="12"/>
    </row>
    <row r="1415" spans="1:6" x14ac:dyDescent="0.2">
      <c r="A1415" s="12"/>
      <c r="B1415" s="13"/>
      <c r="C1415" s="12"/>
      <c r="D1415" s="12"/>
      <c r="E1415" s="12"/>
      <c r="F1415" s="12"/>
    </row>
    <row r="1416" spans="1:6" x14ac:dyDescent="0.2">
      <c r="A1416" s="12"/>
      <c r="B1416" s="13"/>
      <c r="C1416" s="12"/>
      <c r="D1416" s="12"/>
      <c r="E1416" s="12"/>
      <c r="F1416" s="12"/>
    </row>
    <row r="1417" spans="1:6" x14ac:dyDescent="0.2">
      <c r="A1417" s="12"/>
      <c r="B1417" s="13"/>
      <c r="C1417" s="12"/>
      <c r="D1417" s="12"/>
      <c r="E1417" s="12"/>
      <c r="F1417" s="12"/>
    </row>
    <row r="1418" spans="1:6" x14ac:dyDescent="0.2">
      <c r="A1418" s="12"/>
      <c r="B1418" s="13"/>
      <c r="C1418" s="12"/>
      <c r="D1418" s="12"/>
      <c r="E1418" s="12"/>
      <c r="F1418" s="12"/>
    </row>
    <row r="1419" spans="1:6" x14ac:dyDescent="0.2">
      <c r="A1419" s="12"/>
      <c r="B1419" s="13"/>
      <c r="C1419" s="12"/>
      <c r="D1419" s="12"/>
      <c r="E1419" s="12"/>
      <c r="F1419" s="12"/>
    </row>
    <row r="1420" spans="1:6" x14ac:dyDescent="0.2">
      <c r="A1420" s="12"/>
      <c r="B1420" s="13"/>
      <c r="C1420" s="12"/>
      <c r="D1420" s="12"/>
      <c r="E1420" s="12"/>
      <c r="F1420" s="12"/>
    </row>
    <row r="1421" spans="1:6" x14ac:dyDescent="0.2">
      <c r="A1421" s="12"/>
      <c r="B1421" s="13"/>
      <c r="C1421" s="12"/>
      <c r="D1421" s="12"/>
      <c r="E1421" s="12"/>
      <c r="F1421" s="12"/>
    </row>
    <row r="1422" spans="1:6" x14ac:dyDescent="0.2">
      <c r="A1422" s="12"/>
      <c r="B1422" s="13"/>
      <c r="C1422" s="12"/>
      <c r="D1422" s="12"/>
      <c r="E1422" s="12"/>
      <c r="F1422" s="12"/>
    </row>
    <row r="1423" spans="1:6" x14ac:dyDescent="0.2">
      <c r="A1423" s="12"/>
      <c r="B1423" s="13"/>
      <c r="C1423" s="12"/>
      <c r="D1423" s="12"/>
      <c r="E1423" s="12"/>
      <c r="F1423" s="12"/>
    </row>
    <row r="1424" spans="1:6" x14ac:dyDescent="0.2">
      <c r="A1424" s="12"/>
      <c r="B1424" s="13"/>
      <c r="C1424" s="12"/>
      <c r="D1424" s="12"/>
      <c r="E1424" s="12"/>
      <c r="F1424" s="12"/>
    </row>
    <row r="1425" spans="1:6" x14ac:dyDescent="0.2">
      <c r="A1425" s="12"/>
      <c r="B1425" s="13"/>
      <c r="C1425" s="12"/>
      <c r="D1425" s="12"/>
      <c r="E1425" s="12"/>
      <c r="F1425" s="12"/>
    </row>
    <row r="1426" spans="1:6" x14ac:dyDescent="0.2">
      <c r="A1426" s="12"/>
      <c r="B1426" s="13"/>
      <c r="C1426" s="12"/>
      <c r="D1426" s="12"/>
      <c r="E1426" s="12"/>
      <c r="F1426" s="12"/>
    </row>
    <row r="1427" spans="1:6" x14ac:dyDescent="0.2">
      <c r="A1427" s="12"/>
      <c r="B1427" s="13"/>
      <c r="C1427" s="12"/>
      <c r="D1427" s="12"/>
      <c r="E1427" s="12"/>
      <c r="F1427" s="12"/>
    </row>
    <row r="1428" spans="1:6" x14ac:dyDescent="0.2">
      <c r="A1428" s="12"/>
      <c r="B1428" s="13"/>
      <c r="C1428" s="12"/>
      <c r="D1428" s="12"/>
      <c r="E1428" s="12"/>
      <c r="F1428" s="12"/>
    </row>
    <row r="1429" spans="1:6" x14ac:dyDescent="0.2">
      <c r="A1429" s="12"/>
      <c r="B1429" s="13"/>
      <c r="C1429" s="12"/>
      <c r="D1429" s="12"/>
      <c r="E1429" s="12"/>
      <c r="F1429" s="12"/>
    </row>
    <row r="1430" spans="1:6" x14ac:dyDescent="0.2">
      <c r="A1430" s="12"/>
      <c r="B1430" s="13"/>
      <c r="C1430" s="12"/>
      <c r="D1430" s="12"/>
      <c r="E1430" s="12"/>
      <c r="F1430" s="12"/>
    </row>
    <row r="1431" spans="1:6" x14ac:dyDescent="0.2">
      <c r="A1431" s="12"/>
      <c r="B1431" s="13"/>
      <c r="C1431" s="12"/>
      <c r="D1431" s="12"/>
      <c r="E1431" s="12"/>
      <c r="F1431" s="12"/>
    </row>
    <row r="1432" spans="1:6" x14ac:dyDescent="0.2">
      <c r="A1432" s="12"/>
      <c r="B1432" s="13"/>
      <c r="C1432" s="12"/>
      <c r="D1432" s="12"/>
      <c r="E1432" s="12"/>
      <c r="F1432" s="12"/>
    </row>
    <row r="1433" spans="1:6" x14ac:dyDescent="0.2">
      <c r="A1433" s="12"/>
      <c r="B1433" s="13"/>
      <c r="C1433" s="12"/>
      <c r="D1433" s="12"/>
      <c r="E1433" s="12"/>
      <c r="F1433" s="12"/>
    </row>
    <row r="1434" spans="1:6" x14ac:dyDescent="0.2">
      <c r="A1434" s="12"/>
      <c r="B1434" s="13"/>
      <c r="C1434" s="12"/>
      <c r="D1434" s="12"/>
      <c r="E1434" s="12"/>
      <c r="F1434" s="12"/>
    </row>
    <row r="1435" spans="1:6" x14ac:dyDescent="0.2">
      <c r="A1435" s="12"/>
      <c r="B1435" s="13"/>
      <c r="C1435" s="12"/>
      <c r="D1435" s="12"/>
      <c r="E1435" s="12"/>
      <c r="F1435" s="12"/>
    </row>
    <row r="1436" spans="1:6" x14ac:dyDescent="0.2">
      <c r="A1436" s="12"/>
      <c r="B1436" s="13"/>
      <c r="C1436" s="12"/>
      <c r="D1436" s="12"/>
      <c r="E1436" s="12"/>
      <c r="F1436" s="12"/>
    </row>
    <row r="1437" spans="1:6" x14ac:dyDescent="0.2">
      <c r="A1437" s="12"/>
      <c r="B1437" s="13"/>
      <c r="C1437" s="12"/>
      <c r="D1437" s="12"/>
      <c r="E1437" s="12"/>
      <c r="F1437" s="12"/>
    </row>
    <row r="1438" spans="1:6" x14ac:dyDescent="0.2">
      <c r="A1438" s="12"/>
      <c r="B1438" s="13"/>
      <c r="C1438" s="12"/>
      <c r="D1438" s="12"/>
      <c r="E1438" s="12"/>
      <c r="F1438" s="12"/>
    </row>
    <row r="1439" spans="1:6" x14ac:dyDescent="0.2">
      <c r="A1439" s="12"/>
      <c r="B1439" s="13"/>
      <c r="C1439" s="12"/>
      <c r="D1439" s="12"/>
      <c r="E1439" s="12"/>
      <c r="F1439" s="12"/>
    </row>
    <row r="1440" spans="1:6" x14ac:dyDescent="0.2">
      <c r="A1440" s="12"/>
      <c r="B1440" s="13"/>
      <c r="C1440" s="12"/>
      <c r="D1440" s="12"/>
      <c r="E1440" s="12"/>
      <c r="F1440" s="12"/>
    </row>
    <row r="1441" spans="1:6" x14ac:dyDescent="0.2">
      <c r="A1441" s="12"/>
      <c r="B1441" s="13"/>
      <c r="C1441" s="12"/>
      <c r="D1441" s="12"/>
      <c r="E1441" s="12"/>
      <c r="F1441" s="12"/>
    </row>
    <row r="1442" spans="1:6" x14ac:dyDescent="0.2">
      <c r="A1442" s="12"/>
      <c r="B1442" s="13"/>
      <c r="C1442" s="12"/>
      <c r="D1442" s="12"/>
      <c r="E1442" s="12"/>
      <c r="F1442" s="12"/>
    </row>
    <row r="1443" spans="1:6" x14ac:dyDescent="0.2">
      <c r="A1443" s="12"/>
      <c r="B1443" s="13"/>
      <c r="C1443" s="12"/>
      <c r="D1443" s="12"/>
      <c r="E1443" s="12"/>
      <c r="F1443" s="12"/>
    </row>
    <row r="1444" spans="1:6" x14ac:dyDescent="0.2">
      <c r="A1444" s="12"/>
      <c r="B1444" s="13"/>
      <c r="C1444" s="12"/>
      <c r="D1444" s="12"/>
      <c r="E1444" s="12"/>
      <c r="F1444" s="12"/>
    </row>
    <row r="1445" spans="1:6" x14ac:dyDescent="0.2">
      <c r="A1445" s="12"/>
      <c r="B1445" s="13"/>
      <c r="C1445" s="12"/>
      <c r="D1445" s="12"/>
      <c r="E1445" s="12"/>
      <c r="F1445" s="12"/>
    </row>
    <row r="1446" spans="1:6" x14ac:dyDescent="0.2">
      <c r="A1446" s="12"/>
      <c r="B1446" s="13"/>
      <c r="C1446" s="12"/>
      <c r="D1446" s="12"/>
      <c r="E1446" s="12"/>
      <c r="F1446" s="12"/>
    </row>
    <row r="1447" spans="1:6" x14ac:dyDescent="0.2">
      <c r="A1447" s="12"/>
      <c r="B1447" s="13"/>
      <c r="C1447" s="12"/>
      <c r="D1447" s="12"/>
      <c r="E1447" s="12"/>
      <c r="F1447" s="12"/>
    </row>
    <row r="1448" spans="1:6" x14ac:dyDescent="0.2">
      <c r="A1448" s="12"/>
      <c r="B1448" s="13"/>
      <c r="C1448" s="12"/>
      <c r="D1448" s="12"/>
      <c r="E1448" s="12"/>
      <c r="F1448" s="12"/>
    </row>
    <row r="1449" spans="1:6" x14ac:dyDescent="0.2">
      <c r="A1449" s="12"/>
      <c r="B1449" s="13"/>
      <c r="C1449" s="12"/>
      <c r="D1449" s="12"/>
      <c r="E1449" s="12"/>
      <c r="F1449" s="12"/>
    </row>
    <row r="1450" spans="1:6" x14ac:dyDescent="0.2">
      <c r="A1450" s="12"/>
      <c r="B1450" s="13"/>
      <c r="C1450" s="12"/>
      <c r="D1450" s="12"/>
      <c r="E1450" s="12"/>
      <c r="F1450" s="12"/>
    </row>
    <row r="1451" spans="1:6" x14ac:dyDescent="0.2">
      <c r="A1451" s="12"/>
      <c r="B1451" s="13"/>
      <c r="C1451" s="12"/>
      <c r="D1451" s="12"/>
      <c r="E1451" s="12"/>
      <c r="F1451" s="12"/>
    </row>
    <row r="1452" spans="1:6" x14ac:dyDescent="0.2">
      <c r="A1452" s="12"/>
      <c r="B1452" s="13"/>
      <c r="C1452" s="12"/>
      <c r="D1452" s="12"/>
      <c r="E1452" s="12"/>
      <c r="F1452" s="12"/>
    </row>
    <row r="1453" spans="1:6" x14ac:dyDescent="0.2">
      <c r="A1453" s="12"/>
      <c r="B1453" s="13"/>
      <c r="C1453" s="12"/>
      <c r="D1453" s="12"/>
      <c r="E1453" s="12"/>
      <c r="F1453" s="12"/>
    </row>
    <row r="1454" spans="1:6" x14ac:dyDescent="0.2">
      <c r="A1454" s="12"/>
      <c r="B1454" s="13"/>
      <c r="C1454" s="12"/>
      <c r="D1454" s="12"/>
      <c r="E1454" s="12"/>
      <c r="F1454" s="12"/>
    </row>
    <row r="1455" spans="1:6" x14ac:dyDescent="0.2">
      <c r="A1455" s="12"/>
      <c r="B1455" s="13"/>
      <c r="C1455" s="12"/>
      <c r="D1455" s="12"/>
      <c r="E1455" s="12"/>
      <c r="F1455" s="12"/>
    </row>
    <row r="1456" spans="1:6" x14ac:dyDescent="0.2">
      <c r="A1456" s="12"/>
      <c r="B1456" s="13"/>
      <c r="C1456" s="12"/>
      <c r="D1456" s="12"/>
      <c r="E1456" s="12"/>
      <c r="F1456" s="12"/>
    </row>
    <row r="1457" spans="1:6" x14ac:dyDescent="0.2">
      <c r="A1457" s="12"/>
      <c r="B1457" s="13"/>
      <c r="C1457" s="12"/>
      <c r="D1457" s="12"/>
      <c r="E1457" s="12"/>
      <c r="F1457" s="12"/>
    </row>
    <row r="1458" spans="1:6" x14ac:dyDescent="0.2">
      <c r="A1458" s="12"/>
      <c r="B1458" s="13"/>
      <c r="C1458" s="12"/>
      <c r="D1458" s="12"/>
      <c r="E1458" s="12"/>
      <c r="F1458" s="12"/>
    </row>
    <row r="1459" spans="1:6" x14ac:dyDescent="0.2">
      <c r="A1459" s="12"/>
      <c r="B1459" s="13"/>
      <c r="C1459" s="12"/>
      <c r="D1459" s="12"/>
      <c r="E1459" s="12"/>
      <c r="F1459" s="12"/>
    </row>
    <row r="1460" spans="1:6" x14ac:dyDescent="0.2">
      <c r="A1460" s="12"/>
      <c r="B1460" s="13"/>
      <c r="C1460" s="12"/>
      <c r="D1460" s="12"/>
      <c r="E1460" s="12"/>
      <c r="F1460" s="12"/>
    </row>
    <row r="1461" spans="1:6" x14ac:dyDescent="0.2">
      <c r="A1461" s="12"/>
      <c r="B1461" s="13"/>
      <c r="C1461" s="12"/>
      <c r="D1461" s="12"/>
      <c r="E1461" s="12"/>
      <c r="F1461" s="12"/>
    </row>
    <row r="1462" spans="1:6" x14ac:dyDescent="0.2">
      <c r="A1462" s="12"/>
      <c r="B1462" s="13"/>
      <c r="C1462" s="12"/>
      <c r="D1462" s="12"/>
      <c r="E1462" s="12"/>
      <c r="F1462" s="12"/>
    </row>
    <row r="1463" spans="1:6" x14ac:dyDescent="0.2">
      <c r="A1463" s="12"/>
      <c r="B1463" s="13"/>
      <c r="C1463" s="12"/>
      <c r="D1463" s="12"/>
      <c r="E1463" s="12"/>
      <c r="F1463" s="12"/>
    </row>
    <row r="1464" spans="1:6" x14ac:dyDescent="0.2">
      <c r="A1464" s="12"/>
      <c r="B1464" s="13"/>
      <c r="C1464" s="12"/>
      <c r="D1464" s="12"/>
      <c r="E1464" s="12"/>
      <c r="F1464" s="12"/>
    </row>
    <row r="1465" spans="1:6" x14ac:dyDescent="0.2">
      <c r="A1465" s="12"/>
      <c r="B1465" s="13"/>
      <c r="C1465" s="12"/>
      <c r="D1465" s="12"/>
      <c r="E1465" s="12"/>
      <c r="F1465" s="12"/>
    </row>
    <row r="1466" spans="1:6" x14ac:dyDescent="0.2">
      <c r="A1466" s="12"/>
      <c r="B1466" s="13"/>
      <c r="C1466" s="12"/>
      <c r="D1466" s="12"/>
      <c r="E1466" s="12"/>
      <c r="F1466" s="12"/>
    </row>
    <row r="1467" spans="1:6" x14ac:dyDescent="0.2">
      <c r="A1467" s="12"/>
      <c r="B1467" s="13"/>
      <c r="C1467" s="12"/>
      <c r="D1467" s="12"/>
      <c r="E1467" s="12"/>
      <c r="F1467" s="12"/>
    </row>
    <row r="1468" spans="1:6" x14ac:dyDescent="0.2">
      <c r="A1468" s="12"/>
      <c r="B1468" s="13"/>
      <c r="C1468" s="12"/>
      <c r="D1468" s="12"/>
      <c r="E1468" s="12"/>
      <c r="F1468" s="12"/>
    </row>
    <row r="1469" spans="1:6" x14ac:dyDescent="0.2">
      <c r="A1469" s="12"/>
      <c r="B1469" s="13"/>
      <c r="C1469" s="12"/>
      <c r="D1469" s="12"/>
      <c r="E1469" s="12"/>
      <c r="F1469" s="12"/>
    </row>
    <row r="1470" spans="1:6" x14ac:dyDescent="0.2">
      <c r="A1470" s="12"/>
      <c r="B1470" s="13"/>
      <c r="C1470" s="12"/>
      <c r="D1470" s="12"/>
      <c r="E1470" s="12"/>
      <c r="F1470" s="12"/>
    </row>
    <row r="1471" spans="1:6" x14ac:dyDescent="0.2">
      <c r="A1471" s="12"/>
      <c r="B1471" s="13"/>
      <c r="C1471" s="12"/>
      <c r="D1471" s="12"/>
      <c r="E1471" s="12"/>
      <c r="F1471" s="12"/>
    </row>
    <row r="1472" spans="1:6" x14ac:dyDescent="0.2">
      <c r="A1472" s="12"/>
      <c r="B1472" s="13"/>
      <c r="C1472" s="12"/>
      <c r="D1472" s="12"/>
      <c r="E1472" s="12"/>
      <c r="F1472" s="12"/>
    </row>
    <row r="1473" spans="1:6" x14ac:dyDescent="0.2">
      <c r="A1473" s="12"/>
      <c r="B1473" s="13"/>
      <c r="C1473" s="12"/>
      <c r="D1473" s="12"/>
      <c r="E1473" s="12"/>
      <c r="F1473" s="12"/>
    </row>
    <row r="1474" spans="1:6" x14ac:dyDescent="0.2">
      <c r="A1474" s="12"/>
      <c r="B1474" s="13"/>
      <c r="C1474" s="12"/>
      <c r="D1474" s="12"/>
      <c r="E1474" s="12"/>
      <c r="F1474" s="12"/>
    </row>
    <row r="1475" spans="1:6" x14ac:dyDescent="0.2">
      <c r="A1475" s="12"/>
      <c r="B1475" s="13"/>
      <c r="C1475" s="12"/>
      <c r="D1475" s="12"/>
      <c r="E1475" s="12"/>
      <c r="F1475" s="12"/>
    </row>
    <row r="1476" spans="1:6" x14ac:dyDescent="0.2">
      <c r="A1476" s="12"/>
      <c r="B1476" s="13"/>
      <c r="C1476" s="12"/>
      <c r="D1476" s="12"/>
      <c r="E1476" s="12"/>
      <c r="F1476" s="12"/>
    </row>
    <row r="1477" spans="1:6" x14ac:dyDescent="0.2">
      <c r="A1477" s="12"/>
      <c r="B1477" s="13"/>
      <c r="C1477" s="12"/>
      <c r="D1477" s="12"/>
      <c r="E1477" s="12"/>
      <c r="F1477" s="12"/>
    </row>
    <row r="1478" spans="1:6" x14ac:dyDescent="0.2">
      <c r="A1478" s="12"/>
      <c r="B1478" s="13"/>
      <c r="C1478" s="12"/>
      <c r="D1478" s="12"/>
      <c r="E1478" s="12"/>
      <c r="F1478" s="12"/>
    </row>
    <row r="1479" spans="1:6" x14ac:dyDescent="0.2">
      <c r="A1479" s="12"/>
      <c r="B1479" s="13"/>
      <c r="C1479" s="12"/>
      <c r="D1479" s="12"/>
      <c r="E1479" s="12"/>
      <c r="F1479" s="12"/>
    </row>
    <row r="1480" spans="1:6" x14ac:dyDescent="0.2">
      <c r="A1480" s="12"/>
      <c r="B1480" s="13"/>
      <c r="C1480" s="12"/>
      <c r="D1480" s="12"/>
      <c r="E1480" s="12"/>
      <c r="F1480" s="12"/>
    </row>
    <row r="1481" spans="1:6" x14ac:dyDescent="0.2">
      <c r="A1481" s="12"/>
      <c r="B1481" s="13"/>
      <c r="C1481" s="12"/>
      <c r="D1481" s="12"/>
      <c r="E1481" s="12"/>
      <c r="F1481" s="12"/>
    </row>
    <row r="1482" spans="1:6" x14ac:dyDescent="0.2">
      <c r="A1482" s="12"/>
      <c r="B1482" s="13"/>
      <c r="C1482" s="12"/>
      <c r="D1482" s="12"/>
      <c r="E1482" s="12"/>
      <c r="F1482" s="12"/>
    </row>
    <row r="1483" spans="1:6" x14ac:dyDescent="0.2">
      <c r="A1483" s="12"/>
      <c r="B1483" s="13"/>
      <c r="C1483" s="12"/>
      <c r="D1483" s="12"/>
      <c r="E1483" s="12"/>
      <c r="F1483" s="12"/>
    </row>
    <row r="1484" spans="1:6" x14ac:dyDescent="0.2">
      <c r="A1484" s="12"/>
      <c r="B1484" s="13"/>
      <c r="C1484" s="12"/>
      <c r="D1484" s="12"/>
      <c r="E1484" s="12"/>
      <c r="F1484" s="12"/>
    </row>
    <row r="1485" spans="1:6" x14ac:dyDescent="0.2">
      <c r="A1485" s="12"/>
      <c r="B1485" s="13"/>
      <c r="C1485" s="12"/>
      <c r="D1485" s="12"/>
      <c r="E1485" s="12"/>
      <c r="F1485" s="12"/>
    </row>
    <row r="1486" spans="1:6" x14ac:dyDescent="0.2">
      <c r="A1486" s="12"/>
      <c r="B1486" s="13"/>
      <c r="C1486" s="12"/>
      <c r="D1486" s="12"/>
      <c r="E1486" s="12"/>
      <c r="F1486" s="12"/>
    </row>
    <row r="1487" spans="1:6" x14ac:dyDescent="0.2">
      <c r="A1487" s="12"/>
      <c r="B1487" s="13"/>
      <c r="C1487" s="12"/>
      <c r="D1487" s="12"/>
      <c r="E1487" s="12"/>
      <c r="F1487" s="12"/>
    </row>
    <row r="1488" spans="1:6" x14ac:dyDescent="0.2">
      <c r="A1488" s="12"/>
      <c r="B1488" s="13"/>
      <c r="C1488" s="12"/>
      <c r="D1488" s="12"/>
      <c r="E1488" s="12"/>
      <c r="F1488" s="12"/>
    </row>
    <row r="1489" spans="1:6" x14ac:dyDescent="0.2">
      <c r="A1489" s="12"/>
      <c r="B1489" s="13"/>
      <c r="C1489" s="12"/>
      <c r="D1489" s="12"/>
      <c r="E1489" s="12"/>
      <c r="F1489" s="12"/>
    </row>
    <row r="1490" spans="1:6" x14ac:dyDescent="0.2">
      <c r="A1490" s="12"/>
      <c r="B1490" s="13"/>
      <c r="C1490" s="12"/>
      <c r="D1490" s="12"/>
      <c r="E1490" s="12"/>
      <c r="F1490" s="12"/>
    </row>
    <row r="1491" spans="1:6" x14ac:dyDescent="0.2">
      <c r="A1491" s="12"/>
      <c r="B1491" s="13"/>
      <c r="C1491" s="12"/>
      <c r="D1491" s="12"/>
      <c r="E1491" s="12"/>
      <c r="F1491" s="12"/>
    </row>
    <row r="1492" spans="1:6" x14ac:dyDescent="0.2">
      <c r="A1492" s="12"/>
      <c r="B1492" s="13"/>
      <c r="C1492" s="12"/>
      <c r="D1492" s="12"/>
      <c r="E1492" s="12"/>
      <c r="F1492" s="12"/>
    </row>
    <row r="1493" spans="1:6" x14ac:dyDescent="0.2">
      <c r="A1493" s="12"/>
      <c r="B1493" s="13"/>
      <c r="C1493" s="12"/>
      <c r="D1493" s="12"/>
      <c r="E1493" s="12"/>
      <c r="F1493" s="12"/>
    </row>
    <row r="1494" spans="1:6" x14ac:dyDescent="0.2">
      <c r="A1494" s="12"/>
      <c r="B1494" s="13"/>
      <c r="C1494" s="12"/>
      <c r="D1494" s="12"/>
      <c r="E1494" s="12"/>
      <c r="F1494" s="12"/>
    </row>
    <row r="1495" spans="1:6" x14ac:dyDescent="0.2">
      <c r="A1495" s="12"/>
      <c r="B1495" s="13"/>
      <c r="C1495" s="12"/>
      <c r="D1495" s="12"/>
      <c r="E1495" s="12"/>
      <c r="F1495" s="12"/>
    </row>
    <row r="1496" spans="1:6" x14ac:dyDescent="0.2">
      <c r="A1496" s="12"/>
      <c r="B1496" s="13"/>
      <c r="C1496" s="12"/>
      <c r="D1496" s="12"/>
      <c r="E1496" s="12"/>
      <c r="F1496" s="12"/>
    </row>
    <row r="1497" spans="1:6" x14ac:dyDescent="0.2">
      <c r="A1497" s="12"/>
      <c r="B1497" s="13"/>
      <c r="C1497" s="12"/>
      <c r="D1497" s="12"/>
      <c r="E1497" s="12"/>
      <c r="F1497" s="12"/>
    </row>
    <row r="1498" spans="1:6" x14ac:dyDescent="0.2">
      <c r="A1498" s="12"/>
      <c r="B1498" s="13"/>
      <c r="C1498" s="12"/>
      <c r="D1498" s="12"/>
      <c r="E1498" s="12"/>
      <c r="F1498" s="12"/>
    </row>
    <row r="1499" spans="1:6" x14ac:dyDescent="0.2">
      <c r="A1499" s="12"/>
      <c r="B1499" s="13"/>
      <c r="C1499" s="12"/>
      <c r="D1499" s="12"/>
      <c r="E1499" s="12"/>
      <c r="F1499" s="12"/>
    </row>
    <row r="1500" spans="1:6" x14ac:dyDescent="0.2">
      <c r="A1500" s="12"/>
      <c r="B1500" s="13"/>
      <c r="C1500" s="12"/>
      <c r="D1500" s="12"/>
      <c r="E1500" s="12"/>
      <c r="F1500" s="12"/>
    </row>
    <row r="1501" spans="1:6" x14ac:dyDescent="0.2">
      <c r="A1501" s="12"/>
      <c r="B1501" s="13"/>
      <c r="C1501" s="12"/>
      <c r="D1501" s="12"/>
      <c r="E1501" s="12"/>
      <c r="F1501" s="12"/>
    </row>
    <row r="1502" spans="1:6" x14ac:dyDescent="0.2">
      <c r="A1502" s="12"/>
      <c r="B1502" s="13"/>
      <c r="C1502" s="12"/>
      <c r="D1502" s="12"/>
      <c r="E1502" s="12"/>
      <c r="F1502" s="12"/>
    </row>
    <row r="1503" spans="1:6" x14ac:dyDescent="0.2">
      <c r="A1503" s="12"/>
      <c r="B1503" s="13"/>
      <c r="C1503" s="12"/>
      <c r="D1503" s="12"/>
      <c r="E1503" s="12"/>
      <c r="F1503" s="12"/>
    </row>
    <row r="1504" spans="1:6" x14ac:dyDescent="0.2">
      <c r="A1504" s="12"/>
      <c r="B1504" s="13"/>
      <c r="C1504" s="12"/>
      <c r="D1504" s="12"/>
      <c r="E1504" s="12"/>
      <c r="F1504" s="12"/>
    </row>
    <row r="1505" spans="1:6" x14ac:dyDescent="0.2">
      <c r="A1505" s="12"/>
      <c r="B1505" s="13"/>
      <c r="C1505" s="12"/>
      <c r="D1505" s="12"/>
      <c r="E1505" s="12"/>
      <c r="F1505" s="12"/>
    </row>
    <row r="1506" spans="1:6" x14ac:dyDescent="0.2">
      <c r="A1506" s="12"/>
      <c r="B1506" s="13"/>
      <c r="C1506" s="12"/>
      <c r="D1506" s="12"/>
      <c r="E1506" s="12"/>
      <c r="F1506" s="12"/>
    </row>
    <row r="1507" spans="1:6" x14ac:dyDescent="0.2">
      <c r="A1507" s="12"/>
      <c r="B1507" s="13"/>
      <c r="C1507" s="12"/>
      <c r="D1507" s="12"/>
      <c r="E1507" s="12"/>
      <c r="F1507" s="12"/>
    </row>
    <row r="1508" spans="1:6" x14ac:dyDescent="0.2">
      <c r="A1508" s="12"/>
      <c r="B1508" s="13"/>
      <c r="C1508" s="12"/>
      <c r="D1508" s="12"/>
      <c r="E1508" s="12"/>
      <c r="F1508" s="12"/>
    </row>
    <row r="1509" spans="1:6" x14ac:dyDescent="0.2">
      <c r="A1509" s="12"/>
      <c r="B1509" s="13"/>
      <c r="C1509" s="12"/>
      <c r="D1509" s="12"/>
      <c r="E1509" s="12"/>
      <c r="F1509" s="12"/>
    </row>
    <row r="1510" spans="1:6" x14ac:dyDescent="0.2">
      <c r="A1510" s="12"/>
      <c r="B1510" s="13"/>
      <c r="C1510" s="12"/>
      <c r="D1510" s="12"/>
      <c r="E1510" s="12"/>
      <c r="F1510" s="12"/>
    </row>
    <row r="1511" spans="1:6" x14ac:dyDescent="0.2">
      <c r="A1511" s="12"/>
      <c r="B1511" s="13"/>
      <c r="C1511" s="12"/>
      <c r="D1511" s="12"/>
      <c r="E1511" s="12"/>
      <c r="F1511" s="12"/>
    </row>
    <row r="1512" spans="1:6" x14ac:dyDescent="0.2">
      <c r="A1512" s="12"/>
      <c r="B1512" s="13"/>
      <c r="C1512" s="12"/>
      <c r="D1512" s="12"/>
      <c r="E1512" s="12"/>
      <c r="F1512" s="12"/>
    </row>
    <row r="1513" spans="1:6" x14ac:dyDescent="0.2">
      <c r="A1513" s="12"/>
      <c r="B1513" s="13"/>
      <c r="C1513" s="12"/>
      <c r="D1513" s="12"/>
      <c r="E1513" s="12"/>
      <c r="F1513" s="12"/>
    </row>
    <row r="1514" spans="1:6" x14ac:dyDescent="0.2">
      <c r="A1514" s="12"/>
      <c r="B1514" s="13"/>
      <c r="C1514" s="12"/>
      <c r="D1514" s="12"/>
      <c r="E1514" s="12"/>
      <c r="F1514" s="12"/>
    </row>
    <row r="1515" spans="1:6" x14ac:dyDescent="0.2">
      <c r="A1515" s="12"/>
      <c r="B1515" s="13"/>
      <c r="C1515" s="12"/>
      <c r="D1515" s="12"/>
      <c r="E1515" s="12"/>
      <c r="F1515" s="12"/>
    </row>
    <row r="1516" spans="1:6" x14ac:dyDescent="0.2">
      <c r="A1516" s="12"/>
      <c r="B1516" s="13"/>
      <c r="C1516" s="12"/>
      <c r="D1516" s="12"/>
      <c r="E1516" s="12"/>
      <c r="F1516" s="12"/>
    </row>
    <row r="1517" spans="1:6" x14ac:dyDescent="0.2">
      <c r="A1517" s="12"/>
      <c r="B1517" s="13"/>
      <c r="C1517" s="12"/>
      <c r="D1517" s="12"/>
      <c r="E1517" s="12"/>
      <c r="F1517" s="12"/>
    </row>
    <row r="1518" spans="1:6" x14ac:dyDescent="0.2">
      <c r="A1518" s="12"/>
      <c r="B1518" s="13"/>
      <c r="C1518" s="12"/>
      <c r="D1518" s="12"/>
      <c r="E1518" s="12"/>
      <c r="F1518" s="12"/>
    </row>
    <row r="1519" spans="1:6" x14ac:dyDescent="0.2">
      <c r="A1519" s="12"/>
      <c r="B1519" s="13"/>
      <c r="C1519" s="12"/>
      <c r="D1519" s="12"/>
      <c r="E1519" s="12"/>
      <c r="F1519" s="12"/>
    </row>
    <row r="1520" spans="1:6" x14ac:dyDescent="0.2">
      <c r="A1520" s="12"/>
      <c r="B1520" s="13"/>
      <c r="C1520" s="12"/>
      <c r="D1520" s="12"/>
      <c r="E1520" s="12"/>
      <c r="F1520" s="12"/>
    </row>
    <row r="1521" spans="1:6" x14ac:dyDescent="0.2">
      <c r="A1521" s="12"/>
      <c r="B1521" s="13"/>
      <c r="C1521" s="12"/>
      <c r="D1521" s="12"/>
      <c r="E1521" s="12"/>
      <c r="F1521" s="12"/>
    </row>
    <row r="1522" spans="1:6" x14ac:dyDescent="0.2">
      <c r="A1522" s="12"/>
      <c r="B1522" s="13"/>
      <c r="C1522" s="12"/>
      <c r="D1522" s="12"/>
      <c r="E1522" s="12"/>
      <c r="F1522" s="12"/>
    </row>
    <row r="1523" spans="1:6" x14ac:dyDescent="0.2">
      <c r="A1523" s="12"/>
      <c r="B1523" s="13"/>
      <c r="C1523" s="12"/>
      <c r="D1523" s="12"/>
      <c r="E1523" s="12"/>
      <c r="F1523" s="12"/>
    </row>
    <row r="1524" spans="1:6" x14ac:dyDescent="0.2">
      <c r="A1524" s="12"/>
      <c r="B1524" s="13"/>
      <c r="C1524" s="12"/>
      <c r="D1524" s="12"/>
      <c r="E1524" s="12"/>
      <c r="F1524" s="12"/>
    </row>
    <row r="1525" spans="1:6" x14ac:dyDescent="0.2">
      <c r="A1525" s="12"/>
      <c r="B1525" s="13"/>
      <c r="C1525" s="12"/>
      <c r="D1525" s="12"/>
      <c r="E1525" s="12"/>
      <c r="F1525" s="12"/>
    </row>
    <row r="1526" spans="1:6" x14ac:dyDescent="0.2">
      <c r="A1526" s="12"/>
      <c r="B1526" s="13"/>
      <c r="C1526" s="12"/>
      <c r="D1526" s="12"/>
      <c r="E1526" s="12"/>
      <c r="F1526" s="12"/>
    </row>
    <row r="1527" spans="1:6" x14ac:dyDescent="0.2">
      <c r="A1527" s="12"/>
      <c r="B1527" s="13"/>
      <c r="C1527" s="12"/>
      <c r="D1527" s="12"/>
      <c r="E1527" s="12"/>
      <c r="F1527" s="12"/>
    </row>
    <row r="1528" spans="1:6" x14ac:dyDescent="0.2">
      <c r="A1528" s="12"/>
      <c r="B1528" s="13"/>
      <c r="C1528" s="12"/>
      <c r="D1528" s="12"/>
      <c r="E1528" s="12"/>
      <c r="F1528" s="12"/>
    </row>
    <row r="1529" spans="1:6" x14ac:dyDescent="0.2">
      <c r="A1529" s="12"/>
      <c r="B1529" s="13"/>
      <c r="C1529" s="12"/>
      <c r="D1529" s="12"/>
      <c r="E1529" s="12"/>
      <c r="F1529" s="12"/>
    </row>
    <row r="1530" spans="1:6" x14ac:dyDescent="0.2">
      <c r="A1530" s="12"/>
      <c r="B1530" s="13"/>
      <c r="C1530" s="12"/>
      <c r="D1530" s="12"/>
      <c r="E1530" s="12"/>
      <c r="F1530" s="12"/>
    </row>
    <row r="1531" spans="1:6" x14ac:dyDescent="0.2">
      <c r="A1531" s="12"/>
      <c r="B1531" s="13"/>
      <c r="C1531" s="12"/>
      <c r="D1531" s="12"/>
      <c r="E1531" s="12"/>
      <c r="F1531" s="12"/>
    </row>
    <row r="1532" spans="1:6" x14ac:dyDescent="0.2">
      <c r="A1532" s="12"/>
      <c r="B1532" s="13"/>
      <c r="C1532" s="12"/>
      <c r="D1532" s="12"/>
      <c r="E1532" s="12"/>
      <c r="F1532" s="12"/>
    </row>
    <row r="1533" spans="1:6" x14ac:dyDescent="0.2">
      <c r="A1533" s="12"/>
      <c r="B1533" s="13"/>
      <c r="C1533" s="12"/>
      <c r="D1533" s="12"/>
      <c r="E1533" s="12"/>
      <c r="F1533" s="12"/>
    </row>
    <row r="1534" spans="1:6" x14ac:dyDescent="0.2">
      <c r="A1534" s="12"/>
      <c r="B1534" s="13"/>
      <c r="C1534" s="12"/>
      <c r="D1534" s="12"/>
      <c r="E1534" s="12"/>
      <c r="F1534" s="12"/>
    </row>
    <row r="1535" spans="1:6" x14ac:dyDescent="0.2">
      <c r="A1535" s="12"/>
      <c r="B1535" s="13"/>
      <c r="C1535" s="12"/>
      <c r="D1535" s="12"/>
      <c r="E1535" s="12"/>
      <c r="F1535" s="12"/>
    </row>
    <row r="1536" spans="1:6" x14ac:dyDescent="0.2">
      <c r="A1536" s="12"/>
      <c r="B1536" s="13"/>
      <c r="C1536" s="12"/>
      <c r="D1536" s="12"/>
      <c r="E1536" s="12"/>
      <c r="F1536" s="12"/>
    </row>
    <row r="1537" spans="1:6" x14ac:dyDescent="0.2">
      <c r="A1537" s="12"/>
      <c r="B1537" s="13"/>
      <c r="C1537" s="12"/>
      <c r="D1537" s="12"/>
      <c r="E1537" s="12"/>
      <c r="F1537" s="12"/>
    </row>
    <row r="1538" spans="1:6" x14ac:dyDescent="0.2">
      <c r="A1538" s="12"/>
      <c r="B1538" s="13"/>
      <c r="C1538" s="12"/>
      <c r="D1538" s="12"/>
      <c r="E1538" s="12"/>
      <c r="F1538" s="12"/>
    </row>
    <row r="1539" spans="1:6" x14ac:dyDescent="0.2">
      <c r="A1539" s="12"/>
      <c r="B1539" s="13"/>
      <c r="C1539" s="12"/>
      <c r="D1539" s="12"/>
      <c r="E1539" s="12"/>
      <c r="F1539" s="12"/>
    </row>
    <row r="1540" spans="1:6" x14ac:dyDescent="0.2">
      <c r="A1540" s="12"/>
      <c r="B1540" s="13"/>
      <c r="C1540" s="12"/>
      <c r="D1540" s="12"/>
      <c r="E1540" s="12"/>
      <c r="F1540" s="12"/>
    </row>
    <row r="1541" spans="1:6" x14ac:dyDescent="0.2">
      <c r="A1541" s="12"/>
      <c r="B1541" s="13"/>
      <c r="C1541" s="12"/>
      <c r="D1541" s="12"/>
      <c r="E1541" s="12"/>
      <c r="F1541" s="12"/>
    </row>
    <row r="1542" spans="1:6" x14ac:dyDescent="0.2">
      <c r="A1542" s="12"/>
      <c r="B1542" s="13"/>
      <c r="C1542" s="12"/>
      <c r="D1542" s="12"/>
      <c r="E1542" s="12"/>
      <c r="F1542" s="12"/>
    </row>
    <row r="1543" spans="1:6" x14ac:dyDescent="0.2">
      <c r="A1543" s="12"/>
      <c r="B1543" s="13"/>
      <c r="C1543" s="12"/>
      <c r="D1543" s="12"/>
      <c r="E1543" s="12"/>
      <c r="F1543" s="12"/>
    </row>
    <row r="1544" spans="1:6" x14ac:dyDescent="0.2">
      <c r="A1544" s="12"/>
      <c r="B1544" s="13"/>
      <c r="C1544" s="12"/>
      <c r="D1544" s="12"/>
      <c r="E1544" s="12"/>
      <c r="F1544" s="12"/>
    </row>
    <row r="1545" spans="1:6" x14ac:dyDescent="0.2">
      <c r="A1545" s="12"/>
      <c r="B1545" s="13"/>
      <c r="C1545" s="12"/>
      <c r="D1545" s="12"/>
      <c r="E1545" s="12"/>
      <c r="F1545" s="12"/>
    </row>
    <row r="1546" spans="1:6" x14ac:dyDescent="0.2">
      <c r="A1546" s="12"/>
      <c r="B1546" s="13"/>
      <c r="C1546" s="12"/>
      <c r="D1546" s="12"/>
      <c r="E1546" s="12"/>
      <c r="F1546" s="12"/>
    </row>
    <row r="1547" spans="1:6" x14ac:dyDescent="0.2">
      <c r="A1547" s="12"/>
      <c r="B1547" s="13"/>
      <c r="C1547" s="12"/>
      <c r="D1547" s="12"/>
      <c r="E1547" s="12"/>
      <c r="F1547" s="12"/>
    </row>
    <row r="1548" spans="1:6" x14ac:dyDescent="0.2">
      <c r="A1548" s="12"/>
      <c r="B1548" s="13"/>
      <c r="C1548" s="12"/>
      <c r="D1548" s="12"/>
      <c r="E1548" s="12"/>
      <c r="F1548" s="12"/>
    </row>
    <row r="1549" spans="1:6" x14ac:dyDescent="0.2">
      <c r="A1549" s="12"/>
      <c r="B1549" s="13"/>
      <c r="C1549" s="12"/>
      <c r="D1549" s="12"/>
      <c r="E1549" s="12"/>
      <c r="F1549" s="12"/>
    </row>
    <row r="1550" spans="1:6" x14ac:dyDescent="0.2">
      <c r="A1550" s="12"/>
      <c r="B1550" s="13"/>
      <c r="C1550" s="12"/>
      <c r="D1550" s="12"/>
      <c r="E1550" s="12"/>
      <c r="F1550" s="12"/>
    </row>
    <row r="1551" spans="1:6" x14ac:dyDescent="0.2">
      <c r="A1551" s="12"/>
      <c r="B1551" s="13"/>
      <c r="C1551" s="12"/>
      <c r="D1551" s="12"/>
      <c r="E1551" s="12"/>
      <c r="F1551" s="12"/>
    </row>
    <row r="1552" spans="1:6" x14ac:dyDescent="0.2">
      <c r="A1552" s="12"/>
      <c r="B1552" s="13"/>
      <c r="C1552" s="12"/>
      <c r="D1552" s="12"/>
      <c r="E1552" s="12"/>
      <c r="F1552" s="12"/>
    </row>
    <row r="1553" spans="1:6" x14ac:dyDescent="0.2">
      <c r="A1553" s="12"/>
      <c r="B1553" s="13"/>
      <c r="C1553" s="12"/>
      <c r="D1553" s="12"/>
      <c r="E1553" s="12"/>
      <c r="F1553" s="12"/>
    </row>
    <row r="1554" spans="1:6" x14ac:dyDescent="0.2">
      <c r="A1554" s="12"/>
      <c r="B1554" s="13"/>
      <c r="C1554" s="12"/>
      <c r="D1554" s="12"/>
      <c r="E1554" s="12"/>
      <c r="F1554" s="12"/>
    </row>
    <row r="1555" spans="1:6" x14ac:dyDescent="0.2">
      <c r="A1555" s="12"/>
      <c r="B1555" s="13"/>
      <c r="C1555" s="12"/>
      <c r="D1555" s="12"/>
      <c r="E1555" s="12"/>
      <c r="F1555" s="12"/>
    </row>
    <row r="1556" spans="1:6" x14ac:dyDescent="0.2">
      <c r="A1556" s="12"/>
      <c r="B1556" s="13"/>
      <c r="C1556" s="12"/>
      <c r="D1556" s="12"/>
      <c r="E1556" s="12"/>
      <c r="F1556" s="12"/>
    </row>
    <row r="1557" spans="1:6" x14ac:dyDescent="0.2">
      <c r="A1557" s="12"/>
      <c r="B1557" s="13"/>
      <c r="C1557" s="12"/>
      <c r="D1557" s="12"/>
      <c r="E1557" s="12"/>
      <c r="F1557" s="12"/>
    </row>
    <row r="1558" spans="1:6" x14ac:dyDescent="0.2">
      <c r="A1558" s="12"/>
      <c r="B1558" s="13"/>
      <c r="C1558" s="12"/>
      <c r="D1558" s="12"/>
      <c r="E1558" s="12"/>
      <c r="F1558" s="12"/>
    </row>
    <row r="1559" spans="1:6" x14ac:dyDescent="0.2">
      <c r="A1559" s="12"/>
      <c r="B1559" s="13"/>
      <c r="C1559" s="12"/>
      <c r="D1559" s="12"/>
      <c r="E1559" s="12"/>
      <c r="F1559" s="12"/>
    </row>
    <row r="1560" spans="1:6" x14ac:dyDescent="0.2">
      <c r="A1560" s="12"/>
      <c r="B1560" s="13"/>
      <c r="C1560" s="12"/>
      <c r="D1560" s="12"/>
      <c r="E1560" s="12"/>
      <c r="F1560" s="12"/>
    </row>
    <row r="1561" spans="1:6" x14ac:dyDescent="0.2">
      <c r="A1561" s="12"/>
      <c r="B1561" s="13"/>
      <c r="C1561" s="12"/>
      <c r="D1561" s="12"/>
      <c r="E1561" s="12"/>
      <c r="F1561" s="12"/>
    </row>
    <row r="1562" spans="1:6" x14ac:dyDescent="0.2">
      <c r="A1562" s="12"/>
      <c r="B1562" s="13"/>
      <c r="C1562" s="12"/>
      <c r="D1562" s="12"/>
      <c r="E1562" s="12"/>
      <c r="F1562" s="12"/>
    </row>
    <row r="1563" spans="1:6" x14ac:dyDescent="0.2">
      <c r="A1563" s="12"/>
      <c r="B1563" s="13"/>
      <c r="C1563" s="12"/>
      <c r="D1563" s="12"/>
      <c r="E1563" s="12"/>
      <c r="F1563" s="12"/>
    </row>
    <row r="1564" spans="1:6" x14ac:dyDescent="0.2">
      <c r="A1564" s="12"/>
      <c r="B1564" s="13"/>
      <c r="C1564" s="12"/>
      <c r="D1564" s="12"/>
      <c r="E1564" s="12"/>
      <c r="F1564" s="12"/>
    </row>
    <row r="1565" spans="1:6" x14ac:dyDescent="0.2">
      <c r="A1565" s="12"/>
      <c r="B1565" s="13"/>
      <c r="C1565" s="12"/>
      <c r="D1565" s="12"/>
      <c r="E1565" s="12"/>
      <c r="F1565" s="12"/>
    </row>
    <row r="1566" spans="1:6" x14ac:dyDescent="0.2">
      <c r="A1566" s="12"/>
      <c r="B1566" s="13"/>
      <c r="C1566" s="12"/>
      <c r="D1566" s="12"/>
      <c r="E1566" s="12"/>
      <c r="F1566" s="12"/>
    </row>
    <row r="1567" spans="1:6" x14ac:dyDescent="0.2">
      <c r="A1567" s="12"/>
      <c r="B1567" s="13"/>
      <c r="C1567" s="12"/>
      <c r="D1567" s="12"/>
      <c r="E1567" s="12"/>
      <c r="F1567" s="12"/>
    </row>
    <row r="1568" spans="1:6" x14ac:dyDescent="0.2">
      <c r="A1568" s="12"/>
      <c r="B1568" s="13"/>
      <c r="C1568" s="12"/>
      <c r="D1568" s="12"/>
      <c r="E1568" s="12"/>
      <c r="F1568" s="12"/>
    </row>
    <row r="1569" spans="1:6" x14ac:dyDescent="0.2">
      <c r="A1569" s="12"/>
      <c r="B1569" s="13"/>
      <c r="C1569" s="12"/>
      <c r="D1569" s="12"/>
      <c r="E1569" s="12"/>
      <c r="F1569" s="12"/>
    </row>
    <row r="1570" spans="1:6" x14ac:dyDescent="0.2">
      <c r="A1570" s="12"/>
      <c r="B1570" s="13"/>
      <c r="C1570" s="12"/>
      <c r="D1570" s="12"/>
      <c r="E1570" s="12"/>
      <c r="F1570" s="12"/>
    </row>
    <row r="1571" spans="1:6" x14ac:dyDescent="0.2">
      <c r="A1571" s="12"/>
      <c r="B1571" s="13"/>
      <c r="C1571" s="12"/>
      <c r="D1571" s="12"/>
      <c r="E1571" s="12"/>
      <c r="F1571" s="12"/>
    </row>
    <row r="1572" spans="1:6" x14ac:dyDescent="0.2">
      <c r="A1572" s="12"/>
      <c r="B1572" s="13"/>
      <c r="C1572" s="12"/>
      <c r="D1572" s="12"/>
      <c r="E1572" s="12"/>
      <c r="F1572" s="12"/>
    </row>
    <row r="1573" spans="1:6" x14ac:dyDescent="0.2">
      <c r="A1573" s="12"/>
      <c r="B1573" s="13"/>
      <c r="C1573" s="12"/>
      <c r="D1573" s="12"/>
      <c r="E1573" s="12"/>
      <c r="F1573" s="12"/>
    </row>
    <row r="1574" spans="1:6" x14ac:dyDescent="0.2">
      <c r="A1574" s="12"/>
      <c r="B1574" s="13"/>
      <c r="C1574" s="12"/>
      <c r="D1574" s="12"/>
      <c r="E1574" s="12"/>
      <c r="F1574" s="12"/>
    </row>
    <row r="1575" spans="1:6" x14ac:dyDescent="0.2">
      <c r="A1575" s="12"/>
      <c r="B1575" s="13"/>
      <c r="C1575" s="12"/>
      <c r="D1575" s="12"/>
      <c r="E1575" s="12"/>
      <c r="F1575" s="12"/>
    </row>
    <row r="1576" spans="1:6" x14ac:dyDescent="0.2">
      <c r="A1576" s="12"/>
      <c r="B1576" s="13"/>
      <c r="C1576" s="12"/>
      <c r="D1576" s="12"/>
      <c r="E1576" s="12"/>
      <c r="F1576" s="12"/>
    </row>
    <row r="1577" spans="1:6" x14ac:dyDescent="0.2">
      <c r="A1577" s="12"/>
      <c r="B1577" s="13"/>
      <c r="C1577" s="12"/>
      <c r="D1577" s="12"/>
      <c r="E1577" s="12"/>
      <c r="F1577" s="12"/>
    </row>
    <row r="1578" spans="1:6" x14ac:dyDescent="0.2">
      <c r="A1578" s="12"/>
      <c r="B1578" s="13"/>
      <c r="C1578" s="12"/>
      <c r="D1578" s="12"/>
      <c r="E1578" s="12"/>
      <c r="F1578" s="12"/>
    </row>
    <row r="1579" spans="1:6" x14ac:dyDescent="0.2">
      <c r="A1579" s="12"/>
      <c r="B1579" s="13"/>
      <c r="C1579" s="12"/>
      <c r="D1579" s="12"/>
      <c r="E1579" s="12"/>
      <c r="F1579" s="12"/>
    </row>
    <row r="1580" spans="1:6" x14ac:dyDescent="0.2">
      <c r="A1580" s="12"/>
      <c r="B1580" s="13"/>
      <c r="C1580" s="12"/>
      <c r="D1580" s="12"/>
      <c r="E1580" s="12"/>
      <c r="F1580" s="12"/>
    </row>
    <row r="1581" spans="1:6" x14ac:dyDescent="0.2">
      <c r="A1581" s="12"/>
      <c r="B1581" s="13"/>
      <c r="C1581" s="12"/>
      <c r="D1581" s="12"/>
      <c r="E1581" s="12"/>
      <c r="F1581" s="12"/>
    </row>
    <row r="1582" spans="1:6" x14ac:dyDescent="0.2">
      <c r="A1582" s="12"/>
      <c r="B1582" s="13"/>
      <c r="C1582" s="12"/>
      <c r="D1582" s="12"/>
      <c r="E1582" s="12"/>
      <c r="F1582" s="12"/>
    </row>
    <row r="1583" spans="1:6" x14ac:dyDescent="0.2">
      <c r="A1583" s="12"/>
      <c r="B1583" s="13"/>
      <c r="C1583" s="12"/>
      <c r="D1583" s="12"/>
      <c r="E1583" s="12"/>
      <c r="F1583" s="12"/>
    </row>
    <row r="1584" spans="1:6" x14ac:dyDescent="0.2">
      <c r="A1584" s="12"/>
      <c r="B1584" s="13"/>
      <c r="C1584" s="12"/>
      <c r="D1584" s="12"/>
      <c r="E1584" s="12"/>
      <c r="F1584" s="12"/>
    </row>
    <row r="1585" spans="1:6" x14ac:dyDescent="0.2">
      <c r="A1585" s="12"/>
      <c r="B1585" s="13"/>
      <c r="C1585" s="12"/>
      <c r="D1585" s="12"/>
      <c r="E1585" s="12"/>
      <c r="F1585" s="12"/>
    </row>
    <row r="1586" spans="1:6" x14ac:dyDescent="0.2">
      <c r="A1586" s="12"/>
      <c r="B1586" s="13"/>
      <c r="C1586" s="12"/>
      <c r="D1586" s="12"/>
      <c r="E1586" s="12"/>
      <c r="F1586" s="12"/>
    </row>
    <row r="1587" spans="1:6" x14ac:dyDescent="0.2">
      <c r="A1587" s="12"/>
      <c r="B1587" s="13"/>
      <c r="C1587" s="12"/>
      <c r="D1587" s="12"/>
      <c r="E1587" s="12"/>
      <c r="F1587" s="12"/>
    </row>
    <row r="1588" spans="1:6" x14ac:dyDescent="0.2">
      <c r="A1588" s="12"/>
      <c r="B1588" s="13"/>
      <c r="C1588" s="12"/>
      <c r="D1588" s="12"/>
      <c r="E1588" s="12"/>
      <c r="F1588" s="12"/>
    </row>
    <row r="1589" spans="1:6" x14ac:dyDescent="0.2">
      <c r="A1589" s="12"/>
      <c r="B1589" s="13"/>
      <c r="C1589" s="12"/>
      <c r="D1589" s="12"/>
      <c r="E1589" s="12"/>
      <c r="F1589" s="12"/>
    </row>
    <row r="1590" spans="1:6" x14ac:dyDescent="0.2">
      <c r="A1590" s="12"/>
      <c r="B1590" s="13"/>
      <c r="C1590" s="12"/>
      <c r="D1590" s="12"/>
      <c r="E1590" s="12"/>
      <c r="F1590" s="12"/>
    </row>
    <row r="1591" spans="1:6" x14ac:dyDescent="0.2">
      <c r="A1591" s="12"/>
      <c r="B1591" s="13"/>
      <c r="C1591" s="12"/>
      <c r="D1591" s="12"/>
      <c r="E1591" s="12"/>
      <c r="F1591" s="12"/>
    </row>
    <row r="1592" spans="1:6" x14ac:dyDescent="0.2">
      <c r="A1592" s="12"/>
      <c r="B1592" s="13"/>
      <c r="C1592" s="12"/>
      <c r="D1592" s="12"/>
      <c r="E1592" s="12"/>
      <c r="F1592" s="12"/>
    </row>
    <row r="1593" spans="1:6" x14ac:dyDescent="0.2">
      <c r="A1593" s="12"/>
      <c r="B1593" s="13"/>
      <c r="C1593" s="12"/>
      <c r="D1593" s="12"/>
      <c r="E1593" s="12"/>
      <c r="F1593" s="12"/>
    </row>
    <row r="1594" spans="1:6" x14ac:dyDescent="0.2">
      <c r="A1594" s="12"/>
      <c r="B1594" s="13"/>
      <c r="C1594" s="12"/>
      <c r="D1594" s="12"/>
      <c r="E1594" s="12"/>
      <c r="F1594" s="12"/>
    </row>
    <row r="1595" spans="1:6" x14ac:dyDescent="0.2">
      <c r="A1595" s="12"/>
      <c r="B1595" s="13"/>
      <c r="C1595" s="12"/>
      <c r="D1595" s="12"/>
      <c r="E1595" s="12"/>
      <c r="F1595" s="12"/>
    </row>
    <row r="1596" spans="1:6" x14ac:dyDescent="0.2">
      <c r="A1596" s="12"/>
      <c r="B1596" s="13"/>
      <c r="C1596" s="12"/>
      <c r="D1596" s="12"/>
      <c r="E1596" s="12"/>
      <c r="F1596" s="12"/>
    </row>
    <row r="1597" spans="1:6" x14ac:dyDescent="0.2">
      <c r="A1597" s="12"/>
      <c r="B1597" s="13"/>
      <c r="C1597" s="12"/>
      <c r="D1597" s="12"/>
      <c r="E1597" s="12"/>
      <c r="F1597" s="12"/>
    </row>
    <row r="1598" spans="1:6" x14ac:dyDescent="0.2">
      <c r="A1598" s="12"/>
      <c r="B1598" s="13"/>
      <c r="C1598" s="12"/>
      <c r="D1598" s="12"/>
      <c r="E1598" s="12"/>
      <c r="F1598" s="12"/>
    </row>
    <row r="1599" spans="1:6" x14ac:dyDescent="0.2">
      <c r="A1599" s="12"/>
      <c r="B1599" s="13"/>
      <c r="C1599" s="12"/>
      <c r="D1599" s="12"/>
      <c r="E1599" s="12"/>
      <c r="F1599" s="12"/>
    </row>
    <row r="1600" spans="1:6" x14ac:dyDescent="0.2">
      <c r="A1600" s="12"/>
      <c r="B1600" s="13"/>
      <c r="C1600" s="12"/>
      <c r="D1600" s="12"/>
      <c r="E1600" s="12"/>
      <c r="F1600" s="12"/>
    </row>
    <row r="1601" spans="1:6" x14ac:dyDescent="0.2">
      <c r="A1601" s="12"/>
      <c r="B1601" s="13"/>
      <c r="C1601" s="12"/>
      <c r="D1601" s="12"/>
      <c r="E1601" s="12"/>
      <c r="F1601" s="12"/>
    </row>
    <row r="1602" spans="1:6" x14ac:dyDescent="0.2">
      <c r="A1602" s="12"/>
      <c r="B1602" s="13"/>
      <c r="C1602" s="12"/>
      <c r="D1602" s="12"/>
      <c r="E1602" s="12"/>
      <c r="F1602" s="12"/>
    </row>
    <row r="1603" spans="1:6" x14ac:dyDescent="0.2">
      <c r="A1603" s="12"/>
      <c r="B1603" s="13"/>
      <c r="C1603" s="12"/>
      <c r="D1603" s="12"/>
      <c r="E1603" s="12"/>
      <c r="F1603" s="12"/>
    </row>
    <row r="1604" spans="1:6" x14ac:dyDescent="0.2">
      <c r="A1604" s="12"/>
      <c r="B1604" s="13"/>
      <c r="C1604" s="12"/>
      <c r="D1604" s="12"/>
      <c r="E1604" s="12"/>
      <c r="F1604" s="12"/>
    </row>
    <row r="1605" spans="1:6" x14ac:dyDescent="0.2">
      <c r="A1605" s="12"/>
      <c r="B1605" s="13"/>
      <c r="C1605" s="12"/>
      <c r="D1605" s="12"/>
      <c r="E1605" s="12"/>
      <c r="F1605" s="12"/>
    </row>
    <row r="1606" spans="1:6" x14ac:dyDescent="0.2">
      <c r="A1606" s="12"/>
      <c r="B1606" s="13"/>
      <c r="C1606" s="12"/>
      <c r="D1606" s="12"/>
      <c r="E1606" s="12"/>
      <c r="F1606" s="12"/>
    </row>
    <row r="1607" spans="1:6" x14ac:dyDescent="0.2">
      <c r="A1607" s="12"/>
      <c r="B1607" s="13"/>
      <c r="C1607" s="12"/>
      <c r="D1607" s="12"/>
      <c r="E1607" s="12"/>
      <c r="F1607" s="12"/>
    </row>
    <row r="1608" spans="1:6" x14ac:dyDescent="0.2">
      <c r="A1608" s="12"/>
      <c r="B1608" s="13"/>
      <c r="C1608" s="12"/>
      <c r="D1608" s="12"/>
      <c r="E1608" s="12"/>
      <c r="F1608" s="12"/>
    </row>
    <row r="1609" spans="1:6" x14ac:dyDescent="0.2">
      <c r="A1609" s="12"/>
      <c r="B1609" s="13"/>
      <c r="C1609" s="12"/>
      <c r="D1609" s="12"/>
      <c r="E1609" s="12"/>
      <c r="F1609" s="12"/>
    </row>
    <row r="1610" spans="1:6" x14ac:dyDescent="0.2">
      <c r="A1610" s="12"/>
      <c r="B1610" s="13"/>
      <c r="C1610" s="12"/>
      <c r="D1610" s="12"/>
      <c r="E1610" s="12"/>
      <c r="F1610" s="12"/>
    </row>
    <row r="1611" spans="1:6" x14ac:dyDescent="0.2">
      <c r="A1611" s="12"/>
      <c r="B1611" s="13"/>
      <c r="C1611" s="12"/>
      <c r="D1611" s="12"/>
      <c r="E1611" s="12"/>
      <c r="F1611" s="12"/>
    </row>
    <row r="1612" spans="1:6" x14ac:dyDescent="0.2">
      <c r="A1612" s="12"/>
      <c r="B1612" s="13"/>
      <c r="C1612" s="12"/>
      <c r="D1612" s="12"/>
      <c r="E1612" s="12"/>
      <c r="F1612" s="12"/>
    </row>
    <row r="1613" spans="1:6" x14ac:dyDescent="0.2">
      <c r="A1613" s="12"/>
      <c r="B1613" s="13"/>
      <c r="C1613" s="12"/>
      <c r="D1613" s="12"/>
      <c r="E1613" s="12"/>
      <c r="F1613" s="12"/>
    </row>
    <row r="1614" spans="1:6" x14ac:dyDescent="0.2">
      <c r="A1614" s="12"/>
      <c r="B1614" s="13"/>
      <c r="C1614" s="12"/>
      <c r="D1614" s="12"/>
      <c r="E1614" s="12"/>
      <c r="F1614" s="12"/>
    </row>
    <row r="1615" spans="1:6" x14ac:dyDescent="0.2">
      <c r="A1615" s="12"/>
      <c r="B1615" s="13"/>
      <c r="C1615" s="12"/>
      <c r="D1615" s="12"/>
      <c r="E1615" s="12"/>
      <c r="F1615" s="12"/>
    </row>
    <row r="1616" spans="1:6" x14ac:dyDescent="0.2">
      <c r="A1616" s="12"/>
      <c r="B1616" s="13"/>
      <c r="C1616" s="12"/>
      <c r="D1616" s="12"/>
      <c r="E1616" s="12"/>
      <c r="F1616" s="12"/>
    </row>
    <row r="1617" spans="1:6" x14ac:dyDescent="0.2">
      <c r="A1617" s="12"/>
      <c r="B1617" s="13"/>
      <c r="C1617" s="12"/>
      <c r="D1617" s="12"/>
      <c r="E1617" s="12"/>
      <c r="F1617" s="12"/>
    </row>
    <row r="1618" spans="1:6" x14ac:dyDescent="0.2">
      <c r="A1618" s="12"/>
      <c r="B1618" s="13"/>
      <c r="C1618" s="12"/>
      <c r="D1618" s="12"/>
      <c r="E1618" s="12"/>
      <c r="F1618" s="12"/>
    </row>
    <row r="1619" spans="1:6" x14ac:dyDescent="0.2">
      <c r="A1619" s="12"/>
      <c r="B1619" s="13"/>
      <c r="C1619" s="12"/>
      <c r="D1619" s="12"/>
      <c r="E1619" s="12"/>
      <c r="F1619" s="12"/>
    </row>
    <row r="1620" spans="1:6" x14ac:dyDescent="0.2">
      <c r="A1620" s="12"/>
      <c r="B1620" s="13"/>
      <c r="C1620" s="12"/>
      <c r="D1620" s="12"/>
      <c r="E1620" s="12"/>
      <c r="F1620" s="12"/>
    </row>
    <row r="1621" spans="1:6" x14ac:dyDescent="0.2">
      <c r="A1621" s="12"/>
      <c r="B1621" s="13"/>
      <c r="C1621" s="12"/>
      <c r="D1621" s="12"/>
      <c r="E1621" s="12"/>
      <c r="F1621" s="12"/>
    </row>
    <row r="1622" spans="1:6" x14ac:dyDescent="0.2">
      <c r="A1622" s="12"/>
      <c r="B1622" s="13"/>
      <c r="C1622" s="12"/>
      <c r="D1622" s="12"/>
      <c r="E1622" s="12"/>
      <c r="F1622" s="12"/>
    </row>
    <row r="1623" spans="1:6" x14ac:dyDescent="0.2">
      <c r="A1623" s="12"/>
      <c r="B1623" s="13"/>
      <c r="C1623" s="12"/>
      <c r="D1623" s="12"/>
      <c r="E1623" s="12"/>
      <c r="F1623" s="12"/>
    </row>
    <row r="1624" spans="1:6" x14ac:dyDescent="0.2">
      <c r="A1624" s="12"/>
      <c r="B1624" s="13"/>
      <c r="C1624" s="12"/>
      <c r="D1624" s="12"/>
      <c r="E1624" s="12"/>
      <c r="F1624" s="12"/>
    </row>
    <row r="1625" spans="1:6" x14ac:dyDescent="0.2">
      <c r="A1625" s="12"/>
      <c r="B1625" s="13"/>
      <c r="C1625" s="12"/>
      <c r="D1625" s="12"/>
      <c r="E1625" s="12"/>
      <c r="F1625" s="12"/>
    </row>
    <row r="1626" spans="1:6" x14ac:dyDescent="0.2">
      <c r="A1626" s="12"/>
      <c r="B1626" s="13"/>
      <c r="C1626" s="12"/>
      <c r="D1626" s="12"/>
      <c r="E1626" s="12"/>
      <c r="F1626" s="12"/>
    </row>
    <row r="1627" spans="1:6" x14ac:dyDescent="0.2">
      <c r="A1627" s="12"/>
      <c r="B1627" s="13"/>
      <c r="C1627" s="12"/>
      <c r="D1627" s="12"/>
      <c r="E1627" s="12"/>
      <c r="F1627" s="12"/>
    </row>
    <row r="1628" spans="1:6" x14ac:dyDescent="0.2">
      <c r="A1628" s="12"/>
      <c r="B1628" s="13"/>
      <c r="C1628" s="12"/>
      <c r="D1628" s="12"/>
      <c r="E1628" s="12"/>
      <c r="F1628" s="12"/>
    </row>
    <row r="1629" spans="1:6" x14ac:dyDescent="0.2">
      <c r="A1629" s="12"/>
      <c r="B1629" s="13"/>
      <c r="C1629" s="12"/>
      <c r="D1629" s="12"/>
      <c r="E1629" s="12"/>
      <c r="F1629" s="12"/>
    </row>
    <row r="1630" spans="1:6" x14ac:dyDescent="0.2">
      <c r="A1630" s="12"/>
      <c r="B1630" s="13"/>
      <c r="C1630" s="12"/>
      <c r="D1630" s="12"/>
      <c r="E1630" s="12"/>
      <c r="F1630" s="12"/>
    </row>
    <row r="1631" spans="1:6" x14ac:dyDescent="0.2">
      <c r="A1631" s="12"/>
      <c r="B1631" s="13"/>
      <c r="C1631" s="12"/>
      <c r="D1631" s="12"/>
      <c r="E1631" s="12"/>
      <c r="F1631" s="12"/>
    </row>
    <row r="1632" spans="1:6" x14ac:dyDescent="0.2">
      <c r="A1632" s="12"/>
      <c r="B1632" s="13"/>
      <c r="C1632" s="12"/>
      <c r="D1632" s="12"/>
      <c r="E1632" s="12"/>
      <c r="F1632" s="12"/>
    </row>
    <row r="1633" spans="1:6" x14ac:dyDescent="0.2">
      <c r="A1633" s="12"/>
      <c r="B1633" s="13"/>
      <c r="C1633" s="12"/>
      <c r="D1633" s="12"/>
      <c r="E1633" s="12"/>
      <c r="F1633" s="12"/>
    </row>
    <row r="1634" spans="1:6" x14ac:dyDescent="0.2">
      <c r="A1634" s="12"/>
      <c r="B1634" s="13"/>
      <c r="C1634" s="12"/>
      <c r="D1634" s="12"/>
      <c r="E1634" s="12"/>
      <c r="F1634" s="12"/>
    </row>
    <row r="1635" spans="1:6" x14ac:dyDescent="0.2">
      <c r="A1635" s="12"/>
      <c r="B1635" s="13"/>
      <c r="C1635" s="12"/>
      <c r="D1635" s="12"/>
      <c r="E1635" s="12"/>
      <c r="F1635" s="12"/>
    </row>
    <row r="1636" spans="1:6" x14ac:dyDescent="0.2">
      <c r="A1636" s="12"/>
      <c r="B1636" s="13"/>
      <c r="C1636" s="12"/>
      <c r="D1636" s="12"/>
      <c r="E1636" s="12"/>
      <c r="F1636" s="12"/>
    </row>
    <row r="1637" spans="1:6" x14ac:dyDescent="0.2">
      <c r="A1637" s="12"/>
      <c r="B1637" s="13"/>
      <c r="C1637" s="12"/>
      <c r="D1637" s="12"/>
      <c r="E1637" s="12"/>
      <c r="F1637" s="12"/>
    </row>
    <row r="1638" spans="1:6" x14ac:dyDescent="0.2">
      <c r="A1638" s="12"/>
      <c r="B1638" s="13"/>
      <c r="C1638" s="12"/>
      <c r="D1638" s="12"/>
      <c r="E1638" s="12"/>
      <c r="F1638" s="12"/>
    </row>
    <row r="1639" spans="1:6" x14ac:dyDescent="0.2">
      <c r="A1639" s="12"/>
      <c r="B1639" s="13"/>
      <c r="C1639" s="12"/>
      <c r="D1639" s="12"/>
      <c r="E1639" s="12"/>
      <c r="F1639" s="12"/>
    </row>
    <row r="1640" spans="1:6" x14ac:dyDescent="0.2">
      <c r="A1640" s="12"/>
      <c r="B1640" s="13"/>
      <c r="C1640" s="12"/>
      <c r="D1640" s="12"/>
      <c r="E1640" s="12"/>
      <c r="F1640" s="12"/>
    </row>
    <row r="1641" spans="1:6" x14ac:dyDescent="0.2">
      <c r="A1641" s="12"/>
      <c r="B1641" s="13"/>
      <c r="C1641" s="12"/>
      <c r="D1641" s="12"/>
      <c r="E1641" s="12"/>
      <c r="F1641" s="12"/>
    </row>
    <row r="1642" spans="1:6" x14ac:dyDescent="0.2">
      <c r="A1642" s="12"/>
      <c r="B1642" s="13"/>
      <c r="C1642" s="12"/>
      <c r="D1642" s="12"/>
      <c r="E1642" s="12"/>
      <c r="F1642" s="12"/>
    </row>
    <row r="1643" spans="1:6" x14ac:dyDescent="0.2">
      <c r="A1643" s="12"/>
      <c r="B1643" s="13"/>
      <c r="C1643" s="12"/>
      <c r="D1643" s="12"/>
      <c r="E1643" s="12"/>
      <c r="F1643" s="12"/>
    </row>
    <row r="1644" spans="1:6" x14ac:dyDescent="0.2">
      <c r="A1644" s="12"/>
      <c r="B1644" s="13"/>
      <c r="C1644" s="12"/>
      <c r="D1644" s="12"/>
      <c r="E1644" s="12"/>
      <c r="F1644" s="12"/>
    </row>
    <row r="1645" spans="1:6" x14ac:dyDescent="0.2">
      <c r="A1645" s="12"/>
      <c r="B1645" s="13"/>
      <c r="C1645" s="12"/>
      <c r="D1645" s="12"/>
      <c r="E1645" s="12"/>
      <c r="F1645" s="12"/>
    </row>
    <row r="1646" spans="1:6" x14ac:dyDescent="0.2">
      <c r="A1646" s="12"/>
      <c r="B1646" s="13"/>
      <c r="C1646" s="12"/>
      <c r="D1646" s="12"/>
      <c r="E1646" s="12"/>
      <c r="F1646" s="12"/>
    </row>
    <row r="1647" spans="1:6" x14ac:dyDescent="0.2">
      <c r="A1647" s="12"/>
      <c r="B1647" s="13"/>
      <c r="C1647" s="12"/>
      <c r="D1647" s="12"/>
      <c r="E1647" s="12"/>
      <c r="F1647" s="12"/>
    </row>
    <row r="1648" spans="1:6" x14ac:dyDescent="0.2">
      <c r="A1648" s="12"/>
      <c r="B1648" s="13"/>
      <c r="C1648" s="12"/>
      <c r="D1648" s="12"/>
      <c r="E1648" s="12"/>
      <c r="F1648" s="12"/>
    </row>
    <row r="1649" spans="1:6" x14ac:dyDescent="0.2">
      <c r="A1649" s="12"/>
      <c r="B1649" s="13"/>
      <c r="C1649" s="12"/>
      <c r="D1649" s="12"/>
      <c r="E1649" s="12"/>
      <c r="F1649" s="12"/>
    </row>
    <row r="1650" spans="1:6" x14ac:dyDescent="0.2">
      <c r="A1650" s="12"/>
      <c r="B1650" s="13"/>
      <c r="C1650" s="12"/>
      <c r="D1650" s="12"/>
      <c r="E1650" s="12"/>
      <c r="F1650" s="12"/>
    </row>
    <row r="1651" spans="1:6" x14ac:dyDescent="0.2">
      <c r="A1651" s="12"/>
      <c r="B1651" s="13"/>
      <c r="C1651" s="12"/>
      <c r="D1651" s="12"/>
      <c r="E1651" s="12"/>
      <c r="F1651" s="12"/>
    </row>
    <row r="1652" spans="1:6" x14ac:dyDescent="0.2">
      <c r="A1652" s="12"/>
      <c r="B1652" s="13"/>
      <c r="C1652" s="12"/>
      <c r="D1652" s="12"/>
      <c r="E1652" s="12"/>
      <c r="F1652" s="12"/>
    </row>
    <row r="1653" spans="1:6" x14ac:dyDescent="0.2">
      <c r="A1653" s="12"/>
      <c r="B1653" s="13"/>
      <c r="C1653" s="12"/>
      <c r="D1653" s="12"/>
      <c r="E1653" s="12"/>
      <c r="F1653" s="12"/>
    </row>
    <row r="1654" spans="1:6" x14ac:dyDescent="0.2">
      <c r="A1654" s="12"/>
      <c r="B1654" s="13"/>
      <c r="C1654" s="12"/>
      <c r="D1654" s="12"/>
      <c r="E1654" s="12"/>
      <c r="F1654" s="12"/>
    </row>
    <row r="1655" spans="1:6" x14ac:dyDescent="0.2">
      <c r="A1655" s="12"/>
      <c r="B1655" s="13"/>
      <c r="C1655" s="12"/>
      <c r="D1655" s="12"/>
      <c r="E1655" s="12"/>
      <c r="F1655" s="12"/>
    </row>
    <row r="1656" spans="1:6" x14ac:dyDescent="0.2">
      <c r="A1656" s="12"/>
      <c r="B1656" s="13"/>
      <c r="C1656" s="12"/>
      <c r="D1656" s="12"/>
      <c r="E1656" s="12"/>
      <c r="F1656" s="12"/>
    </row>
    <row r="1657" spans="1:6" x14ac:dyDescent="0.2">
      <c r="A1657" s="12"/>
      <c r="B1657" s="13"/>
      <c r="C1657" s="12"/>
      <c r="D1657" s="12"/>
      <c r="E1657" s="12"/>
      <c r="F1657" s="12"/>
    </row>
    <row r="1658" spans="1:6" x14ac:dyDescent="0.2">
      <c r="A1658" s="12"/>
      <c r="B1658" s="13"/>
      <c r="C1658" s="12"/>
      <c r="D1658" s="12"/>
      <c r="E1658" s="12"/>
      <c r="F1658" s="12"/>
    </row>
    <row r="1659" spans="1:6" x14ac:dyDescent="0.2">
      <c r="A1659" s="12"/>
      <c r="B1659" s="13"/>
      <c r="C1659" s="12"/>
      <c r="D1659" s="12"/>
      <c r="E1659" s="12"/>
      <c r="F1659" s="12"/>
    </row>
    <row r="1660" spans="1:6" x14ac:dyDescent="0.2">
      <c r="A1660" s="12"/>
      <c r="B1660" s="13"/>
      <c r="C1660" s="12"/>
      <c r="D1660" s="12"/>
      <c r="E1660" s="12"/>
      <c r="F1660" s="12"/>
    </row>
    <row r="1661" spans="1:6" x14ac:dyDescent="0.2">
      <c r="A1661" s="12"/>
      <c r="B1661" s="13"/>
      <c r="C1661" s="12"/>
      <c r="D1661" s="12"/>
      <c r="E1661" s="12"/>
      <c r="F1661" s="12"/>
    </row>
    <row r="1662" spans="1:6" x14ac:dyDescent="0.2">
      <c r="A1662" s="12"/>
      <c r="B1662" s="13"/>
      <c r="C1662" s="12"/>
      <c r="D1662" s="12"/>
      <c r="E1662" s="12"/>
      <c r="F1662" s="12"/>
    </row>
    <row r="1663" spans="1:6" x14ac:dyDescent="0.2">
      <c r="A1663" s="12"/>
      <c r="B1663" s="13"/>
      <c r="C1663" s="12"/>
      <c r="D1663" s="12"/>
      <c r="E1663" s="12"/>
      <c r="F1663" s="12"/>
    </row>
    <row r="1664" spans="1:6" x14ac:dyDescent="0.2">
      <c r="A1664" s="12"/>
      <c r="B1664" s="13"/>
      <c r="C1664" s="12"/>
      <c r="D1664" s="12"/>
      <c r="E1664" s="12"/>
      <c r="F1664" s="12"/>
    </row>
    <row r="1665" spans="1:6" x14ac:dyDescent="0.2">
      <c r="A1665" s="12"/>
      <c r="B1665" s="13"/>
      <c r="C1665" s="12"/>
      <c r="D1665" s="12"/>
      <c r="E1665" s="12"/>
      <c r="F1665" s="12"/>
    </row>
    <row r="1666" spans="1:6" x14ac:dyDescent="0.2">
      <c r="A1666" s="12"/>
      <c r="B1666" s="13"/>
      <c r="C1666" s="12"/>
      <c r="D1666" s="12"/>
      <c r="E1666" s="12"/>
      <c r="F1666" s="12"/>
    </row>
    <row r="1667" spans="1:6" x14ac:dyDescent="0.2">
      <c r="A1667" s="12"/>
      <c r="B1667" s="13"/>
      <c r="C1667" s="12"/>
      <c r="D1667" s="12"/>
      <c r="E1667" s="12"/>
      <c r="F1667" s="12"/>
    </row>
    <row r="1668" spans="1:6" x14ac:dyDescent="0.2">
      <c r="A1668" s="12"/>
      <c r="B1668" s="13"/>
      <c r="C1668" s="12"/>
      <c r="D1668" s="12"/>
      <c r="E1668" s="12"/>
      <c r="F1668" s="12"/>
    </row>
    <row r="1669" spans="1:6" x14ac:dyDescent="0.2">
      <c r="A1669" s="12"/>
      <c r="B1669" s="13"/>
      <c r="C1669" s="12"/>
      <c r="D1669" s="12"/>
      <c r="E1669" s="12"/>
      <c r="F1669" s="12"/>
    </row>
    <row r="1670" spans="1:6" x14ac:dyDescent="0.2">
      <c r="A1670" s="12"/>
      <c r="B1670" s="13"/>
      <c r="C1670" s="12"/>
      <c r="D1670" s="12"/>
      <c r="E1670" s="12"/>
      <c r="F1670" s="12"/>
    </row>
    <row r="1671" spans="1:6" x14ac:dyDescent="0.2">
      <c r="A1671" s="12"/>
      <c r="B1671" s="13"/>
      <c r="C1671" s="12"/>
      <c r="D1671" s="12"/>
      <c r="E1671" s="12"/>
      <c r="F1671" s="12"/>
    </row>
    <row r="1672" spans="1:6" x14ac:dyDescent="0.2">
      <c r="A1672" s="12"/>
      <c r="B1672" s="13"/>
      <c r="C1672" s="12"/>
      <c r="D1672" s="12"/>
      <c r="E1672" s="12"/>
      <c r="F1672" s="12"/>
    </row>
    <row r="1673" spans="1:6" x14ac:dyDescent="0.2">
      <c r="A1673" s="12"/>
      <c r="B1673" s="13"/>
      <c r="C1673" s="12"/>
      <c r="D1673" s="12"/>
      <c r="E1673" s="12"/>
      <c r="F1673" s="12"/>
    </row>
    <row r="1674" spans="1:6" x14ac:dyDescent="0.2">
      <c r="A1674" s="12"/>
      <c r="B1674" s="13"/>
      <c r="C1674" s="12"/>
      <c r="D1674" s="12"/>
      <c r="E1674" s="12"/>
      <c r="F1674" s="12"/>
    </row>
    <row r="1675" spans="1:6" x14ac:dyDescent="0.2">
      <c r="A1675" s="12"/>
      <c r="B1675" s="13"/>
      <c r="C1675" s="12"/>
      <c r="D1675" s="12"/>
      <c r="E1675" s="12"/>
      <c r="F1675" s="12"/>
    </row>
    <row r="1676" spans="1:6" x14ac:dyDescent="0.2">
      <c r="A1676" s="12"/>
      <c r="B1676" s="13"/>
      <c r="C1676" s="12"/>
      <c r="D1676" s="12"/>
      <c r="E1676" s="12"/>
      <c r="F1676" s="12"/>
    </row>
    <row r="1677" spans="1:6" x14ac:dyDescent="0.2">
      <c r="A1677" s="12"/>
      <c r="B1677" s="13"/>
      <c r="C1677" s="12"/>
      <c r="D1677" s="12"/>
      <c r="E1677" s="12"/>
      <c r="F1677" s="12"/>
    </row>
    <row r="1678" spans="1:6" x14ac:dyDescent="0.2">
      <c r="A1678" s="12"/>
      <c r="B1678" s="13"/>
      <c r="C1678" s="12"/>
      <c r="D1678" s="12"/>
      <c r="E1678" s="12"/>
      <c r="F1678" s="12"/>
    </row>
    <row r="1679" spans="1:6" x14ac:dyDescent="0.2">
      <c r="A1679" s="12"/>
      <c r="B1679" s="13"/>
      <c r="C1679" s="12"/>
      <c r="D1679" s="12"/>
      <c r="E1679" s="12"/>
      <c r="F1679" s="12"/>
    </row>
    <row r="1680" spans="1:6" x14ac:dyDescent="0.2">
      <c r="A1680" s="12"/>
      <c r="B1680" s="13"/>
      <c r="C1680" s="12"/>
      <c r="D1680" s="12"/>
      <c r="E1680" s="12"/>
      <c r="F1680" s="12"/>
    </row>
    <row r="1681" spans="1:6" x14ac:dyDescent="0.2">
      <c r="A1681" s="12"/>
      <c r="B1681" s="13"/>
      <c r="C1681" s="12"/>
      <c r="D1681" s="12"/>
      <c r="E1681" s="12"/>
      <c r="F1681" s="12"/>
    </row>
    <row r="1682" spans="1:6" x14ac:dyDescent="0.2">
      <c r="A1682" s="12"/>
      <c r="B1682" s="13"/>
      <c r="C1682" s="12"/>
      <c r="D1682" s="12"/>
      <c r="E1682" s="12"/>
      <c r="F1682" s="12"/>
    </row>
    <row r="1683" spans="1:6" x14ac:dyDescent="0.2">
      <c r="A1683" s="12"/>
      <c r="B1683" s="13"/>
      <c r="C1683" s="12"/>
      <c r="D1683" s="12"/>
      <c r="E1683" s="12"/>
      <c r="F1683" s="12"/>
    </row>
    <row r="1684" spans="1:6" x14ac:dyDescent="0.2">
      <c r="A1684" s="12"/>
      <c r="B1684" s="13"/>
      <c r="C1684" s="12"/>
      <c r="D1684" s="12"/>
      <c r="E1684" s="12"/>
      <c r="F1684" s="12"/>
    </row>
    <row r="1685" spans="1:6" x14ac:dyDescent="0.2">
      <c r="A1685" s="12"/>
      <c r="B1685" s="13"/>
      <c r="C1685" s="12"/>
      <c r="D1685" s="12"/>
      <c r="E1685" s="12"/>
      <c r="F1685" s="12"/>
    </row>
    <row r="1686" spans="1:6" x14ac:dyDescent="0.2">
      <c r="A1686" s="12"/>
      <c r="B1686" s="13"/>
      <c r="C1686" s="12"/>
      <c r="D1686" s="12"/>
      <c r="E1686" s="12"/>
      <c r="F1686" s="12"/>
    </row>
    <row r="1687" spans="1:6" x14ac:dyDescent="0.2">
      <c r="A1687" s="12"/>
      <c r="B1687" s="13"/>
      <c r="C1687" s="12"/>
      <c r="D1687" s="12"/>
      <c r="E1687" s="12"/>
      <c r="F1687" s="12"/>
    </row>
    <row r="1688" spans="1:6" x14ac:dyDescent="0.2">
      <c r="A1688" s="12"/>
      <c r="B1688" s="13"/>
      <c r="C1688" s="12"/>
      <c r="D1688" s="12"/>
      <c r="E1688" s="12"/>
      <c r="F1688" s="12"/>
    </row>
    <row r="1689" spans="1:6" x14ac:dyDescent="0.2">
      <c r="A1689" s="12"/>
      <c r="B1689" s="13"/>
      <c r="C1689" s="12"/>
      <c r="D1689" s="12"/>
      <c r="E1689" s="12"/>
      <c r="F1689" s="12"/>
    </row>
    <row r="1690" spans="1:6" x14ac:dyDescent="0.2">
      <c r="A1690" s="12"/>
      <c r="B1690" s="13"/>
      <c r="C1690" s="12"/>
      <c r="D1690" s="12"/>
      <c r="E1690" s="12"/>
      <c r="F1690" s="12"/>
    </row>
    <row r="1691" spans="1:6" x14ac:dyDescent="0.2">
      <c r="A1691" s="12"/>
      <c r="B1691" s="13"/>
      <c r="C1691" s="12"/>
      <c r="D1691" s="12"/>
      <c r="E1691" s="12"/>
      <c r="F1691" s="12"/>
    </row>
    <row r="1692" spans="1:6" x14ac:dyDescent="0.2">
      <c r="A1692" s="12"/>
      <c r="B1692" s="13"/>
      <c r="C1692" s="12"/>
      <c r="D1692" s="12"/>
      <c r="E1692" s="12"/>
      <c r="F1692" s="12"/>
    </row>
    <row r="1693" spans="1:6" x14ac:dyDescent="0.2">
      <c r="A1693" s="12"/>
      <c r="B1693" s="13"/>
      <c r="C1693" s="12"/>
      <c r="D1693" s="12"/>
      <c r="E1693" s="12"/>
      <c r="F1693" s="12"/>
    </row>
    <row r="1694" spans="1:6" x14ac:dyDescent="0.2">
      <c r="A1694" s="12"/>
      <c r="B1694" s="13"/>
      <c r="C1694" s="12"/>
      <c r="D1694" s="12"/>
      <c r="E1694" s="12"/>
      <c r="F1694" s="12"/>
    </row>
    <row r="1695" spans="1:6" x14ac:dyDescent="0.2">
      <c r="A1695" s="12"/>
      <c r="B1695" s="13"/>
      <c r="C1695" s="12"/>
      <c r="D1695" s="12"/>
      <c r="E1695" s="12"/>
      <c r="F1695" s="12"/>
    </row>
    <row r="1696" spans="1:6" x14ac:dyDescent="0.2">
      <c r="A1696" s="12"/>
      <c r="B1696" s="13"/>
      <c r="C1696" s="12"/>
      <c r="D1696" s="12"/>
      <c r="E1696" s="12"/>
      <c r="F1696" s="12"/>
    </row>
    <row r="1697" spans="1:6" x14ac:dyDescent="0.2">
      <c r="A1697" s="12"/>
      <c r="B1697" s="13"/>
      <c r="C1697" s="12"/>
      <c r="D1697" s="12"/>
      <c r="E1697" s="12"/>
      <c r="F1697" s="12"/>
    </row>
    <row r="1698" spans="1:6" x14ac:dyDescent="0.2">
      <c r="A1698" s="12"/>
      <c r="B1698" s="13"/>
      <c r="C1698" s="12"/>
      <c r="D1698" s="12"/>
      <c r="E1698" s="12"/>
      <c r="F1698" s="12"/>
    </row>
    <row r="1699" spans="1:6" x14ac:dyDescent="0.2">
      <c r="A1699" s="12"/>
      <c r="B1699" s="13"/>
      <c r="C1699" s="12"/>
      <c r="D1699" s="12"/>
      <c r="E1699" s="12"/>
      <c r="F1699" s="12"/>
    </row>
    <row r="1700" spans="1:6" x14ac:dyDescent="0.2">
      <c r="A1700" s="12"/>
      <c r="B1700" s="13"/>
      <c r="C1700" s="12"/>
      <c r="D1700" s="12"/>
      <c r="E1700" s="12"/>
      <c r="F1700" s="12"/>
    </row>
    <row r="1701" spans="1:6" x14ac:dyDescent="0.2">
      <c r="A1701" s="12"/>
      <c r="B1701" s="13"/>
      <c r="C1701" s="12"/>
      <c r="D1701" s="12"/>
      <c r="E1701" s="12"/>
      <c r="F1701" s="12"/>
    </row>
    <row r="1702" spans="1:6" x14ac:dyDescent="0.2">
      <c r="A1702" s="12"/>
      <c r="B1702" s="13"/>
      <c r="C1702" s="12"/>
      <c r="D1702" s="12"/>
      <c r="E1702" s="12"/>
      <c r="F1702" s="12"/>
    </row>
    <row r="1703" spans="1:6" x14ac:dyDescent="0.2">
      <c r="A1703" s="12"/>
      <c r="B1703" s="13"/>
      <c r="C1703" s="12"/>
      <c r="D1703" s="12"/>
      <c r="E1703" s="12"/>
      <c r="F1703" s="12"/>
    </row>
    <row r="1704" spans="1:6" x14ac:dyDescent="0.2">
      <c r="A1704" s="12"/>
      <c r="B1704" s="13"/>
      <c r="C1704" s="12"/>
      <c r="D1704" s="12"/>
      <c r="E1704" s="12"/>
      <c r="F1704" s="12"/>
    </row>
    <row r="1705" spans="1:6" x14ac:dyDescent="0.2">
      <c r="A1705" s="12"/>
      <c r="B1705" s="13"/>
      <c r="C1705" s="12"/>
      <c r="D1705" s="12"/>
      <c r="E1705" s="12"/>
      <c r="F1705" s="12"/>
    </row>
    <row r="1706" spans="1:6" x14ac:dyDescent="0.2">
      <c r="A1706" s="12"/>
      <c r="B1706" s="13"/>
      <c r="C1706" s="12"/>
      <c r="D1706" s="12"/>
      <c r="E1706" s="12"/>
      <c r="F1706" s="12"/>
    </row>
    <row r="1707" spans="1:6" x14ac:dyDescent="0.2">
      <c r="A1707" s="12"/>
      <c r="B1707" s="13"/>
      <c r="C1707" s="12"/>
      <c r="D1707" s="12"/>
      <c r="E1707" s="12"/>
      <c r="F1707" s="12"/>
    </row>
    <row r="1708" spans="1:6" x14ac:dyDescent="0.2">
      <c r="A1708" s="12"/>
      <c r="B1708" s="13"/>
      <c r="C1708" s="12"/>
      <c r="D1708" s="12"/>
      <c r="E1708" s="12"/>
      <c r="F1708" s="12"/>
    </row>
    <row r="1709" spans="1:6" x14ac:dyDescent="0.2">
      <c r="A1709" s="12"/>
      <c r="B1709" s="13"/>
      <c r="C1709" s="12"/>
      <c r="D1709" s="12"/>
      <c r="E1709" s="12"/>
      <c r="F1709" s="12"/>
    </row>
    <row r="1710" spans="1:6" x14ac:dyDescent="0.2">
      <c r="A1710" s="12"/>
      <c r="B1710" s="13"/>
      <c r="C1710" s="12"/>
      <c r="D1710" s="12"/>
      <c r="E1710" s="12"/>
      <c r="F1710" s="12"/>
    </row>
    <row r="1711" spans="1:6" x14ac:dyDescent="0.2">
      <c r="A1711" s="12"/>
      <c r="B1711" s="13"/>
      <c r="C1711" s="12"/>
      <c r="D1711" s="12"/>
      <c r="E1711" s="12"/>
      <c r="F1711" s="12"/>
    </row>
    <row r="1712" spans="1:6" x14ac:dyDescent="0.2">
      <c r="A1712" s="12"/>
      <c r="B1712" s="13"/>
      <c r="C1712" s="12"/>
      <c r="D1712" s="12"/>
      <c r="E1712" s="12"/>
      <c r="F1712" s="12"/>
    </row>
    <row r="1713" spans="1:6" x14ac:dyDescent="0.2">
      <c r="A1713" s="12"/>
      <c r="B1713" s="13"/>
      <c r="C1713" s="12"/>
      <c r="D1713" s="12"/>
      <c r="E1713" s="12"/>
      <c r="F1713" s="12"/>
    </row>
    <row r="1714" spans="1:6" x14ac:dyDescent="0.2">
      <c r="A1714" s="12"/>
      <c r="B1714" s="13"/>
      <c r="C1714" s="12"/>
      <c r="D1714" s="12"/>
      <c r="E1714" s="12"/>
      <c r="F1714" s="12"/>
    </row>
    <row r="1715" spans="1:6" x14ac:dyDescent="0.2">
      <c r="A1715" s="12"/>
      <c r="B1715" s="13"/>
      <c r="C1715" s="12"/>
      <c r="D1715" s="12"/>
      <c r="E1715" s="12"/>
      <c r="F1715" s="12"/>
    </row>
    <row r="1716" spans="1:6" x14ac:dyDescent="0.2">
      <c r="A1716" s="12"/>
      <c r="B1716" s="13"/>
      <c r="C1716" s="12"/>
      <c r="D1716" s="12"/>
      <c r="E1716" s="12"/>
      <c r="F1716" s="12"/>
    </row>
    <row r="1717" spans="1:6" x14ac:dyDescent="0.2">
      <c r="A1717" s="12"/>
      <c r="B1717" s="13"/>
      <c r="C1717" s="12"/>
      <c r="D1717" s="12"/>
      <c r="E1717" s="12"/>
      <c r="F1717" s="12"/>
    </row>
    <row r="1718" spans="1:6" x14ac:dyDescent="0.2">
      <c r="A1718" s="12"/>
      <c r="B1718" s="13"/>
      <c r="C1718" s="12"/>
      <c r="D1718" s="12"/>
      <c r="E1718" s="12"/>
      <c r="F1718" s="12"/>
    </row>
    <row r="1719" spans="1:6" x14ac:dyDescent="0.2">
      <c r="A1719" s="12"/>
      <c r="B1719" s="13"/>
      <c r="C1719" s="12"/>
      <c r="D1719" s="12"/>
      <c r="E1719" s="12"/>
      <c r="F1719" s="12"/>
    </row>
    <row r="1720" spans="1:6" x14ac:dyDescent="0.2">
      <c r="A1720" s="12"/>
      <c r="B1720" s="13"/>
      <c r="C1720" s="12"/>
      <c r="D1720" s="12"/>
      <c r="E1720" s="12"/>
      <c r="F1720" s="12"/>
    </row>
    <row r="1721" spans="1:6" x14ac:dyDescent="0.2">
      <c r="A1721" s="12"/>
      <c r="B1721" s="13"/>
      <c r="C1721" s="12"/>
      <c r="D1721" s="12"/>
      <c r="E1721" s="12"/>
      <c r="F1721" s="12"/>
    </row>
    <row r="1722" spans="1:6" x14ac:dyDescent="0.2">
      <c r="A1722" s="12"/>
      <c r="B1722" s="13"/>
      <c r="C1722" s="12"/>
      <c r="D1722" s="12"/>
      <c r="E1722" s="12"/>
      <c r="F1722" s="12"/>
    </row>
    <row r="1723" spans="1:6" x14ac:dyDescent="0.2">
      <c r="A1723" s="12"/>
      <c r="B1723" s="13"/>
      <c r="C1723" s="12"/>
      <c r="D1723" s="12"/>
      <c r="E1723" s="12"/>
      <c r="F1723" s="12"/>
    </row>
    <row r="1724" spans="1:6" x14ac:dyDescent="0.2">
      <c r="A1724" s="12"/>
      <c r="B1724" s="13"/>
      <c r="C1724" s="12"/>
      <c r="D1724" s="12"/>
      <c r="E1724" s="12"/>
      <c r="F1724" s="12"/>
    </row>
    <row r="1725" spans="1:6" x14ac:dyDescent="0.2">
      <c r="A1725" s="12"/>
      <c r="B1725" s="13"/>
      <c r="C1725" s="12"/>
      <c r="D1725" s="12"/>
      <c r="E1725" s="12"/>
      <c r="F1725" s="12"/>
    </row>
    <row r="1726" spans="1:6" x14ac:dyDescent="0.2">
      <c r="A1726" s="12"/>
      <c r="B1726" s="13"/>
      <c r="C1726" s="12"/>
      <c r="D1726" s="12"/>
      <c r="E1726" s="12"/>
      <c r="F1726" s="12"/>
    </row>
    <row r="1727" spans="1:6" x14ac:dyDescent="0.2">
      <c r="A1727" s="12"/>
      <c r="B1727" s="13"/>
      <c r="C1727" s="12"/>
      <c r="D1727" s="12"/>
      <c r="E1727" s="12"/>
      <c r="F1727" s="12"/>
    </row>
    <row r="1728" spans="1:6" x14ac:dyDescent="0.2">
      <c r="A1728" s="12"/>
      <c r="B1728" s="13"/>
      <c r="C1728" s="12"/>
      <c r="D1728" s="12"/>
      <c r="E1728" s="12"/>
      <c r="F1728" s="12"/>
    </row>
    <row r="1729" spans="1:6" x14ac:dyDescent="0.2">
      <c r="A1729" s="12"/>
      <c r="B1729" s="13"/>
      <c r="C1729" s="12"/>
      <c r="D1729" s="12"/>
      <c r="E1729" s="12"/>
      <c r="F1729" s="12"/>
    </row>
    <row r="1730" spans="1:6" x14ac:dyDescent="0.2">
      <c r="A1730" s="12"/>
      <c r="B1730" s="13"/>
      <c r="C1730" s="12"/>
      <c r="D1730" s="12"/>
      <c r="E1730" s="12"/>
      <c r="F1730" s="12"/>
    </row>
    <row r="1731" spans="1:6" x14ac:dyDescent="0.2">
      <c r="A1731" s="12"/>
      <c r="B1731" s="13"/>
      <c r="C1731" s="12"/>
      <c r="D1731" s="12"/>
      <c r="E1731" s="12"/>
      <c r="F1731" s="12"/>
    </row>
    <row r="1732" spans="1:6" x14ac:dyDescent="0.2">
      <c r="A1732" s="12"/>
      <c r="B1732" s="13"/>
      <c r="C1732" s="12"/>
      <c r="D1732" s="12"/>
      <c r="E1732" s="12"/>
      <c r="F1732" s="12"/>
    </row>
    <row r="1733" spans="1:6" x14ac:dyDescent="0.2">
      <c r="A1733" s="12"/>
      <c r="B1733" s="13"/>
      <c r="C1733" s="12"/>
      <c r="D1733" s="12"/>
      <c r="E1733" s="12"/>
      <c r="F1733" s="12"/>
    </row>
    <row r="1734" spans="1:6" x14ac:dyDescent="0.2">
      <c r="A1734" s="12"/>
      <c r="B1734" s="13"/>
      <c r="C1734" s="12"/>
      <c r="D1734" s="12"/>
      <c r="E1734" s="12"/>
      <c r="F1734" s="12"/>
    </row>
    <row r="1735" spans="1:6" x14ac:dyDescent="0.2">
      <c r="A1735" s="12"/>
      <c r="B1735" s="13"/>
      <c r="C1735" s="12"/>
      <c r="D1735" s="12"/>
      <c r="E1735" s="12"/>
      <c r="F1735" s="12"/>
    </row>
    <row r="1736" spans="1:6" x14ac:dyDescent="0.2">
      <c r="A1736" s="12"/>
      <c r="B1736" s="13"/>
      <c r="C1736" s="12"/>
      <c r="D1736" s="12"/>
      <c r="E1736" s="12"/>
      <c r="F1736" s="12"/>
    </row>
    <row r="1737" spans="1:6" x14ac:dyDescent="0.2">
      <c r="A1737" s="12"/>
      <c r="B1737" s="13"/>
      <c r="C1737" s="12"/>
      <c r="D1737" s="12"/>
      <c r="E1737" s="12"/>
      <c r="F1737" s="12"/>
    </row>
    <row r="1738" spans="1:6" x14ac:dyDescent="0.2">
      <c r="A1738" s="12"/>
      <c r="B1738" s="13"/>
      <c r="C1738" s="12"/>
      <c r="D1738" s="12"/>
      <c r="E1738" s="12"/>
      <c r="F1738" s="12"/>
    </row>
    <row r="1739" spans="1:6" x14ac:dyDescent="0.2">
      <c r="A1739" s="12"/>
      <c r="B1739" s="13"/>
      <c r="C1739" s="12"/>
      <c r="D1739" s="12"/>
      <c r="E1739" s="12"/>
      <c r="F1739" s="12"/>
    </row>
    <row r="1740" spans="1:6" x14ac:dyDescent="0.2">
      <c r="A1740" s="12"/>
      <c r="B1740" s="13"/>
      <c r="C1740" s="12"/>
      <c r="D1740" s="12"/>
      <c r="E1740" s="12"/>
      <c r="F1740" s="12"/>
    </row>
    <row r="1741" spans="1:6" x14ac:dyDescent="0.2">
      <c r="A1741" s="12"/>
      <c r="B1741" s="13"/>
      <c r="C1741" s="12"/>
      <c r="D1741" s="12"/>
      <c r="E1741" s="12"/>
      <c r="F1741" s="12"/>
    </row>
    <row r="1742" spans="1:6" x14ac:dyDescent="0.2">
      <c r="A1742" s="12"/>
      <c r="B1742" s="13"/>
      <c r="C1742" s="12"/>
      <c r="D1742" s="12"/>
      <c r="E1742" s="12"/>
      <c r="F1742" s="12"/>
    </row>
    <row r="1743" spans="1:6" x14ac:dyDescent="0.2">
      <c r="A1743" s="12"/>
      <c r="B1743" s="13"/>
      <c r="C1743" s="12"/>
      <c r="D1743" s="12"/>
      <c r="E1743" s="12"/>
      <c r="F1743" s="12"/>
    </row>
    <row r="1744" spans="1:6" x14ac:dyDescent="0.2">
      <c r="A1744" s="12"/>
      <c r="B1744" s="13"/>
      <c r="C1744" s="12"/>
      <c r="D1744" s="12"/>
      <c r="E1744" s="12"/>
      <c r="F1744" s="12"/>
    </row>
    <row r="1745" spans="1:6" x14ac:dyDescent="0.2">
      <c r="A1745" s="12"/>
      <c r="B1745" s="13"/>
      <c r="C1745" s="12"/>
      <c r="D1745" s="12"/>
      <c r="E1745" s="12"/>
      <c r="F1745" s="12"/>
    </row>
    <row r="1746" spans="1:6" x14ac:dyDescent="0.2">
      <c r="A1746" s="12"/>
      <c r="B1746" s="13"/>
      <c r="C1746" s="12"/>
      <c r="D1746" s="12"/>
      <c r="E1746" s="12"/>
      <c r="F1746" s="12"/>
    </row>
    <row r="1747" spans="1:6" x14ac:dyDescent="0.2">
      <c r="A1747" s="12"/>
      <c r="B1747" s="13"/>
      <c r="C1747" s="12"/>
      <c r="D1747" s="12"/>
      <c r="E1747" s="12"/>
      <c r="F1747" s="12"/>
    </row>
    <row r="1748" spans="1:6" x14ac:dyDescent="0.2">
      <c r="A1748" s="12"/>
      <c r="B1748" s="13"/>
      <c r="C1748" s="12"/>
      <c r="D1748" s="12"/>
      <c r="E1748" s="12"/>
      <c r="F1748" s="12"/>
    </row>
    <row r="1749" spans="1:6" x14ac:dyDescent="0.2">
      <c r="A1749" s="12"/>
      <c r="B1749" s="13"/>
      <c r="C1749" s="12"/>
      <c r="D1749" s="12"/>
      <c r="E1749" s="12"/>
      <c r="F1749" s="12"/>
    </row>
    <row r="1750" spans="1:6" x14ac:dyDescent="0.2">
      <c r="A1750" s="12"/>
      <c r="B1750" s="13"/>
      <c r="C1750" s="12"/>
      <c r="D1750" s="12"/>
      <c r="E1750" s="12"/>
      <c r="F1750" s="12"/>
    </row>
    <row r="1751" spans="1:6" x14ac:dyDescent="0.2">
      <c r="A1751" s="12"/>
      <c r="B1751" s="13"/>
      <c r="C1751" s="12"/>
      <c r="D1751" s="12"/>
      <c r="E1751" s="12"/>
      <c r="F1751" s="12"/>
    </row>
    <row r="1752" spans="1:6" x14ac:dyDescent="0.2">
      <c r="A1752" s="12"/>
      <c r="B1752" s="13"/>
      <c r="C1752" s="12"/>
      <c r="D1752" s="12"/>
      <c r="E1752" s="12"/>
      <c r="F1752" s="12"/>
    </row>
    <row r="1753" spans="1:6" x14ac:dyDescent="0.2">
      <c r="A1753" s="12"/>
      <c r="B1753" s="13"/>
      <c r="C1753" s="12"/>
      <c r="D1753" s="12"/>
      <c r="E1753" s="12"/>
      <c r="F1753" s="12"/>
    </row>
    <row r="1754" spans="1:6" x14ac:dyDescent="0.2">
      <c r="A1754" s="12"/>
      <c r="B1754" s="13"/>
      <c r="C1754" s="12"/>
      <c r="D1754" s="12"/>
      <c r="E1754" s="12"/>
      <c r="F1754" s="12"/>
    </row>
    <row r="1755" spans="1:6" x14ac:dyDescent="0.2">
      <c r="A1755" s="12"/>
      <c r="B1755" s="13"/>
      <c r="C1755" s="12"/>
      <c r="D1755" s="12"/>
      <c r="E1755" s="12"/>
      <c r="F1755" s="12"/>
    </row>
    <row r="1756" spans="1:6" x14ac:dyDescent="0.2">
      <c r="A1756" s="12"/>
      <c r="B1756" s="13"/>
      <c r="C1756" s="12"/>
      <c r="D1756" s="12"/>
      <c r="E1756" s="12"/>
      <c r="F1756" s="12"/>
    </row>
    <row r="1757" spans="1:6" x14ac:dyDescent="0.2">
      <c r="A1757" s="12"/>
      <c r="B1757" s="13"/>
      <c r="C1757" s="12"/>
      <c r="D1757" s="12"/>
      <c r="E1757" s="12"/>
      <c r="F1757" s="12"/>
    </row>
    <row r="1758" spans="1:6" x14ac:dyDescent="0.2">
      <c r="A1758" s="12"/>
      <c r="B1758" s="13"/>
      <c r="C1758" s="12"/>
      <c r="D1758" s="12"/>
      <c r="E1758" s="12"/>
      <c r="F1758" s="12"/>
    </row>
    <row r="1759" spans="1:6" x14ac:dyDescent="0.2">
      <c r="A1759" s="12"/>
      <c r="B1759" s="13"/>
      <c r="C1759" s="12"/>
      <c r="D1759" s="12"/>
      <c r="E1759" s="12"/>
      <c r="F1759" s="12"/>
    </row>
    <row r="1760" spans="1:6" x14ac:dyDescent="0.2">
      <c r="A1760" s="12"/>
      <c r="B1760" s="13"/>
      <c r="C1760" s="12"/>
      <c r="D1760" s="12"/>
      <c r="E1760" s="12"/>
      <c r="F1760" s="12"/>
    </row>
    <row r="1761" spans="1:6" x14ac:dyDescent="0.2">
      <c r="A1761" s="12"/>
      <c r="B1761" s="13"/>
      <c r="C1761" s="12"/>
      <c r="D1761" s="12"/>
      <c r="E1761" s="12"/>
      <c r="F1761" s="12"/>
    </row>
    <row r="1762" spans="1:6" x14ac:dyDescent="0.2">
      <c r="A1762" s="12"/>
      <c r="B1762" s="13"/>
      <c r="C1762" s="12"/>
      <c r="D1762" s="12"/>
      <c r="E1762" s="12"/>
      <c r="F1762" s="12"/>
    </row>
    <row r="1763" spans="1:6" x14ac:dyDescent="0.2">
      <c r="A1763" s="12"/>
      <c r="B1763" s="13"/>
      <c r="C1763" s="12"/>
      <c r="D1763" s="12"/>
      <c r="E1763" s="12"/>
      <c r="F1763" s="12"/>
    </row>
    <row r="1764" spans="1:6" x14ac:dyDescent="0.2">
      <c r="A1764" s="12"/>
      <c r="B1764" s="13"/>
      <c r="C1764" s="12"/>
      <c r="D1764" s="12"/>
      <c r="E1764" s="12"/>
      <c r="F1764" s="12"/>
    </row>
    <row r="1765" spans="1:6" x14ac:dyDescent="0.2">
      <c r="A1765" s="12"/>
      <c r="B1765" s="13"/>
      <c r="C1765" s="12"/>
      <c r="D1765" s="12"/>
      <c r="E1765" s="12"/>
      <c r="F1765" s="12"/>
    </row>
    <row r="1766" spans="1:6" x14ac:dyDescent="0.2">
      <c r="A1766" s="12"/>
      <c r="B1766" s="13"/>
      <c r="C1766" s="12"/>
      <c r="D1766" s="12"/>
      <c r="E1766" s="12"/>
      <c r="F1766" s="12"/>
    </row>
    <row r="1767" spans="1:6" x14ac:dyDescent="0.2">
      <c r="A1767" s="12"/>
      <c r="B1767" s="13"/>
      <c r="C1767" s="12"/>
      <c r="D1767" s="12"/>
      <c r="E1767" s="12"/>
      <c r="F1767" s="12"/>
    </row>
    <row r="1768" spans="1:6" x14ac:dyDescent="0.2">
      <c r="A1768" s="12"/>
      <c r="B1768" s="13"/>
      <c r="C1768" s="12"/>
      <c r="D1768" s="12"/>
      <c r="E1768" s="12"/>
      <c r="F1768" s="12"/>
    </row>
    <row r="1769" spans="1:6" x14ac:dyDescent="0.2">
      <c r="A1769" s="12"/>
      <c r="B1769" s="13"/>
      <c r="C1769" s="12"/>
      <c r="D1769" s="12"/>
      <c r="E1769" s="12"/>
      <c r="F1769" s="12"/>
    </row>
    <row r="1770" spans="1:6" x14ac:dyDescent="0.2">
      <c r="A1770" s="12"/>
      <c r="B1770" s="13"/>
      <c r="C1770" s="12"/>
      <c r="D1770" s="12"/>
      <c r="E1770" s="12"/>
      <c r="F1770" s="12"/>
    </row>
    <row r="1771" spans="1:6" x14ac:dyDescent="0.2">
      <c r="A1771" s="12"/>
      <c r="B1771" s="13"/>
      <c r="C1771" s="12"/>
      <c r="D1771" s="12"/>
      <c r="E1771" s="12"/>
      <c r="F1771" s="12"/>
    </row>
    <row r="1772" spans="1:6" x14ac:dyDescent="0.2">
      <c r="A1772" s="12"/>
      <c r="B1772" s="13"/>
      <c r="C1772" s="12"/>
      <c r="D1772" s="12"/>
      <c r="E1772" s="12"/>
      <c r="F1772" s="12"/>
    </row>
    <row r="1773" spans="1:6" x14ac:dyDescent="0.2">
      <c r="A1773" s="12"/>
      <c r="B1773" s="13"/>
      <c r="C1773" s="12"/>
      <c r="D1773" s="12"/>
      <c r="E1773" s="12"/>
      <c r="F1773" s="12"/>
    </row>
    <row r="1774" spans="1:6" x14ac:dyDescent="0.2">
      <c r="A1774" s="12"/>
      <c r="B1774" s="13"/>
      <c r="C1774" s="12"/>
      <c r="D1774" s="12"/>
      <c r="E1774" s="12"/>
      <c r="F1774" s="12"/>
    </row>
    <row r="1775" spans="1:6" x14ac:dyDescent="0.2">
      <c r="A1775" s="12"/>
      <c r="B1775" s="13"/>
      <c r="C1775" s="12"/>
      <c r="D1775" s="12"/>
      <c r="E1775" s="12"/>
      <c r="F1775" s="12"/>
    </row>
    <row r="1776" spans="1:6" x14ac:dyDescent="0.2">
      <c r="A1776" s="12"/>
      <c r="B1776" s="13"/>
      <c r="C1776" s="12"/>
      <c r="D1776" s="12"/>
      <c r="E1776" s="12"/>
      <c r="F1776" s="12"/>
    </row>
    <row r="1777" spans="1:6" x14ac:dyDescent="0.2">
      <c r="A1777" s="12"/>
      <c r="B1777" s="13"/>
      <c r="C1777" s="12"/>
      <c r="D1777" s="12"/>
      <c r="E1777" s="12"/>
      <c r="F1777" s="12"/>
    </row>
    <row r="1778" spans="1:6" x14ac:dyDescent="0.2">
      <c r="A1778" s="12"/>
      <c r="B1778" s="13"/>
      <c r="C1778" s="12"/>
      <c r="D1778" s="12"/>
      <c r="E1778" s="12"/>
      <c r="F1778" s="12"/>
    </row>
    <row r="1779" spans="1:6" x14ac:dyDescent="0.2">
      <c r="A1779" s="12"/>
      <c r="B1779" s="13"/>
      <c r="C1779" s="12"/>
      <c r="D1779" s="12"/>
      <c r="E1779" s="12"/>
      <c r="F1779" s="12"/>
    </row>
    <row r="1780" spans="1:6" x14ac:dyDescent="0.2">
      <c r="A1780" s="12"/>
      <c r="B1780" s="13"/>
      <c r="C1780" s="12"/>
      <c r="D1780" s="12"/>
      <c r="E1780" s="12"/>
      <c r="F1780" s="12"/>
    </row>
    <row r="1781" spans="1:6" x14ac:dyDescent="0.2">
      <c r="A1781" s="12"/>
      <c r="B1781" s="13"/>
      <c r="C1781" s="12"/>
      <c r="D1781" s="12"/>
      <c r="E1781" s="12"/>
      <c r="F1781" s="12"/>
    </row>
    <row r="1782" spans="1:6" x14ac:dyDescent="0.2">
      <c r="A1782" s="12"/>
      <c r="B1782" s="13"/>
      <c r="C1782" s="12"/>
      <c r="D1782" s="12"/>
      <c r="E1782" s="12"/>
      <c r="F1782" s="12"/>
    </row>
    <row r="1783" spans="1:6" x14ac:dyDescent="0.2">
      <c r="A1783" s="12"/>
      <c r="B1783" s="13"/>
      <c r="C1783" s="12"/>
      <c r="D1783" s="12"/>
      <c r="E1783" s="12"/>
      <c r="F1783" s="12"/>
    </row>
    <row r="1784" spans="1:6" x14ac:dyDescent="0.2">
      <c r="A1784" s="12"/>
      <c r="B1784" s="13"/>
      <c r="C1784" s="12"/>
      <c r="D1784" s="12"/>
      <c r="E1784" s="12"/>
      <c r="F1784" s="12"/>
    </row>
    <row r="1785" spans="1:6" x14ac:dyDescent="0.2">
      <c r="A1785" s="12"/>
      <c r="B1785" s="13"/>
      <c r="C1785" s="12"/>
      <c r="D1785" s="12"/>
      <c r="E1785" s="12"/>
      <c r="F1785" s="12"/>
    </row>
    <row r="1786" spans="1:6" x14ac:dyDescent="0.2">
      <c r="A1786" s="12"/>
      <c r="B1786" s="13"/>
      <c r="C1786" s="12"/>
      <c r="D1786" s="12"/>
      <c r="E1786" s="12"/>
      <c r="F1786" s="12"/>
    </row>
    <row r="1787" spans="1:6" x14ac:dyDescent="0.2">
      <c r="A1787" s="12"/>
      <c r="B1787" s="13"/>
      <c r="C1787" s="12"/>
      <c r="D1787" s="12"/>
      <c r="E1787" s="12"/>
      <c r="F1787" s="12"/>
    </row>
    <row r="1788" spans="1:6" x14ac:dyDescent="0.2">
      <c r="A1788" s="12"/>
      <c r="B1788" s="13"/>
      <c r="C1788" s="12"/>
      <c r="D1788" s="12"/>
      <c r="E1788" s="12"/>
      <c r="F1788" s="12"/>
    </row>
    <row r="1789" spans="1:6" x14ac:dyDescent="0.2">
      <c r="A1789" s="12"/>
      <c r="B1789" s="13"/>
      <c r="C1789" s="12"/>
      <c r="D1789" s="12"/>
      <c r="E1789" s="12"/>
      <c r="F1789" s="12"/>
    </row>
    <row r="1790" spans="1:6" x14ac:dyDescent="0.2">
      <c r="A1790" s="12"/>
      <c r="B1790" s="13"/>
      <c r="C1790" s="12"/>
      <c r="D1790" s="12"/>
      <c r="E1790" s="12"/>
      <c r="F1790" s="12"/>
    </row>
    <row r="1791" spans="1:6" x14ac:dyDescent="0.2">
      <c r="A1791" s="12"/>
      <c r="B1791" s="13"/>
      <c r="C1791" s="12"/>
      <c r="D1791" s="12"/>
      <c r="E1791" s="12"/>
      <c r="F1791" s="12"/>
    </row>
    <row r="1792" spans="1:6" x14ac:dyDescent="0.2">
      <c r="A1792" s="12"/>
      <c r="B1792" s="13"/>
      <c r="C1792" s="12"/>
      <c r="D1792" s="12"/>
      <c r="E1792" s="12"/>
      <c r="F1792" s="12"/>
    </row>
    <row r="1793" spans="1:6" x14ac:dyDescent="0.2">
      <c r="A1793" s="12"/>
      <c r="B1793" s="13"/>
      <c r="C1793" s="12"/>
      <c r="D1793" s="12"/>
      <c r="E1793" s="12"/>
      <c r="F1793" s="12"/>
    </row>
    <row r="1794" spans="1:6" x14ac:dyDescent="0.2">
      <c r="A1794" s="12"/>
      <c r="B1794" s="13"/>
      <c r="C1794" s="12"/>
      <c r="D1794" s="12"/>
      <c r="E1794" s="12"/>
      <c r="F1794" s="12"/>
    </row>
    <row r="1795" spans="1:6" x14ac:dyDescent="0.2">
      <c r="A1795" s="12"/>
      <c r="B1795" s="13"/>
      <c r="C1795" s="12"/>
      <c r="D1795" s="12"/>
      <c r="E1795" s="12"/>
      <c r="F1795" s="12"/>
    </row>
    <row r="1796" spans="1:6" x14ac:dyDescent="0.2">
      <c r="A1796" s="12"/>
      <c r="B1796" s="13"/>
      <c r="C1796" s="12"/>
      <c r="D1796" s="12"/>
      <c r="E1796" s="12"/>
      <c r="F1796" s="12"/>
    </row>
    <row r="1797" spans="1:6" x14ac:dyDescent="0.2">
      <c r="A1797" s="12"/>
      <c r="B1797" s="13"/>
      <c r="C1797" s="12"/>
      <c r="D1797" s="12"/>
      <c r="E1797" s="12"/>
      <c r="F1797" s="12"/>
    </row>
    <row r="1798" spans="1:6" x14ac:dyDescent="0.2">
      <c r="A1798" s="12"/>
      <c r="B1798" s="13"/>
      <c r="C1798" s="12"/>
      <c r="D1798" s="12"/>
      <c r="E1798" s="12"/>
      <c r="F1798" s="12"/>
    </row>
    <row r="1799" spans="1:6" x14ac:dyDescent="0.2">
      <c r="A1799" s="12"/>
      <c r="B1799" s="13"/>
      <c r="C1799" s="12"/>
      <c r="D1799" s="12"/>
      <c r="E1799" s="12"/>
      <c r="F1799" s="12"/>
    </row>
    <row r="1800" spans="1:6" x14ac:dyDescent="0.2">
      <c r="A1800" s="12"/>
      <c r="B1800" s="13"/>
      <c r="C1800" s="12"/>
      <c r="D1800" s="12"/>
      <c r="E1800" s="12"/>
      <c r="F1800" s="12"/>
    </row>
    <row r="1801" spans="1:6" x14ac:dyDescent="0.2">
      <c r="A1801" s="12"/>
      <c r="B1801" s="13"/>
      <c r="C1801" s="12"/>
      <c r="D1801" s="12"/>
      <c r="E1801" s="12"/>
      <c r="F1801" s="12"/>
    </row>
    <row r="1802" spans="1:6" x14ac:dyDescent="0.2">
      <c r="A1802" s="12"/>
      <c r="B1802" s="13"/>
      <c r="C1802" s="12"/>
      <c r="D1802" s="12"/>
      <c r="E1802" s="12"/>
      <c r="F1802" s="12"/>
    </row>
    <row r="1803" spans="1:6" x14ac:dyDescent="0.2">
      <c r="A1803" s="12"/>
      <c r="B1803" s="13"/>
      <c r="C1803" s="12"/>
      <c r="D1803" s="12"/>
      <c r="E1803" s="12"/>
      <c r="F1803" s="12"/>
    </row>
    <row r="1804" spans="1:6" x14ac:dyDescent="0.2">
      <c r="A1804" s="12"/>
      <c r="B1804" s="13"/>
      <c r="C1804" s="12"/>
      <c r="D1804" s="12"/>
      <c r="E1804" s="12"/>
      <c r="F1804" s="12"/>
    </row>
    <row r="1805" spans="1:6" x14ac:dyDescent="0.2">
      <c r="A1805" s="12"/>
      <c r="B1805" s="13"/>
      <c r="C1805" s="12"/>
      <c r="D1805" s="12"/>
      <c r="E1805" s="12"/>
      <c r="F1805" s="12"/>
    </row>
    <row r="1806" spans="1:6" x14ac:dyDescent="0.2">
      <c r="A1806" s="12"/>
      <c r="B1806" s="13"/>
      <c r="C1806" s="12"/>
      <c r="D1806" s="12"/>
      <c r="E1806" s="12"/>
      <c r="F1806" s="12"/>
    </row>
    <row r="1807" spans="1:6" x14ac:dyDescent="0.2">
      <c r="A1807" s="12"/>
      <c r="B1807" s="13"/>
      <c r="C1807" s="12"/>
      <c r="D1807" s="12"/>
      <c r="E1807" s="12"/>
      <c r="F1807" s="12"/>
    </row>
    <row r="1808" spans="1:6" x14ac:dyDescent="0.2">
      <c r="A1808" s="12"/>
      <c r="B1808" s="13"/>
      <c r="C1808" s="12"/>
      <c r="D1808" s="12"/>
      <c r="E1808" s="12"/>
      <c r="F1808" s="12"/>
    </row>
    <row r="1809" spans="1:6" x14ac:dyDescent="0.2">
      <c r="A1809" s="12"/>
      <c r="B1809" s="13"/>
      <c r="C1809" s="12"/>
      <c r="D1809" s="12"/>
      <c r="E1809" s="12"/>
      <c r="F1809" s="12"/>
    </row>
    <row r="1810" spans="1:6" x14ac:dyDescent="0.2">
      <c r="A1810" s="12"/>
      <c r="B1810" s="13"/>
      <c r="C1810" s="12"/>
      <c r="D1810" s="12"/>
      <c r="E1810" s="12"/>
      <c r="F1810" s="12"/>
    </row>
    <row r="1811" spans="1:6" x14ac:dyDescent="0.2">
      <c r="A1811" s="12"/>
      <c r="B1811" s="13"/>
      <c r="C1811" s="12"/>
      <c r="D1811" s="12"/>
      <c r="E1811" s="12"/>
      <c r="F1811" s="12"/>
    </row>
    <row r="1812" spans="1:6" x14ac:dyDescent="0.2">
      <c r="A1812" s="12"/>
      <c r="B1812" s="13"/>
      <c r="C1812" s="12"/>
      <c r="D1812" s="12"/>
      <c r="E1812" s="12"/>
      <c r="F1812" s="12"/>
    </row>
    <row r="1813" spans="1:6" x14ac:dyDescent="0.2">
      <c r="A1813" s="12"/>
      <c r="B1813" s="13"/>
      <c r="C1813" s="12"/>
      <c r="D1813" s="12"/>
      <c r="E1813" s="12"/>
      <c r="F1813" s="12"/>
    </row>
    <row r="1814" spans="1:6" x14ac:dyDescent="0.2">
      <c r="A1814" s="12"/>
      <c r="B1814" s="13"/>
      <c r="C1814" s="12"/>
      <c r="D1814" s="12"/>
      <c r="E1814" s="12"/>
      <c r="F1814" s="12"/>
    </row>
    <row r="1815" spans="1:6" x14ac:dyDescent="0.2">
      <c r="A1815" s="12"/>
      <c r="B1815" s="13"/>
      <c r="C1815" s="12"/>
      <c r="D1815" s="12"/>
      <c r="E1815" s="12"/>
      <c r="F1815" s="12"/>
    </row>
    <row r="1816" spans="1:6" x14ac:dyDescent="0.2">
      <c r="A1816" s="12"/>
      <c r="B1816" s="13"/>
      <c r="C1816" s="12"/>
      <c r="D1816" s="12"/>
      <c r="E1816" s="12"/>
      <c r="F1816" s="12"/>
    </row>
    <row r="1817" spans="1:6" x14ac:dyDescent="0.2">
      <c r="A1817" s="12"/>
      <c r="B1817" s="13"/>
      <c r="C1817" s="12"/>
      <c r="D1817" s="12"/>
      <c r="E1817" s="12"/>
      <c r="F1817" s="12"/>
    </row>
    <row r="1818" spans="1:6" x14ac:dyDescent="0.2">
      <c r="A1818" s="12"/>
      <c r="B1818" s="13"/>
      <c r="C1818" s="12"/>
      <c r="D1818" s="12"/>
      <c r="E1818" s="12"/>
      <c r="F1818" s="12"/>
    </row>
    <row r="1819" spans="1:6" x14ac:dyDescent="0.2">
      <c r="A1819" s="12"/>
      <c r="B1819" s="13"/>
      <c r="C1819" s="12"/>
      <c r="D1819" s="12"/>
      <c r="E1819" s="12"/>
      <c r="F1819" s="12"/>
    </row>
    <row r="1820" spans="1:6" x14ac:dyDescent="0.2">
      <c r="A1820" s="12"/>
      <c r="B1820" s="13"/>
      <c r="C1820" s="12"/>
      <c r="D1820" s="12"/>
      <c r="E1820" s="12"/>
      <c r="F1820" s="12"/>
    </row>
    <row r="1821" spans="1:6" x14ac:dyDescent="0.2">
      <c r="A1821" s="12"/>
      <c r="B1821" s="13"/>
      <c r="C1821" s="12"/>
      <c r="D1821" s="12"/>
      <c r="E1821" s="12"/>
      <c r="F1821" s="12"/>
    </row>
    <row r="1822" spans="1:6" x14ac:dyDescent="0.2">
      <c r="A1822" s="12"/>
      <c r="B1822" s="13"/>
      <c r="C1822" s="12"/>
      <c r="D1822" s="12"/>
      <c r="E1822" s="12"/>
      <c r="F1822" s="12"/>
    </row>
    <row r="1823" spans="1:6" x14ac:dyDescent="0.2">
      <c r="A1823" s="12"/>
      <c r="B1823" s="13"/>
      <c r="C1823" s="12"/>
      <c r="D1823" s="12"/>
      <c r="E1823" s="12"/>
      <c r="F1823" s="12"/>
    </row>
    <row r="1824" spans="1:6" x14ac:dyDescent="0.2">
      <c r="A1824" s="12"/>
      <c r="B1824" s="13"/>
      <c r="C1824" s="12"/>
      <c r="D1824" s="12"/>
      <c r="E1824" s="12"/>
      <c r="F1824" s="12"/>
    </row>
    <row r="1825" spans="1:6" x14ac:dyDescent="0.2">
      <c r="A1825" s="12"/>
      <c r="B1825" s="13"/>
      <c r="C1825" s="12"/>
      <c r="D1825" s="12"/>
      <c r="E1825" s="12"/>
      <c r="F1825" s="12"/>
    </row>
    <row r="1826" spans="1:6" x14ac:dyDescent="0.2">
      <c r="A1826" s="12"/>
      <c r="B1826" s="13"/>
      <c r="C1826" s="12"/>
      <c r="D1826" s="12"/>
      <c r="E1826" s="12"/>
      <c r="F1826" s="12"/>
    </row>
    <row r="1827" spans="1:6" x14ac:dyDescent="0.2">
      <c r="A1827" s="12"/>
      <c r="B1827" s="13"/>
      <c r="C1827" s="12"/>
      <c r="D1827" s="12"/>
      <c r="E1827" s="12"/>
      <c r="F1827" s="12"/>
    </row>
    <row r="1828" spans="1:6" x14ac:dyDescent="0.2">
      <c r="A1828" s="12"/>
      <c r="B1828" s="13"/>
      <c r="C1828" s="12"/>
      <c r="D1828" s="12"/>
      <c r="E1828" s="12"/>
      <c r="F1828" s="12"/>
    </row>
    <row r="1829" spans="1:6" x14ac:dyDescent="0.2">
      <c r="A1829" s="12"/>
      <c r="B1829" s="13"/>
      <c r="C1829" s="12"/>
      <c r="D1829" s="12"/>
      <c r="E1829" s="12"/>
      <c r="F1829" s="12"/>
    </row>
    <row r="1830" spans="1:6" x14ac:dyDescent="0.2">
      <c r="A1830" s="12"/>
      <c r="B1830" s="13"/>
      <c r="C1830" s="12"/>
      <c r="D1830" s="12"/>
      <c r="E1830" s="12"/>
      <c r="F1830" s="12"/>
    </row>
    <row r="1831" spans="1:6" x14ac:dyDescent="0.2">
      <c r="A1831" s="12"/>
      <c r="B1831" s="13"/>
      <c r="C1831" s="12"/>
      <c r="D1831" s="12"/>
      <c r="E1831" s="12"/>
      <c r="F1831" s="12"/>
    </row>
    <row r="1832" spans="1:6" x14ac:dyDescent="0.2">
      <c r="A1832" s="12"/>
      <c r="B1832" s="13"/>
      <c r="C1832" s="12"/>
      <c r="D1832" s="12"/>
      <c r="E1832" s="12"/>
      <c r="F1832" s="12"/>
    </row>
    <row r="1833" spans="1:6" x14ac:dyDescent="0.2">
      <c r="A1833" s="12"/>
      <c r="B1833" s="13"/>
      <c r="C1833" s="12"/>
      <c r="D1833" s="12"/>
      <c r="E1833" s="12"/>
      <c r="F1833" s="12"/>
    </row>
    <row r="1834" spans="1:6" x14ac:dyDescent="0.2">
      <c r="A1834" s="12"/>
      <c r="B1834" s="13"/>
      <c r="C1834" s="12"/>
      <c r="D1834" s="12"/>
      <c r="E1834" s="12"/>
      <c r="F1834" s="12"/>
    </row>
    <row r="1835" spans="1:6" x14ac:dyDescent="0.2">
      <c r="A1835" s="12"/>
      <c r="B1835" s="13"/>
      <c r="C1835" s="12"/>
      <c r="D1835" s="12"/>
      <c r="E1835" s="12"/>
      <c r="F1835" s="12"/>
    </row>
    <row r="1836" spans="1:6" x14ac:dyDescent="0.2">
      <c r="A1836" s="12"/>
      <c r="B1836" s="13"/>
      <c r="C1836" s="12"/>
      <c r="D1836" s="12"/>
      <c r="E1836" s="12"/>
      <c r="F1836" s="12"/>
    </row>
    <row r="1837" spans="1:6" x14ac:dyDescent="0.2">
      <c r="A1837" s="12"/>
      <c r="B1837" s="13"/>
      <c r="C1837" s="12"/>
      <c r="D1837" s="12"/>
      <c r="E1837" s="12"/>
      <c r="F1837" s="12"/>
    </row>
    <row r="1838" spans="1:6" x14ac:dyDescent="0.2">
      <c r="A1838" s="12"/>
      <c r="B1838" s="13"/>
      <c r="C1838" s="12"/>
      <c r="D1838" s="12"/>
      <c r="E1838" s="12"/>
      <c r="F1838" s="12"/>
    </row>
    <row r="1839" spans="1:6" x14ac:dyDescent="0.2">
      <c r="A1839" s="12"/>
      <c r="B1839" s="13"/>
      <c r="C1839" s="12"/>
      <c r="D1839" s="12"/>
      <c r="E1839" s="12"/>
      <c r="F1839" s="12"/>
    </row>
    <row r="1840" spans="1:6" x14ac:dyDescent="0.2">
      <c r="A1840" s="12"/>
      <c r="B1840" s="13"/>
      <c r="C1840" s="12"/>
      <c r="D1840" s="12"/>
      <c r="E1840" s="12"/>
      <c r="F1840" s="12"/>
    </row>
    <row r="1841" spans="1:6" x14ac:dyDescent="0.2">
      <c r="A1841" s="12"/>
      <c r="B1841" s="13"/>
      <c r="C1841" s="12"/>
      <c r="D1841" s="12"/>
      <c r="E1841" s="12"/>
      <c r="F1841" s="12"/>
    </row>
    <row r="1842" spans="1:6" x14ac:dyDescent="0.2">
      <c r="A1842" s="12"/>
      <c r="B1842" s="13"/>
      <c r="C1842" s="12"/>
      <c r="D1842" s="12"/>
      <c r="E1842" s="12"/>
      <c r="F1842" s="12"/>
    </row>
    <row r="1843" spans="1:6" x14ac:dyDescent="0.2">
      <c r="A1843" s="12"/>
      <c r="B1843" s="13"/>
      <c r="C1843" s="12"/>
      <c r="D1843" s="12"/>
      <c r="E1843" s="12"/>
      <c r="F1843" s="12"/>
    </row>
    <row r="1844" spans="1:6" x14ac:dyDescent="0.2">
      <c r="A1844" s="12"/>
      <c r="B1844" s="13"/>
      <c r="C1844" s="12"/>
      <c r="D1844" s="12"/>
      <c r="E1844" s="12"/>
      <c r="F1844" s="12"/>
    </row>
    <row r="1845" spans="1:6" x14ac:dyDescent="0.2">
      <c r="A1845" s="12"/>
      <c r="B1845" s="13"/>
      <c r="C1845" s="12"/>
      <c r="D1845" s="12"/>
      <c r="E1845" s="12"/>
      <c r="F1845" s="12"/>
    </row>
    <row r="1846" spans="1:6" x14ac:dyDescent="0.2">
      <c r="A1846" s="12"/>
      <c r="B1846" s="13"/>
      <c r="C1846" s="12"/>
      <c r="D1846" s="12"/>
      <c r="E1846" s="12"/>
      <c r="F1846" s="12"/>
    </row>
    <row r="1847" spans="1:6" x14ac:dyDescent="0.2">
      <c r="A1847" s="12"/>
      <c r="B1847" s="13"/>
      <c r="C1847" s="12"/>
      <c r="D1847" s="12"/>
      <c r="E1847" s="12"/>
      <c r="F1847" s="12"/>
    </row>
    <row r="1848" spans="1:6" x14ac:dyDescent="0.2">
      <c r="A1848" s="12"/>
      <c r="B1848" s="13"/>
      <c r="C1848" s="12"/>
      <c r="D1848" s="12"/>
      <c r="E1848" s="12"/>
      <c r="F1848" s="12"/>
    </row>
    <row r="1849" spans="1:6" x14ac:dyDescent="0.2">
      <c r="A1849" s="12"/>
      <c r="B1849" s="13"/>
      <c r="C1849" s="12"/>
      <c r="D1849" s="12"/>
      <c r="E1849" s="12"/>
      <c r="F1849" s="12"/>
    </row>
    <row r="1850" spans="1:6" x14ac:dyDescent="0.2">
      <c r="A1850" s="12"/>
      <c r="B1850" s="13"/>
      <c r="C1850" s="12"/>
      <c r="D1850" s="12"/>
      <c r="E1850" s="12"/>
      <c r="F1850" s="12"/>
    </row>
    <row r="1851" spans="1:6" x14ac:dyDescent="0.2">
      <c r="A1851" s="12"/>
      <c r="B1851" s="13"/>
      <c r="C1851" s="12"/>
      <c r="D1851" s="12"/>
      <c r="E1851" s="12"/>
      <c r="F1851" s="12"/>
    </row>
    <row r="1852" spans="1:6" x14ac:dyDescent="0.2">
      <c r="A1852" s="12"/>
      <c r="B1852" s="13"/>
      <c r="C1852" s="12"/>
      <c r="D1852" s="12"/>
      <c r="E1852" s="12"/>
      <c r="F1852" s="12"/>
    </row>
    <row r="1853" spans="1:6" x14ac:dyDescent="0.2">
      <c r="A1853" s="12"/>
      <c r="B1853" s="13"/>
      <c r="C1853" s="12"/>
      <c r="D1853" s="12"/>
      <c r="E1853" s="12"/>
      <c r="F1853" s="12"/>
    </row>
    <row r="1854" spans="1:6" x14ac:dyDescent="0.2">
      <c r="A1854" s="12"/>
      <c r="B1854" s="13"/>
      <c r="C1854" s="12"/>
      <c r="D1854" s="12"/>
      <c r="E1854" s="12"/>
      <c r="F1854" s="12"/>
    </row>
    <row r="1855" spans="1:6" x14ac:dyDescent="0.2">
      <c r="A1855" s="12"/>
      <c r="B1855" s="13"/>
      <c r="C1855" s="12"/>
      <c r="D1855" s="12"/>
      <c r="E1855" s="12"/>
      <c r="F1855" s="12"/>
    </row>
    <row r="1856" spans="1:6" x14ac:dyDescent="0.2">
      <c r="A1856" s="12"/>
      <c r="B1856" s="13"/>
      <c r="C1856" s="12"/>
      <c r="D1856" s="12"/>
      <c r="E1856" s="12"/>
      <c r="F1856" s="12"/>
    </row>
    <row r="1857" spans="1:6" x14ac:dyDescent="0.2">
      <c r="A1857" s="12"/>
      <c r="B1857" s="13"/>
      <c r="C1857" s="12"/>
      <c r="D1857" s="12"/>
      <c r="E1857" s="12"/>
      <c r="F1857" s="12"/>
    </row>
    <row r="1858" spans="1:6" x14ac:dyDescent="0.2">
      <c r="A1858" s="12"/>
      <c r="B1858" s="13"/>
      <c r="C1858" s="12"/>
      <c r="D1858" s="12"/>
      <c r="E1858" s="12"/>
      <c r="F1858" s="12"/>
    </row>
    <row r="1859" spans="1:6" x14ac:dyDescent="0.2">
      <c r="A1859" s="12"/>
      <c r="B1859" s="13"/>
      <c r="C1859" s="12"/>
      <c r="D1859" s="12"/>
      <c r="E1859" s="12"/>
      <c r="F1859" s="12"/>
    </row>
    <row r="1860" spans="1:6" x14ac:dyDescent="0.2">
      <c r="A1860" s="12"/>
      <c r="B1860" s="13"/>
      <c r="C1860" s="12"/>
      <c r="D1860" s="12"/>
      <c r="E1860" s="12"/>
      <c r="F1860" s="12"/>
    </row>
    <row r="1861" spans="1:6" x14ac:dyDescent="0.2">
      <c r="A1861" s="12"/>
      <c r="B1861" s="13"/>
      <c r="C1861" s="12"/>
      <c r="D1861" s="12"/>
      <c r="E1861" s="12"/>
      <c r="F1861" s="12"/>
    </row>
    <row r="1862" spans="1:6" x14ac:dyDescent="0.2">
      <c r="A1862" s="12"/>
      <c r="B1862" s="13"/>
      <c r="C1862" s="12"/>
      <c r="D1862" s="12"/>
      <c r="E1862" s="12"/>
      <c r="F1862" s="12"/>
    </row>
    <row r="1863" spans="1:6" x14ac:dyDescent="0.2">
      <c r="A1863" s="12"/>
      <c r="B1863" s="13"/>
      <c r="C1863" s="12"/>
      <c r="D1863" s="12"/>
      <c r="E1863" s="12"/>
      <c r="F1863" s="12"/>
    </row>
    <row r="1864" spans="1:6" x14ac:dyDescent="0.2">
      <c r="A1864" s="12"/>
      <c r="B1864" s="13"/>
      <c r="C1864" s="12"/>
      <c r="D1864" s="12"/>
      <c r="E1864" s="12"/>
      <c r="F1864" s="12"/>
    </row>
    <row r="1865" spans="1:6" x14ac:dyDescent="0.2">
      <c r="A1865" s="12"/>
      <c r="B1865" s="13"/>
      <c r="C1865" s="12"/>
      <c r="D1865" s="12"/>
      <c r="E1865" s="12"/>
      <c r="F1865" s="12"/>
    </row>
    <row r="1866" spans="1:6" x14ac:dyDescent="0.2">
      <c r="A1866" s="12"/>
      <c r="B1866" s="13"/>
      <c r="C1866" s="12"/>
      <c r="D1866" s="12"/>
      <c r="E1866" s="12"/>
      <c r="F1866" s="12"/>
    </row>
    <row r="1867" spans="1:6" x14ac:dyDescent="0.2">
      <c r="A1867" s="12"/>
      <c r="B1867" s="13"/>
      <c r="C1867" s="12"/>
      <c r="D1867" s="12"/>
      <c r="E1867" s="12"/>
      <c r="F1867" s="12"/>
    </row>
    <row r="1868" spans="1:6" x14ac:dyDescent="0.2">
      <c r="A1868" s="12"/>
      <c r="B1868" s="13"/>
      <c r="C1868" s="12"/>
      <c r="D1868" s="12"/>
      <c r="E1868" s="12"/>
      <c r="F1868" s="12"/>
    </row>
    <row r="1869" spans="1:6" x14ac:dyDescent="0.2">
      <c r="A1869" s="12"/>
      <c r="B1869" s="13"/>
      <c r="C1869" s="12"/>
      <c r="D1869" s="12"/>
      <c r="E1869" s="12"/>
      <c r="F1869" s="12"/>
    </row>
    <row r="1870" spans="1:6" x14ac:dyDescent="0.2">
      <c r="A1870" s="12"/>
      <c r="B1870" s="13"/>
      <c r="C1870" s="12"/>
      <c r="D1870" s="12"/>
      <c r="E1870" s="12"/>
      <c r="F1870" s="12"/>
    </row>
    <row r="1871" spans="1:6" x14ac:dyDescent="0.2">
      <c r="A1871" s="12"/>
      <c r="B1871" s="13"/>
      <c r="C1871" s="12"/>
      <c r="D1871" s="12"/>
      <c r="E1871" s="12"/>
      <c r="F1871" s="12"/>
    </row>
    <row r="1872" spans="1:6" x14ac:dyDescent="0.2">
      <c r="A1872" s="12"/>
      <c r="B1872" s="13"/>
      <c r="C1872" s="12"/>
      <c r="D1872" s="12"/>
      <c r="E1872" s="12"/>
      <c r="F1872" s="12"/>
    </row>
    <row r="1873" spans="1:6" x14ac:dyDescent="0.2">
      <c r="A1873" s="12"/>
      <c r="B1873" s="13"/>
      <c r="C1873" s="12"/>
      <c r="D1873" s="12"/>
      <c r="E1873" s="12"/>
      <c r="F1873" s="12"/>
    </row>
    <row r="1874" spans="1:6" x14ac:dyDescent="0.2">
      <c r="A1874" s="12"/>
      <c r="B1874" s="13"/>
      <c r="C1874" s="12"/>
      <c r="D1874" s="12"/>
      <c r="E1874" s="12"/>
      <c r="F1874" s="12"/>
    </row>
    <row r="1875" spans="1:6" x14ac:dyDescent="0.2">
      <c r="A1875" s="12"/>
      <c r="B1875" s="13"/>
      <c r="C1875" s="12"/>
      <c r="D1875" s="12"/>
      <c r="E1875" s="12"/>
      <c r="F1875" s="12"/>
    </row>
    <row r="1876" spans="1:6" x14ac:dyDescent="0.2">
      <c r="A1876" s="12"/>
      <c r="B1876" s="13"/>
      <c r="C1876" s="12"/>
      <c r="D1876" s="12"/>
      <c r="E1876" s="12"/>
      <c r="F1876" s="12"/>
    </row>
    <row r="1877" spans="1:6" x14ac:dyDescent="0.2">
      <c r="A1877" s="12"/>
      <c r="B1877" s="13"/>
      <c r="C1877" s="12"/>
      <c r="D1877" s="12"/>
      <c r="E1877" s="12"/>
      <c r="F1877" s="12"/>
    </row>
    <row r="1878" spans="1:6" x14ac:dyDescent="0.2">
      <c r="A1878" s="12"/>
      <c r="B1878" s="13"/>
      <c r="C1878" s="12"/>
      <c r="D1878" s="12"/>
      <c r="E1878" s="12"/>
      <c r="F1878" s="12"/>
    </row>
    <row r="1879" spans="1:6" x14ac:dyDescent="0.2">
      <c r="A1879" s="12"/>
      <c r="B1879" s="13"/>
      <c r="C1879" s="12"/>
      <c r="D1879" s="12"/>
      <c r="E1879" s="12"/>
      <c r="F1879" s="12"/>
    </row>
    <row r="1880" spans="1:6" x14ac:dyDescent="0.2">
      <c r="A1880" s="12"/>
      <c r="B1880" s="13"/>
      <c r="C1880" s="12"/>
      <c r="D1880" s="12"/>
      <c r="E1880" s="12"/>
      <c r="F1880" s="12"/>
    </row>
    <row r="1881" spans="1:6" x14ac:dyDescent="0.2">
      <c r="A1881" s="12"/>
      <c r="B1881" s="13"/>
      <c r="C1881" s="12"/>
      <c r="D1881" s="12"/>
      <c r="E1881" s="12"/>
      <c r="F1881" s="12"/>
    </row>
    <row r="1882" spans="1:6" x14ac:dyDescent="0.2">
      <c r="A1882" s="12"/>
      <c r="B1882" s="13"/>
      <c r="C1882" s="12"/>
      <c r="D1882" s="12"/>
      <c r="E1882" s="12"/>
      <c r="F1882" s="12"/>
    </row>
    <row r="1883" spans="1:6" x14ac:dyDescent="0.2">
      <c r="A1883" s="12"/>
      <c r="B1883" s="13"/>
      <c r="C1883" s="12"/>
      <c r="D1883" s="12"/>
      <c r="E1883" s="12"/>
      <c r="F1883" s="12"/>
    </row>
    <row r="1884" spans="1:6" x14ac:dyDescent="0.2">
      <c r="A1884" s="12"/>
      <c r="B1884" s="13"/>
      <c r="C1884" s="12"/>
      <c r="D1884" s="12"/>
      <c r="E1884" s="12"/>
      <c r="F1884" s="12"/>
    </row>
    <row r="1885" spans="1:6" x14ac:dyDescent="0.2">
      <c r="A1885" s="12"/>
      <c r="B1885" s="13"/>
      <c r="C1885" s="12"/>
      <c r="D1885" s="12"/>
      <c r="E1885" s="12"/>
      <c r="F1885" s="12"/>
    </row>
    <row r="1886" spans="1:6" x14ac:dyDescent="0.2">
      <c r="A1886" s="12"/>
      <c r="B1886" s="13"/>
      <c r="C1886" s="12"/>
      <c r="D1886" s="12"/>
      <c r="E1886" s="12"/>
      <c r="F1886" s="12"/>
    </row>
    <row r="1887" spans="1:6" x14ac:dyDescent="0.2">
      <c r="A1887" s="12"/>
      <c r="B1887" s="13"/>
      <c r="C1887" s="12"/>
      <c r="D1887" s="12"/>
      <c r="E1887" s="12"/>
      <c r="F1887" s="12"/>
    </row>
    <row r="1888" spans="1:6" x14ac:dyDescent="0.2">
      <c r="A1888" s="12"/>
      <c r="B1888" s="13"/>
      <c r="C1888" s="12"/>
      <c r="D1888" s="12"/>
      <c r="E1888" s="12"/>
      <c r="F1888" s="12"/>
    </row>
    <row r="1889" spans="1:6" x14ac:dyDescent="0.2">
      <c r="A1889" s="12"/>
      <c r="B1889" s="13"/>
      <c r="C1889" s="12"/>
      <c r="D1889" s="12"/>
      <c r="E1889" s="12"/>
      <c r="F1889" s="12"/>
    </row>
    <row r="1890" spans="1:6" x14ac:dyDescent="0.2">
      <c r="A1890" s="12"/>
      <c r="B1890" s="13"/>
      <c r="C1890" s="12"/>
      <c r="D1890" s="12"/>
      <c r="E1890" s="12"/>
      <c r="F1890" s="12"/>
    </row>
    <row r="1891" spans="1:6" x14ac:dyDescent="0.2">
      <c r="A1891" s="12"/>
      <c r="B1891" s="13"/>
      <c r="C1891" s="12"/>
      <c r="D1891" s="12"/>
      <c r="E1891" s="12"/>
      <c r="F1891" s="12"/>
    </row>
    <row r="1892" spans="1:6" x14ac:dyDescent="0.2">
      <c r="A1892" s="12"/>
      <c r="B1892" s="13"/>
      <c r="C1892" s="12"/>
      <c r="D1892" s="12"/>
      <c r="E1892" s="12"/>
      <c r="F1892" s="12"/>
    </row>
    <row r="1893" spans="1:6" x14ac:dyDescent="0.2">
      <c r="A1893" s="12"/>
      <c r="B1893" s="13"/>
      <c r="C1893" s="12"/>
      <c r="D1893" s="12"/>
      <c r="E1893" s="12"/>
      <c r="F1893" s="12"/>
    </row>
    <row r="1894" spans="1:6" x14ac:dyDescent="0.2">
      <c r="A1894" s="12"/>
      <c r="B1894" s="13"/>
      <c r="C1894" s="12"/>
      <c r="D1894" s="12"/>
      <c r="E1894" s="12"/>
      <c r="F1894" s="12"/>
    </row>
    <row r="1895" spans="1:6" x14ac:dyDescent="0.2">
      <c r="A1895" s="12"/>
      <c r="B1895" s="13"/>
      <c r="C1895" s="12"/>
      <c r="D1895" s="12"/>
      <c r="E1895" s="12"/>
      <c r="F1895" s="12"/>
    </row>
    <row r="1896" spans="1:6" x14ac:dyDescent="0.2">
      <c r="A1896" s="12"/>
      <c r="B1896" s="13"/>
      <c r="C1896" s="12"/>
      <c r="D1896" s="12"/>
      <c r="E1896" s="12"/>
      <c r="F1896" s="12"/>
    </row>
    <row r="1897" spans="1:6" x14ac:dyDescent="0.2">
      <c r="A1897" s="12"/>
      <c r="B1897" s="13"/>
      <c r="C1897" s="12"/>
      <c r="D1897" s="12"/>
      <c r="E1897" s="12"/>
      <c r="F1897" s="12"/>
    </row>
    <row r="1898" spans="1:6" x14ac:dyDescent="0.2">
      <c r="A1898" s="12"/>
      <c r="B1898" s="13"/>
      <c r="C1898" s="12"/>
      <c r="D1898" s="12"/>
      <c r="E1898" s="12"/>
      <c r="F1898" s="12"/>
    </row>
    <row r="1899" spans="1:6" x14ac:dyDescent="0.2">
      <c r="A1899" s="12"/>
      <c r="B1899" s="13"/>
      <c r="C1899" s="12"/>
      <c r="D1899" s="12"/>
      <c r="E1899" s="12"/>
      <c r="F1899" s="12"/>
    </row>
    <row r="1900" spans="1:6" x14ac:dyDescent="0.2">
      <c r="A1900" s="12"/>
      <c r="B1900" s="13"/>
      <c r="C1900" s="12"/>
      <c r="D1900" s="12"/>
      <c r="E1900" s="12"/>
      <c r="F1900" s="12"/>
    </row>
    <row r="1901" spans="1:6" x14ac:dyDescent="0.2">
      <c r="A1901" s="12"/>
      <c r="B1901" s="13"/>
      <c r="C1901" s="12"/>
      <c r="D1901" s="12"/>
      <c r="E1901" s="12"/>
      <c r="F1901" s="12"/>
    </row>
    <row r="1902" spans="1:6" x14ac:dyDescent="0.2">
      <c r="A1902" s="12"/>
      <c r="B1902" s="13"/>
      <c r="C1902" s="12"/>
      <c r="D1902" s="12"/>
      <c r="E1902" s="12"/>
      <c r="F1902" s="12"/>
    </row>
    <row r="1903" spans="1:6" x14ac:dyDescent="0.2">
      <c r="A1903" s="12"/>
      <c r="B1903" s="13"/>
      <c r="C1903" s="12"/>
      <c r="D1903" s="12"/>
      <c r="E1903" s="12"/>
      <c r="F1903" s="12"/>
    </row>
    <row r="1904" spans="1:6" x14ac:dyDescent="0.2">
      <c r="A1904" s="12"/>
      <c r="B1904" s="13"/>
      <c r="C1904" s="12"/>
      <c r="D1904" s="12"/>
      <c r="E1904" s="12"/>
      <c r="F1904" s="12"/>
    </row>
    <row r="1905" spans="1:6" x14ac:dyDescent="0.2">
      <c r="A1905" s="12"/>
      <c r="B1905" s="13"/>
      <c r="C1905" s="12"/>
      <c r="D1905" s="12"/>
      <c r="E1905" s="12"/>
      <c r="F1905" s="12"/>
    </row>
    <row r="1906" spans="1:6" x14ac:dyDescent="0.2">
      <c r="A1906" s="12"/>
      <c r="B1906" s="13"/>
      <c r="C1906" s="12"/>
      <c r="D1906" s="12"/>
      <c r="E1906" s="12"/>
      <c r="F1906" s="12"/>
    </row>
    <row r="1907" spans="1:6" x14ac:dyDescent="0.2">
      <c r="A1907" s="12"/>
      <c r="B1907" s="13"/>
      <c r="C1907" s="12"/>
      <c r="D1907" s="12"/>
      <c r="E1907" s="12"/>
      <c r="F1907" s="12"/>
    </row>
    <row r="1908" spans="1:6" x14ac:dyDescent="0.2">
      <c r="A1908" s="12"/>
      <c r="B1908" s="13"/>
      <c r="C1908" s="12"/>
      <c r="D1908" s="12"/>
      <c r="E1908" s="12"/>
      <c r="F1908" s="12"/>
    </row>
    <row r="1909" spans="1:6" x14ac:dyDescent="0.2">
      <c r="A1909" s="12"/>
      <c r="B1909" s="13"/>
      <c r="C1909" s="12"/>
      <c r="D1909" s="12"/>
      <c r="E1909" s="12"/>
      <c r="F1909" s="12"/>
    </row>
    <row r="1910" spans="1:6" x14ac:dyDescent="0.2">
      <c r="A1910" s="12"/>
      <c r="B1910" s="13"/>
      <c r="C1910" s="12"/>
      <c r="D1910" s="12"/>
      <c r="E1910" s="12"/>
      <c r="F1910" s="12"/>
    </row>
    <row r="1911" spans="1:6" x14ac:dyDescent="0.2">
      <c r="A1911" s="12"/>
      <c r="B1911" s="13"/>
      <c r="C1911" s="12"/>
      <c r="D1911" s="12"/>
      <c r="E1911" s="12"/>
      <c r="F1911" s="12"/>
    </row>
    <row r="1912" spans="1:6" x14ac:dyDescent="0.2">
      <c r="A1912" s="12"/>
      <c r="B1912" s="13"/>
      <c r="C1912" s="12"/>
      <c r="D1912" s="12"/>
      <c r="E1912" s="12"/>
      <c r="F1912" s="12"/>
    </row>
    <row r="1913" spans="1:6" x14ac:dyDescent="0.2">
      <c r="A1913" s="12"/>
      <c r="B1913" s="13"/>
      <c r="C1913" s="12"/>
      <c r="D1913" s="12"/>
      <c r="E1913" s="12"/>
      <c r="F1913" s="12"/>
    </row>
    <row r="1914" spans="1:6" x14ac:dyDescent="0.2">
      <c r="A1914" s="12"/>
      <c r="B1914" s="13"/>
      <c r="C1914" s="12"/>
      <c r="D1914" s="12"/>
      <c r="E1914" s="12"/>
      <c r="F1914" s="12"/>
    </row>
    <row r="1915" spans="1:6" x14ac:dyDescent="0.2">
      <c r="A1915" s="12"/>
      <c r="B1915" s="13"/>
      <c r="C1915" s="12"/>
      <c r="D1915" s="12"/>
      <c r="E1915" s="12"/>
      <c r="F1915" s="12"/>
    </row>
    <row r="1916" spans="1:6" x14ac:dyDescent="0.2">
      <c r="A1916" s="12"/>
      <c r="B1916" s="13"/>
      <c r="C1916" s="12"/>
      <c r="D1916" s="12"/>
      <c r="E1916" s="12"/>
      <c r="F1916" s="12"/>
    </row>
    <row r="1917" spans="1:6" x14ac:dyDescent="0.2">
      <c r="A1917" s="12"/>
      <c r="B1917" s="13"/>
      <c r="C1917" s="12"/>
      <c r="D1917" s="12"/>
      <c r="E1917" s="12"/>
      <c r="F1917" s="12"/>
    </row>
    <row r="1918" spans="1:6" x14ac:dyDescent="0.2">
      <c r="A1918" s="12"/>
      <c r="B1918" s="13"/>
      <c r="C1918" s="12"/>
      <c r="D1918" s="12"/>
      <c r="E1918" s="12"/>
      <c r="F1918" s="12"/>
    </row>
    <row r="1919" spans="1:6" x14ac:dyDescent="0.2">
      <c r="A1919" s="12"/>
      <c r="B1919" s="13"/>
      <c r="C1919" s="12"/>
      <c r="D1919" s="12"/>
      <c r="E1919" s="12"/>
      <c r="F1919" s="12"/>
    </row>
    <row r="1920" spans="1:6" x14ac:dyDescent="0.2">
      <c r="A1920" s="12"/>
      <c r="B1920" s="13"/>
      <c r="C1920" s="12"/>
      <c r="D1920" s="12"/>
      <c r="E1920" s="12"/>
      <c r="F1920" s="12"/>
    </row>
    <row r="1921" spans="1:6" x14ac:dyDescent="0.2">
      <c r="A1921" s="12"/>
      <c r="B1921" s="13"/>
      <c r="C1921" s="12"/>
      <c r="D1921" s="12"/>
      <c r="E1921" s="12"/>
      <c r="F1921" s="12"/>
    </row>
    <row r="1922" spans="1:6" x14ac:dyDescent="0.2">
      <c r="A1922" s="12"/>
      <c r="B1922" s="13"/>
      <c r="C1922" s="12"/>
      <c r="D1922" s="12"/>
      <c r="E1922" s="12"/>
      <c r="F1922" s="12"/>
    </row>
    <row r="1923" spans="1:6" x14ac:dyDescent="0.2">
      <c r="A1923" s="12"/>
      <c r="B1923" s="13"/>
      <c r="C1923" s="12"/>
      <c r="D1923" s="12"/>
      <c r="E1923" s="12"/>
      <c r="F1923" s="12"/>
    </row>
    <row r="1924" spans="1:6" x14ac:dyDescent="0.2">
      <c r="A1924" s="12"/>
      <c r="B1924" s="13"/>
      <c r="C1924" s="12"/>
      <c r="D1924" s="12"/>
      <c r="E1924" s="12"/>
      <c r="F1924" s="12"/>
    </row>
    <row r="1925" spans="1:6" x14ac:dyDescent="0.2">
      <c r="A1925" s="12"/>
      <c r="B1925" s="13"/>
      <c r="C1925" s="12"/>
      <c r="D1925" s="12"/>
      <c r="E1925" s="12"/>
      <c r="F1925" s="12"/>
    </row>
    <row r="1926" spans="1:6" x14ac:dyDescent="0.2">
      <c r="A1926" s="12"/>
      <c r="B1926" s="13"/>
      <c r="C1926" s="12"/>
      <c r="D1926" s="12"/>
      <c r="E1926" s="12"/>
      <c r="F1926" s="12"/>
    </row>
    <row r="1927" spans="1:6" x14ac:dyDescent="0.2">
      <c r="A1927" s="12"/>
      <c r="B1927" s="13"/>
      <c r="C1927" s="12"/>
      <c r="D1927" s="12"/>
      <c r="E1927" s="12"/>
      <c r="F1927" s="12"/>
    </row>
    <row r="1928" spans="1:6" x14ac:dyDescent="0.2">
      <c r="A1928" s="12"/>
      <c r="B1928" s="13"/>
      <c r="C1928" s="12"/>
      <c r="D1928" s="12"/>
      <c r="E1928" s="12"/>
      <c r="F1928" s="12"/>
    </row>
    <row r="1929" spans="1:6" x14ac:dyDescent="0.2">
      <c r="A1929" s="12"/>
      <c r="B1929" s="13"/>
      <c r="C1929" s="12"/>
      <c r="D1929" s="12"/>
      <c r="E1929" s="12"/>
      <c r="F1929" s="12"/>
    </row>
    <row r="1930" spans="1:6" x14ac:dyDescent="0.2">
      <c r="A1930" s="12"/>
      <c r="B1930" s="13"/>
      <c r="C1930" s="12"/>
      <c r="D1930" s="12"/>
      <c r="E1930" s="12"/>
      <c r="F1930" s="12"/>
    </row>
    <row r="1931" spans="1:6" x14ac:dyDescent="0.2">
      <c r="A1931" s="12"/>
      <c r="B1931" s="13"/>
      <c r="C1931" s="12"/>
      <c r="D1931" s="12"/>
      <c r="E1931" s="12"/>
      <c r="F1931" s="12"/>
    </row>
    <row r="1932" spans="1:6" x14ac:dyDescent="0.2">
      <c r="A1932" s="12"/>
      <c r="B1932" s="13"/>
      <c r="C1932" s="12"/>
      <c r="D1932" s="12"/>
      <c r="E1932" s="12"/>
      <c r="F1932" s="12"/>
    </row>
    <row r="1933" spans="1:6" x14ac:dyDescent="0.2">
      <c r="A1933" s="12"/>
      <c r="B1933" s="13"/>
      <c r="C1933" s="12"/>
      <c r="D1933" s="12"/>
      <c r="E1933" s="12"/>
      <c r="F1933" s="12"/>
    </row>
    <row r="1934" spans="1:6" x14ac:dyDescent="0.2">
      <c r="A1934" s="12"/>
      <c r="B1934" s="13"/>
      <c r="C1934" s="12"/>
      <c r="D1934" s="12"/>
      <c r="E1934" s="12"/>
      <c r="F1934" s="12"/>
    </row>
    <row r="1935" spans="1:6" x14ac:dyDescent="0.2">
      <c r="A1935" s="12"/>
      <c r="B1935" s="13"/>
      <c r="C1935" s="12"/>
      <c r="D1935" s="12"/>
      <c r="E1935" s="12"/>
      <c r="F1935" s="12"/>
    </row>
    <row r="1936" spans="1:6" x14ac:dyDescent="0.2">
      <c r="A1936" s="12"/>
      <c r="B1936" s="13"/>
      <c r="C1936" s="12"/>
      <c r="D1936" s="12"/>
      <c r="E1936" s="12"/>
      <c r="F1936" s="12"/>
    </row>
    <row r="1937" spans="1:6" x14ac:dyDescent="0.2">
      <c r="A1937" s="12"/>
      <c r="B1937" s="13"/>
      <c r="C1937" s="12"/>
      <c r="D1937" s="12"/>
      <c r="E1937" s="12"/>
      <c r="F1937" s="12"/>
    </row>
    <row r="1938" spans="1:6" x14ac:dyDescent="0.2">
      <c r="A1938" s="12"/>
      <c r="B1938" s="13"/>
      <c r="C1938" s="12"/>
      <c r="D1938" s="12"/>
      <c r="E1938" s="12"/>
      <c r="F1938" s="12"/>
    </row>
    <row r="1939" spans="1:6" x14ac:dyDescent="0.2">
      <c r="A1939" s="12"/>
      <c r="B1939" s="13"/>
      <c r="C1939" s="12"/>
      <c r="D1939" s="12"/>
      <c r="E1939" s="12"/>
      <c r="F1939" s="12"/>
    </row>
    <row r="1940" spans="1:6" x14ac:dyDescent="0.2">
      <c r="A1940" s="12"/>
      <c r="B1940" s="13"/>
      <c r="C1940" s="12"/>
      <c r="D1940" s="12"/>
      <c r="E1940" s="12"/>
      <c r="F1940" s="12"/>
    </row>
    <row r="1941" spans="1:6" x14ac:dyDescent="0.2">
      <c r="A1941" s="12"/>
      <c r="B1941" s="13"/>
      <c r="C1941" s="12"/>
      <c r="D1941" s="12"/>
      <c r="E1941" s="12"/>
      <c r="F1941" s="12"/>
    </row>
    <row r="1942" spans="1:6" x14ac:dyDescent="0.2">
      <c r="A1942" s="12"/>
      <c r="B1942" s="13"/>
      <c r="C1942" s="12"/>
      <c r="D1942" s="12"/>
      <c r="E1942" s="12"/>
      <c r="F1942" s="12"/>
    </row>
    <row r="1943" spans="1:6" x14ac:dyDescent="0.2">
      <c r="A1943" s="12"/>
      <c r="B1943" s="13"/>
      <c r="C1943" s="12"/>
      <c r="D1943" s="12"/>
      <c r="E1943" s="12"/>
      <c r="F1943" s="12"/>
    </row>
    <row r="1944" spans="1:6" x14ac:dyDescent="0.2">
      <c r="A1944" s="12"/>
      <c r="B1944" s="13"/>
      <c r="C1944" s="12"/>
      <c r="D1944" s="12"/>
      <c r="E1944" s="12"/>
      <c r="F1944" s="12"/>
    </row>
    <row r="1945" spans="1:6" x14ac:dyDescent="0.2">
      <c r="A1945" s="12"/>
      <c r="B1945" s="13"/>
      <c r="C1945" s="12"/>
      <c r="D1945" s="12"/>
      <c r="E1945" s="12"/>
      <c r="F1945" s="12"/>
    </row>
    <row r="1946" spans="1:6" x14ac:dyDescent="0.2">
      <c r="A1946" s="12"/>
      <c r="B1946" s="13"/>
      <c r="C1946" s="12"/>
      <c r="D1946" s="12"/>
      <c r="E1946" s="12"/>
      <c r="F1946" s="12"/>
    </row>
    <row r="1947" spans="1:6" x14ac:dyDescent="0.2">
      <c r="A1947" s="12"/>
      <c r="B1947" s="13"/>
      <c r="C1947" s="12"/>
      <c r="D1947" s="12"/>
      <c r="E1947" s="12"/>
      <c r="F1947" s="12"/>
    </row>
    <row r="1948" spans="1:6" x14ac:dyDescent="0.2">
      <c r="A1948" s="12"/>
      <c r="B1948" s="13"/>
      <c r="C1948" s="12"/>
      <c r="D1948" s="12"/>
      <c r="E1948" s="12"/>
      <c r="F1948" s="12"/>
    </row>
    <row r="1949" spans="1:6" x14ac:dyDescent="0.2">
      <c r="A1949" s="12"/>
      <c r="B1949" s="13"/>
      <c r="C1949" s="12"/>
      <c r="D1949" s="12"/>
      <c r="E1949" s="12"/>
      <c r="F1949" s="12"/>
    </row>
    <row r="1950" spans="1:6" x14ac:dyDescent="0.2">
      <c r="A1950" s="12"/>
      <c r="B1950" s="13"/>
      <c r="C1950" s="12"/>
      <c r="D1950" s="12"/>
      <c r="E1950" s="12"/>
      <c r="F1950" s="12"/>
    </row>
    <row r="1951" spans="1:6" x14ac:dyDescent="0.2">
      <c r="A1951" s="12"/>
      <c r="B1951" s="13"/>
      <c r="C1951" s="12"/>
      <c r="D1951" s="12"/>
      <c r="E1951" s="12"/>
      <c r="F1951" s="12"/>
    </row>
    <row r="1952" spans="1:6" x14ac:dyDescent="0.2">
      <c r="A1952" s="12"/>
      <c r="B1952" s="13"/>
      <c r="C1952" s="12"/>
      <c r="D1952" s="12"/>
      <c r="E1952" s="12"/>
      <c r="F1952" s="12"/>
    </row>
    <row r="1953" spans="1:6" x14ac:dyDescent="0.2">
      <c r="A1953" s="12"/>
      <c r="B1953" s="13"/>
      <c r="C1953" s="12"/>
      <c r="D1953" s="12"/>
      <c r="E1953" s="12"/>
      <c r="F1953" s="12"/>
    </row>
    <row r="1954" spans="1:6" x14ac:dyDescent="0.2">
      <c r="A1954" s="12"/>
      <c r="B1954" s="13"/>
      <c r="C1954" s="12"/>
      <c r="D1954" s="12"/>
      <c r="E1954" s="12"/>
      <c r="F1954" s="12"/>
    </row>
    <row r="1955" spans="1:6" x14ac:dyDescent="0.2">
      <c r="A1955" s="12"/>
      <c r="B1955" s="13"/>
      <c r="C1955" s="12"/>
      <c r="D1955" s="12"/>
      <c r="E1955" s="12"/>
      <c r="F1955" s="12"/>
    </row>
    <row r="1956" spans="1:6" x14ac:dyDescent="0.2">
      <c r="A1956" s="12"/>
      <c r="B1956" s="13"/>
      <c r="C1956" s="12"/>
      <c r="D1956" s="12"/>
      <c r="E1956" s="12"/>
      <c r="F1956" s="12"/>
    </row>
    <row r="1957" spans="1:6" x14ac:dyDescent="0.2">
      <c r="A1957" s="12"/>
      <c r="B1957" s="13"/>
      <c r="C1957" s="12"/>
      <c r="D1957" s="12"/>
      <c r="E1957" s="12"/>
      <c r="F1957" s="12"/>
    </row>
    <row r="1958" spans="1:6" x14ac:dyDescent="0.2">
      <c r="A1958" s="12"/>
      <c r="B1958" s="13"/>
      <c r="C1958" s="12"/>
      <c r="D1958" s="12"/>
      <c r="E1958" s="12"/>
      <c r="F1958" s="12"/>
    </row>
    <row r="1959" spans="1:6" x14ac:dyDescent="0.2">
      <c r="A1959" s="12"/>
      <c r="B1959" s="13"/>
      <c r="C1959" s="12"/>
      <c r="D1959" s="12"/>
      <c r="E1959" s="12"/>
      <c r="F1959" s="12"/>
    </row>
    <row r="1960" spans="1:6" x14ac:dyDescent="0.2">
      <c r="A1960" s="12"/>
      <c r="B1960" s="13"/>
      <c r="C1960" s="12"/>
      <c r="D1960" s="12"/>
      <c r="E1960" s="12"/>
      <c r="F1960" s="12"/>
    </row>
    <row r="1961" spans="1:6" x14ac:dyDescent="0.2">
      <c r="A1961" s="12"/>
      <c r="B1961" s="13"/>
      <c r="C1961" s="12"/>
      <c r="D1961" s="12"/>
      <c r="E1961" s="12"/>
      <c r="F1961" s="12"/>
    </row>
    <row r="1962" spans="1:6" x14ac:dyDescent="0.2">
      <c r="A1962" s="12"/>
      <c r="B1962" s="13"/>
      <c r="C1962" s="12"/>
      <c r="D1962" s="12"/>
      <c r="E1962" s="12"/>
      <c r="F1962" s="12"/>
    </row>
    <row r="1963" spans="1:6" x14ac:dyDescent="0.2">
      <c r="A1963" s="12"/>
      <c r="B1963" s="13"/>
      <c r="C1963" s="12"/>
      <c r="D1963" s="12"/>
      <c r="E1963" s="12"/>
      <c r="F1963" s="12"/>
    </row>
    <row r="1964" spans="1:6" x14ac:dyDescent="0.2">
      <c r="A1964" s="12"/>
      <c r="B1964" s="13"/>
      <c r="C1964" s="12"/>
      <c r="D1964" s="12"/>
      <c r="E1964" s="12"/>
      <c r="F1964" s="12"/>
    </row>
    <row r="1965" spans="1:6" x14ac:dyDescent="0.2">
      <c r="A1965" s="12"/>
      <c r="B1965" s="13"/>
      <c r="C1965" s="12"/>
      <c r="D1965" s="12"/>
      <c r="E1965" s="12"/>
      <c r="F1965" s="12"/>
    </row>
    <row r="1966" spans="1:6" x14ac:dyDescent="0.2">
      <c r="A1966" s="12"/>
      <c r="B1966" s="13"/>
      <c r="C1966" s="12"/>
      <c r="D1966" s="12"/>
      <c r="E1966" s="12"/>
      <c r="F1966" s="12"/>
    </row>
    <row r="1967" spans="1:6" x14ac:dyDescent="0.2">
      <c r="A1967" s="12"/>
      <c r="B1967" s="13"/>
      <c r="C1967" s="12"/>
      <c r="D1967" s="12"/>
      <c r="E1967" s="12"/>
      <c r="F1967" s="12"/>
    </row>
    <row r="1968" spans="1:6" x14ac:dyDescent="0.2">
      <c r="A1968" s="12"/>
      <c r="B1968" s="13"/>
      <c r="C1968" s="12"/>
      <c r="D1968" s="12"/>
      <c r="E1968" s="12"/>
      <c r="F1968" s="12"/>
    </row>
    <row r="1969" spans="1:6" x14ac:dyDescent="0.2">
      <c r="A1969" s="12"/>
      <c r="B1969" s="13"/>
      <c r="C1969" s="12"/>
      <c r="D1969" s="12"/>
      <c r="E1969" s="12"/>
      <c r="F1969" s="12"/>
    </row>
    <row r="1970" spans="1:6" x14ac:dyDescent="0.2">
      <c r="A1970" s="12"/>
      <c r="B1970" s="13"/>
      <c r="C1970" s="12"/>
      <c r="D1970" s="12"/>
      <c r="E1970" s="12"/>
      <c r="F1970" s="12"/>
    </row>
    <row r="1971" spans="1:6" x14ac:dyDescent="0.2">
      <c r="A1971" s="12"/>
      <c r="B1971" s="13"/>
      <c r="C1971" s="12"/>
      <c r="D1971" s="12"/>
      <c r="E1971" s="12"/>
      <c r="F1971" s="12"/>
    </row>
    <row r="1972" spans="1:6" x14ac:dyDescent="0.2">
      <c r="A1972" s="12"/>
      <c r="B1972" s="13"/>
      <c r="C1972" s="12"/>
      <c r="D1972" s="12"/>
      <c r="E1972" s="12"/>
      <c r="F1972" s="12"/>
    </row>
    <row r="1973" spans="1:6" x14ac:dyDescent="0.2">
      <c r="A1973" s="12"/>
      <c r="B1973" s="13"/>
      <c r="C1973" s="12"/>
      <c r="D1973" s="12"/>
      <c r="E1973" s="12"/>
      <c r="F1973" s="12"/>
    </row>
    <row r="1974" spans="1:6" x14ac:dyDescent="0.2">
      <c r="A1974" s="12"/>
      <c r="B1974" s="13"/>
      <c r="C1974" s="12"/>
      <c r="D1974" s="12"/>
      <c r="E1974" s="12"/>
      <c r="F1974" s="12"/>
    </row>
    <row r="1975" spans="1:6" x14ac:dyDescent="0.2">
      <c r="A1975" s="12"/>
      <c r="B1975" s="13"/>
      <c r="C1975" s="12"/>
      <c r="D1975" s="12"/>
      <c r="E1975" s="12"/>
      <c r="F1975" s="12"/>
    </row>
    <row r="1976" spans="1:6" x14ac:dyDescent="0.2">
      <c r="A1976" s="12"/>
      <c r="B1976" s="13"/>
      <c r="C1976" s="12"/>
      <c r="D1976" s="12"/>
      <c r="E1976" s="12"/>
      <c r="F1976" s="12"/>
    </row>
    <row r="1977" spans="1:6" x14ac:dyDescent="0.2">
      <c r="A1977" s="12"/>
      <c r="B1977" s="13"/>
      <c r="C1977" s="12"/>
      <c r="D1977" s="12"/>
      <c r="E1977" s="12"/>
      <c r="F1977" s="12"/>
    </row>
    <row r="1978" spans="1:6" x14ac:dyDescent="0.2">
      <c r="A1978" s="12"/>
      <c r="B1978" s="13"/>
      <c r="C1978" s="12"/>
      <c r="D1978" s="12"/>
      <c r="E1978" s="12"/>
      <c r="F1978" s="12"/>
    </row>
    <row r="1979" spans="1:6" x14ac:dyDescent="0.2">
      <c r="A1979" s="12"/>
      <c r="B1979" s="13"/>
      <c r="C1979" s="12"/>
      <c r="D1979" s="12"/>
      <c r="E1979" s="12"/>
      <c r="F1979" s="12"/>
    </row>
    <row r="1980" spans="1:6" x14ac:dyDescent="0.2">
      <c r="A1980" s="12"/>
      <c r="B1980" s="13"/>
      <c r="C1980" s="12"/>
      <c r="D1980" s="12"/>
      <c r="E1980" s="12"/>
      <c r="F1980" s="12"/>
    </row>
    <row r="1981" spans="1:6" x14ac:dyDescent="0.2">
      <c r="A1981" s="12"/>
      <c r="B1981" s="13"/>
      <c r="C1981" s="12"/>
      <c r="D1981" s="12"/>
      <c r="E1981" s="12"/>
      <c r="F1981" s="12"/>
    </row>
    <row r="1982" spans="1:6" x14ac:dyDescent="0.2">
      <c r="A1982" s="12"/>
      <c r="B1982" s="13"/>
      <c r="C1982" s="12"/>
      <c r="D1982" s="12"/>
      <c r="E1982" s="12"/>
      <c r="F1982" s="12"/>
    </row>
    <row r="1983" spans="1:6" x14ac:dyDescent="0.2">
      <c r="A1983" s="12"/>
      <c r="B1983" s="13"/>
      <c r="C1983" s="12"/>
      <c r="D1983" s="12"/>
      <c r="E1983" s="12"/>
      <c r="F1983" s="12"/>
    </row>
    <row r="1984" spans="1:6" x14ac:dyDescent="0.2">
      <c r="A1984" s="12"/>
      <c r="B1984" s="13"/>
      <c r="C1984" s="12"/>
      <c r="D1984" s="12"/>
      <c r="E1984" s="12"/>
      <c r="F1984" s="12"/>
    </row>
    <row r="1985" spans="1:6" x14ac:dyDescent="0.2">
      <c r="A1985" s="12"/>
      <c r="B1985" s="13"/>
      <c r="C1985" s="12"/>
      <c r="D1985" s="12"/>
      <c r="E1985" s="12"/>
      <c r="F1985" s="12"/>
    </row>
    <row r="1986" spans="1:6" x14ac:dyDescent="0.2">
      <c r="A1986" s="12"/>
      <c r="B1986" s="13"/>
      <c r="C1986" s="12"/>
      <c r="D1986" s="12"/>
      <c r="E1986" s="12"/>
      <c r="F1986" s="12"/>
    </row>
    <row r="1987" spans="1:6" x14ac:dyDescent="0.2">
      <c r="A1987" s="12"/>
      <c r="B1987" s="13"/>
      <c r="C1987" s="12"/>
      <c r="D1987" s="12"/>
      <c r="E1987" s="12"/>
      <c r="F1987" s="12"/>
    </row>
    <row r="1988" spans="1:6" x14ac:dyDescent="0.2">
      <c r="A1988" s="12"/>
      <c r="B1988" s="13"/>
      <c r="C1988" s="12"/>
      <c r="D1988" s="12"/>
      <c r="E1988" s="12"/>
      <c r="F1988" s="12"/>
    </row>
    <row r="1989" spans="1:6" x14ac:dyDescent="0.2">
      <c r="A1989" s="12"/>
      <c r="B1989" s="13"/>
      <c r="C1989" s="12"/>
      <c r="D1989" s="12"/>
      <c r="E1989" s="12"/>
      <c r="F1989" s="12"/>
    </row>
    <row r="1990" spans="1:6" x14ac:dyDescent="0.2">
      <c r="A1990" s="12"/>
      <c r="B1990" s="13"/>
      <c r="C1990" s="12"/>
      <c r="D1990" s="12"/>
      <c r="E1990" s="12"/>
      <c r="F1990" s="12"/>
    </row>
    <row r="1991" spans="1:6" x14ac:dyDescent="0.2">
      <c r="A1991" s="12"/>
      <c r="B1991" s="13"/>
      <c r="C1991" s="12"/>
      <c r="D1991" s="12"/>
      <c r="E1991" s="12"/>
      <c r="F1991" s="12"/>
    </row>
    <row r="1992" spans="1:6" x14ac:dyDescent="0.2">
      <c r="A1992" s="12"/>
      <c r="B1992" s="13"/>
      <c r="C1992" s="12"/>
      <c r="D1992" s="12"/>
      <c r="E1992" s="12"/>
      <c r="F1992" s="12"/>
    </row>
    <row r="1993" spans="1:6" x14ac:dyDescent="0.2">
      <c r="A1993" s="12"/>
      <c r="B1993" s="13"/>
      <c r="C1993" s="12"/>
      <c r="D1993" s="12"/>
      <c r="E1993" s="12"/>
      <c r="F1993" s="12"/>
    </row>
    <row r="1994" spans="1:6" x14ac:dyDescent="0.2">
      <c r="A1994" s="12"/>
      <c r="B1994" s="13"/>
      <c r="C1994" s="12"/>
      <c r="D1994" s="12"/>
      <c r="E1994" s="12"/>
      <c r="F1994" s="12"/>
    </row>
    <row r="1995" spans="1:6" x14ac:dyDescent="0.2">
      <c r="A1995" s="12"/>
      <c r="B1995" s="13"/>
      <c r="C1995" s="12"/>
      <c r="D1995" s="12"/>
      <c r="E1995" s="12"/>
      <c r="F1995" s="12"/>
    </row>
    <row r="1996" spans="1:6" x14ac:dyDescent="0.2">
      <c r="A1996" s="12"/>
      <c r="B1996" s="13"/>
      <c r="C1996" s="12"/>
      <c r="D1996" s="12"/>
      <c r="E1996" s="12"/>
      <c r="F1996" s="12"/>
    </row>
    <row r="1997" spans="1:6" x14ac:dyDescent="0.2">
      <c r="A1997" s="12"/>
      <c r="B1997" s="13"/>
      <c r="C1997" s="12"/>
      <c r="D1997" s="12"/>
      <c r="E1997" s="12"/>
      <c r="F1997" s="12"/>
    </row>
    <row r="1998" spans="1:6" x14ac:dyDescent="0.2">
      <c r="A1998" s="12"/>
      <c r="B1998" s="13"/>
      <c r="C1998" s="12"/>
      <c r="D1998" s="12"/>
      <c r="E1998" s="12"/>
      <c r="F1998" s="12"/>
    </row>
    <row r="1999" spans="1:6" x14ac:dyDescent="0.2">
      <c r="A1999" s="12"/>
      <c r="B1999" s="13"/>
      <c r="C1999" s="12"/>
      <c r="D1999" s="12"/>
      <c r="E1999" s="12"/>
      <c r="F1999" s="12"/>
    </row>
    <row r="2000" spans="1:6" x14ac:dyDescent="0.2">
      <c r="A2000" s="12"/>
      <c r="B2000" s="13"/>
      <c r="C2000" s="12"/>
      <c r="D2000" s="12"/>
      <c r="E2000" s="12"/>
      <c r="F2000" s="12"/>
    </row>
    <row r="2001" spans="1:6" x14ac:dyDescent="0.2">
      <c r="A2001" s="12"/>
      <c r="B2001" s="13"/>
      <c r="C2001" s="12"/>
      <c r="D2001" s="12"/>
      <c r="E2001" s="12"/>
      <c r="F2001" s="12"/>
    </row>
    <row r="2002" spans="1:6" x14ac:dyDescent="0.2">
      <c r="A2002" s="12"/>
      <c r="B2002" s="13"/>
      <c r="C2002" s="12"/>
      <c r="D2002" s="12"/>
      <c r="E2002" s="12"/>
      <c r="F2002" s="12"/>
    </row>
    <row r="2003" spans="1:6" x14ac:dyDescent="0.2">
      <c r="A2003" s="12"/>
      <c r="B2003" s="13"/>
      <c r="C2003" s="12"/>
      <c r="D2003" s="12"/>
      <c r="E2003" s="12"/>
      <c r="F2003" s="12"/>
    </row>
    <row r="2004" spans="1:6" x14ac:dyDescent="0.2">
      <c r="A2004" s="12"/>
      <c r="B2004" s="13"/>
      <c r="C2004" s="12"/>
      <c r="D2004" s="12"/>
      <c r="E2004" s="12"/>
      <c r="F2004" s="12"/>
    </row>
    <row r="2005" spans="1:6" x14ac:dyDescent="0.2">
      <c r="A2005" s="12"/>
      <c r="B2005" s="13"/>
      <c r="C2005" s="12"/>
      <c r="D2005" s="12"/>
      <c r="E2005" s="12"/>
      <c r="F2005" s="12"/>
    </row>
    <row r="2006" spans="1:6" x14ac:dyDescent="0.2">
      <c r="A2006" s="12"/>
      <c r="B2006" s="13"/>
      <c r="C2006" s="12"/>
      <c r="D2006" s="12"/>
      <c r="E2006" s="12"/>
      <c r="F2006" s="12"/>
    </row>
    <row r="2007" spans="1:6" x14ac:dyDescent="0.2">
      <c r="A2007" s="12"/>
      <c r="B2007" s="13"/>
      <c r="C2007" s="12"/>
      <c r="D2007" s="12"/>
      <c r="E2007" s="12"/>
      <c r="F2007" s="12"/>
    </row>
    <row r="2008" spans="1:6" x14ac:dyDescent="0.2">
      <c r="A2008" s="12"/>
      <c r="B2008" s="13"/>
      <c r="C2008" s="12"/>
      <c r="D2008" s="12"/>
      <c r="E2008" s="12"/>
      <c r="F2008" s="12"/>
    </row>
    <row r="2009" spans="1:6" x14ac:dyDescent="0.2">
      <c r="A2009" s="12"/>
      <c r="B2009" s="13"/>
      <c r="C2009" s="12"/>
      <c r="D2009" s="12"/>
      <c r="E2009" s="12"/>
      <c r="F2009" s="12"/>
    </row>
    <row r="2010" spans="1:6" x14ac:dyDescent="0.2">
      <c r="A2010" s="12"/>
      <c r="B2010" s="13"/>
      <c r="C2010" s="12"/>
      <c r="D2010" s="12"/>
      <c r="E2010" s="12"/>
      <c r="F2010" s="12"/>
    </row>
    <row r="2011" spans="1:6" x14ac:dyDescent="0.2">
      <c r="A2011" s="12"/>
      <c r="B2011" s="13"/>
      <c r="C2011" s="12"/>
      <c r="D2011" s="12"/>
      <c r="E2011" s="12"/>
      <c r="F2011" s="12"/>
    </row>
    <row r="2012" spans="1:6" x14ac:dyDescent="0.2">
      <c r="A2012" s="12"/>
      <c r="B2012" s="13"/>
      <c r="C2012" s="12"/>
      <c r="D2012" s="12"/>
      <c r="E2012" s="12"/>
      <c r="F2012" s="12"/>
    </row>
    <row r="2013" spans="1:6" x14ac:dyDescent="0.2">
      <c r="A2013" s="12"/>
      <c r="B2013" s="13"/>
      <c r="C2013" s="12"/>
      <c r="D2013" s="12"/>
      <c r="E2013" s="12"/>
      <c r="F2013" s="12"/>
    </row>
    <row r="2014" spans="1:6" x14ac:dyDescent="0.2">
      <c r="A2014" s="12"/>
      <c r="B2014" s="13"/>
      <c r="C2014" s="12"/>
      <c r="D2014" s="12"/>
      <c r="E2014" s="12"/>
      <c r="F2014" s="12"/>
    </row>
    <row r="2015" spans="1:6" x14ac:dyDescent="0.2">
      <c r="A2015" s="12"/>
      <c r="B2015" s="13"/>
      <c r="C2015" s="12"/>
      <c r="D2015" s="12"/>
      <c r="E2015" s="12"/>
      <c r="F2015" s="12"/>
    </row>
    <row r="2016" spans="1:6" x14ac:dyDescent="0.2">
      <c r="A2016" s="12"/>
      <c r="B2016" s="13"/>
      <c r="C2016" s="12"/>
      <c r="D2016" s="12"/>
      <c r="E2016" s="12"/>
      <c r="F2016" s="12"/>
    </row>
    <row r="2017" spans="1:6" x14ac:dyDescent="0.2">
      <c r="A2017" s="12"/>
      <c r="B2017" s="13"/>
      <c r="C2017" s="12"/>
      <c r="D2017" s="12"/>
      <c r="E2017" s="12"/>
      <c r="F2017" s="12"/>
    </row>
    <row r="2018" spans="1:6" x14ac:dyDescent="0.2">
      <c r="A2018" s="12"/>
      <c r="B2018" s="13"/>
      <c r="C2018" s="12"/>
      <c r="D2018" s="12"/>
      <c r="E2018" s="12"/>
      <c r="F2018" s="12"/>
    </row>
    <row r="2019" spans="1:6" x14ac:dyDescent="0.2">
      <c r="A2019" s="12"/>
      <c r="B2019" s="13"/>
      <c r="C2019" s="12"/>
      <c r="D2019" s="12"/>
      <c r="E2019" s="12"/>
      <c r="F2019" s="12"/>
    </row>
    <row r="2020" spans="1:6" x14ac:dyDescent="0.2">
      <c r="A2020" s="12"/>
      <c r="B2020" s="13"/>
      <c r="C2020" s="12"/>
      <c r="D2020" s="12"/>
      <c r="E2020" s="12"/>
      <c r="F2020" s="12"/>
    </row>
    <row r="2021" spans="1:6" x14ac:dyDescent="0.2">
      <c r="A2021" s="12"/>
      <c r="B2021" s="13"/>
      <c r="C2021" s="12"/>
      <c r="D2021" s="12"/>
      <c r="E2021" s="12"/>
      <c r="F2021" s="12"/>
    </row>
    <row r="2022" spans="1:6" x14ac:dyDescent="0.2">
      <c r="A2022" s="12"/>
      <c r="B2022" s="13"/>
      <c r="C2022" s="12"/>
      <c r="D2022" s="12"/>
      <c r="E2022" s="12"/>
      <c r="F2022" s="12"/>
    </row>
    <row r="2023" spans="1:6" x14ac:dyDescent="0.2">
      <c r="A2023" s="12"/>
      <c r="B2023" s="13"/>
      <c r="C2023" s="12"/>
      <c r="D2023" s="12"/>
      <c r="E2023" s="12"/>
      <c r="F2023" s="12"/>
    </row>
    <row r="2024" spans="1:6" x14ac:dyDescent="0.2">
      <c r="A2024" s="12"/>
      <c r="B2024" s="13"/>
      <c r="C2024" s="12"/>
      <c r="D2024" s="12"/>
      <c r="E2024" s="12"/>
      <c r="F2024" s="12"/>
    </row>
    <row r="2025" spans="1:6" x14ac:dyDescent="0.2">
      <c r="A2025" s="12"/>
      <c r="B2025" s="13"/>
      <c r="C2025" s="12"/>
      <c r="D2025" s="12"/>
      <c r="E2025" s="12"/>
      <c r="F2025" s="12"/>
    </row>
    <row r="2026" spans="1:6" x14ac:dyDescent="0.2">
      <c r="A2026" s="12"/>
      <c r="B2026" s="13"/>
      <c r="C2026" s="12"/>
      <c r="D2026" s="12"/>
      <c r="E2026" s="12"/>
      <c r="F2026" s="12"/>
    </row>
    <row r="2027" spans="1:6" x14ac:dyDescent="0.2">
      <c r="A2027" s="12"/>
      <c r="B2027" s="13"/>
      <c r="C2027" s="12"/>
      <c r="D2027" s="12"/>
      <c r="E2027" s="12"/>
      <c r="F2027" s="12"/>
    </row>
    <row r="2028" spans="1:6" x14ac:dyDescent="0.2">
      <c r="A2028" s="12"/>
      <c r="B2028" s="13"/>
      <c r="C2028" s="12"/>
      <c r="D2028" s="12"/>
      <c r="E2028" s="12"/>
      <c r="F2028" s="12"/>
    </row>
    <row r="2029" spans="1:6" x14ac:dyDescent="0.2">
      <c r="A2029" s="12"/>
      <c r="B2029" s="13"/>
      <c r="C2029" s="12"/>
      <c r="D2029" s="12"/>
      <c r="E2029" s="12"/>
      <c r="F2029" s="12"/>
    </row>
    <row r="2030" spans="1:6" x14ac:dyDescent="0.2">
      <c r="A2030" s="12"/>
      <c r="B2030" s="13"/>
      <c r="C2030" s="12"/>
      <c r="D2030" s="12"/>
      <c r="E2030" s="12"/>
      <c r="F2030" s="12"/>
    </row>
    <row r="2031" spans="1:6" x14ac:dyDescent="0.2">
      <c r="A2031" s="12"/>
      <c r="B2031" s="13"/>
      <c r="C2031" s="12"/>
      <c r="D2031" s="12"/>
      <c r="E2031" s="12"/>
      <c r="F2031" s="12"/>
    </row>
    <row r="2032" spans="1:6" x14ac:dyDescent="0.2">
      <c r="A2032" s="12"/>
      <c r="B2032" s="13"/>
      <c r="C2032" s="12"/>
      <c r="D2032" s="12"/>
      <c r="E2032" s="12"/>
      <c r="F2032" s="12"/>
    </row>
    <row r="2033" spans="1:6" x14ac:dyDescent="0.2">
      <c r="A2033" s="12"/>
      <c r="B2033" s="13"/>
      <c r="C2033" s="12"/>
      <c r="D2033" s="12"/>
      <c r="E2033" s="12"/>
      <c r="F2033" s="12"/>
    </row>
    <row r="2034" spans="1:6" x14ac:dyDescent="0.2">
      <c r="A2034" s="12"/>
      <c r="B2034" s="13"/>
      <c r="C2034" s="12"/>
      <c r="D2034" s="12"/>
      <c r="E2034" s="12"/>
      <c r="F2034" s="12"/>
    </row>
    <row r="2035" spans="1:6" x14ac:dyDescent="0.2">
      <c r="A2035" s="12"/>
      <c r="B2035" s="13"/>
      <c r="C2035" s="12"/>
      <c r="D2035" s="12"/>
      <c r="E2035" s="12"/>
      <c r="F2035" s="12"/>
    </row>
    <row r="2036" spans="1:6" x14ac:dyDescent="0.2">
      <c r="A2036" s="12"/>
      <c r="B2036" s="13"/>
      <c r="C2036" s="12"/>
      <c r="D2036" s="12"/>
      <c r="E2036" s="12"/>
      <c r="F2036" s="12"/>
    </row>
    <row r="2037" spans="1:6" x14ac:dyDescent="0.2">
      <c r="A2037" s="12"/>
      <c r="B2037" s="13"/>
      <c r="C2037" s="12"/>
      <c r="D2037" s="12"/>
      <c r="E2037" s="12"/>
      <c r="F2037" s="12"/>
    </row>
    <row r="2038" spans="1:6" x14ac:dyDescent="0.2">
      <c r="A2038" s="12"/>
      <c r="B2038" s="13"/>
      <c r="C2038" s="12"/>
      <c r="D2038" s="12"/>
      <c r="E2038" s="12"/>
      <c r="F2038" s="12"/>
    </row>
    <row r="2039" spans="1:6" x14ac:dyDescent="0.2">
      <c r="A2039" s="12"/>
      <c r="B2039" s="13"/>
      <c r="C2039" s="12"/>
      <c r="D2039" s="12"/>
      <c r="E2039" s="12"/>
      <c r="F2039" s="12"/>
    </row>
    <row r="2040" spans="1:6" x14ac:dyDescent="0.2">
      <c r="A2040" s="12"/>
      <c r="B2040" s="13"/>
      <c r="C2040" s="12"/>
      <c r="D2040" s="12"/>
      <c r="E2040" s="12"/>
      <c r="F2040" s="12"/>
    </row>
    <row r="2041" spans="1:6" x14ac:dyDescent="0.2">
      <c r="A2041" s="12"/>
      <c r="B2041" s="13"/>
      <c r="C2041" s="12"/>
      <c r="D2041" s="12"/>
      <c r="E2041" s="12"/>
      <c r="F2041" s="12"/>
    </row>
    <row r="2042" spans="1:6" x14ac:dyDescent="0.2">
      <c r="A2042" s="12"/>
      <c r="B2042" s="13"/>
      <c r="C2042" s="12"/>
      <c r="D2042" s="12"/>
      <c r="E2042" s="12"/>
      <c r="F2042" s="12"/>
    </row>
    <row r="2043" spans="1:6" x14ac:dyDescent="0.2">
      <c r="A2043" s="12"/>
      <c r="B2043" s="13"/>
      <c r="C2043" s="12"/>
      <c r="D2043" s="12"/>
      <c r="E2043" s="12"/>
      <c r="F2043" s="12"/>
    </row>
    <row r="2044" spans="1:6" x14ac:dyDescent="0.2">
      <c r="A2044" s="12"/>
      <c r="B2044" s="13"/>
      <c r="C2044" s="12"/>
      <c r="D2044" s="12"/>
      <c r="E2044" s="12"/>
      <c r="F2044" s="12"/>
    </row>
    <row r="2045" spans="1:6" x14ac:dyDescent="0.2">
      <c r="A2045" s="12"/>
      <c r="B2045" s="13"/>
      <c r="C2045" s="12"/>
      <c r="D2045" s="12"/>
      <c r="E2045" s="12"/>
      <c r="F2045" s="12"/>
    </row>
    <row r="2046" spans="1:6" x14ac:dyDescent="0.2">
      <c r="A2046" s="12"/>
      <c r="B2046" s="13"/>
      <c r="C2046" s="12"/>
      <c r="D2046" s="12"/>
      <c r="E2046" s="12"/>
      <c r="F2046" s="12"/>
    </row>
    <row r="2047" spans="1:6" x14ac:dyDescent="0.2">
      <c r="A2047" s="12"/>
      <c r="B2047" s="13"/>
      <c r="C2047" s="12"/>
      <c r="D2047" s="12"/>
      <c r="E2047" s="12"/>
      <c r="F2047" s="12"/>
    </row>
    <row r="2048" spans="1:6" x14ac:dyDescent="0.2">
      <c r="A2048" s="12"/>
      <c r="B2048" s="13"/>
      <c r="C2048" s="12"/>
      <c r="D2048" s="12"/>
      <c r="E2048" s="12"/>
      <c r="F2048" s="12"/>
    </row>
    <row r="2049" spans="1:6" x14ac:dyDescent="0.2">
      <c r="A2049" s="12"/>
      <c r="B2049" s="13"/>
      <c r="C2049" s="12"/>
      <c r="D2049" s="12"/>
      <c r="E2049" s="12"/>
      <c r="F2049" s="12"/>
    </row>
    <row r="2050" spans="1:6" x14ac:dyDescent="0.2">
      <c r="A2050" s="12"/>
      <c r="B2050" s="13"/>
      <c r="C2050" s="12"/>
      <c r="D2050" s="12"/>
      <c r="E2050" s="12"/>
      <c r="F2050" s="12"/>
    </row>
    <row r="2051" spans="1:6" x14ac:dyDescent="0.2">
      <c r="A2051" s="12"/>
      <c r="B2051" s="13"/>
      <c r="C2051" s="12"/>
      <c r="D2051" s="12"/>
      <c r="E2051" s="12"/>
      <c r="F2051" s="12"/>
    </row>
    <row r="2052" spans="1:6" x14ac:dyDescent="0.2">
      <c r="A2052" s="12"/>
      <c r="B2052" s="13"/>
      <c r="C2052" s="12"/>
      <c r="D2052" s="12"/>
      <c r="E2052" s="12"/>
      <c r="F2052" s="12"/>
    </row>
    <row r="2053" spans="1:6" x14ac:dyDescent="0.2">
      <c r="A2053" s="12"/>
      <c r="B2053" s="13"/>
      <c r="C2053" s="12"/>
      <c r="D2053" s="12"/>
      <c r="E2053" s="12"/>
      <c r="F2053" s="12"/>
    </row>
    <row r="2054" spans="1:6" x14ac:dyDescent="0.2">
      <c r="A2054" s="12"/>
      <c r="B2054" s="13"/>
      <c r="C2054" s="12"/>
      <c r="D2054" s="12"/>
      <c r="E2054" s="12"/>
      <c r="F2054" s="12"/>
    </row>
    <row r="2055" spans="1:6" x14ac:dyDescent="0.2">
      <c r="A2055" s="12"/>
      <c r="B2055" s="13"/>
      <c r="C2055" s="12"/>
      <c r="D2055" s="12"/>
      <c r="E2055" s="12"/>
      <c r="F2055" s="12"/>
    </row>
    <row r="2056" spans="1:6" x14ac:dyDescent="0.2">
      <c r="A2056" s="12"/>
      <c r="B2056" s="13"/>
      <c r="C2056" s="12"/>
      <c r="D2056" s="12"/>
      <c r="E2056" s="12"/>
      <c r="F2056" s="12"/>
    </row>
    <row r="2057" spans="1:6" x14ac:dyDescent="0.2">
      <c r="A2057" s="12"/>
      <c r="B2057" s="13"/>
      <c r="C2057" s="12"/>
      <c r="D2057" s="12"/>
      <c r="E2057" s="12"/>
      <c r="F2057" s="12"/>
    </row>
    <row r="2058" spans="1:6" x14ac:dyDescent="0.2">
      <c r="A2058" s="12"/>
      <c r="B2058" s="13"/>
      <c r="C2058" s="12"/>
      <c r="D2058" s="12"/>
      <c r="E2058" s="12"/>
      <c r="F2058" s="12"/>
    </row>
    <row r="2059" spans="1:6" x14ac:dyDescent="0.2">
      <c r="A2059" s="12"/>
      <c r="B2059" s="13"/>
      <c r="C2059" s="12"/>
      <c r="D2059" s="12"/>
      <c r="E2059" s="12"/>
      <c r="F2059" s="12"/>
    </row>
    <row r="2060" spans="1:6" x14ac:dyDescent="0.2">
      <c r="A2060" s="12"/>
      <c r="B2060" s="13"/>
      <c r="C2060" s="12"/>
      <c r="D2060" s="12"/>
      <c r="E2060" s="12"/>
      <c r="F2060" s="12"/>
    </row>
    <row r="2061" spans="1:6" x14ac:dyDescent="0.2">
      <c r="A2061" s="12"/>
      <c r="B2061" s="13"/>
      <c r="C2061" s="12"/>
      <c r="D2061" s="12"/>
      <c r="E2061" s="12"/>
      <c r="F2061" s="12"/>
    </row>
    <row r="2062" spans="1:6" x14ac:dyDescent="0.2">
      <c r="A2062" s="12"/>
      <c r="B2062" s="13"/>
      <c r="C2062" s="12"/>
      <c r="D2062" s="12"/>
      <c r="E2062" s="12"/>
      <c r="F2062" s="12"/>
    </row>
    <row r="2063" spans="1:6" x14ac:dyDescent="0.2">
      <c r="A2063" s="12"/>
      <c r="B2063" s="13"/>
      <c r="C2063" s="12"/>
      <c r="D2063" s="12"/>
      <c r="E2063" s="12"/>
      <c r="F2063" s="12"/>
    </row>
    <row r="2064" spans="1:6" x14ac:dyDescent="0.2">
      <c r="A2064" s="12"/>
      <c r="B2064" s="13"/>
      <c r="C2064" s="12"/>
      <c r="D2064" s="12"/>
      <c r="E2064" s="12"/>
      <c r="F2064" s="12"/>
    </row>
    <row r="2065" spans="1:6" x14ac:dyDescent="0.2">
      <c r="A2065" s="12"/>
      <c r="B2065" s="13"/>
      <c r="C2065" s="12"/>
      <c r="D2065" s="12"/>
      <c r="E2065" s="12"/>
      <c r="F2065" s="12"/>
    </row>
    <row r="2066" spans="1:6" x14ac:dyDescent="0.2">
      <c r="A2066" s="12"/>
      <c r="B2066" s="13"/>
      <c r="C2066" s="12"/>
      <c r="D2066" s="12"/>
      <c r="E2066" s="12"/>
      <c r="F2066" s="12"/>
    </row>
    <row r="2067" spans="1:6" x14ac:dyDescent="0.2">
      <c r="A2067" s="12"/>
      <c r="B2067" s="13"/>
      <c r="C2067" s="12"/>
      <c r="D2067" s="12"/>
      <c r="E2067" s="12"/>
      <c r="F2067" s="12"/>
    </row>
    <row r="2068" spans="1:6" x14ac:dyDescent="0.2">
      <c r="A2068" s="12"/>
      <c r="B2068" s="13"/>
      <c r="C2068" s="12"/>
      <c r="D2068" s="12"/>
      <c r="E2068" s="12"/>
      <c r="F2068" s="12"/>
    </row>
    <row r="2069" spans="1:6" x14ac:dyDescent="0.2">
      <c r="A2069" s="12"/>
      <c r="B2069" s="13"/>
      <c r="C2069" s="12"/>
      <c r="D2069" s="12"/>
      <c r="E2069" s="12"/>
      <c r="F2069" s="12"/>
    </row>
    <row r="2070" spans="1:6" x14ac:dyDescent="0.2">
      <c r="A2070" s="12"/>
      <c r="B2070" s="13"/>
      <c r="C2070" s="12"/>
      <c r="D2070" s="12"/>
      <c r="E2070" s="12"/>
      <c r="F2070" s="12"/>
    </row>
    <row r="2071" spans="1:6" x14ac:dyDescent="0.2">
      <c r="A2071" s="12"/>
      <c r="B2071" s="13"/>
      <c r="C2071" s="12"/>
      <c r="D2071" s="12"/>
      <c r="E2071" s="12"/>
      <c r="F2071" s="12"/>
    </row>
    <row r="2072" spans="1:6" x14ac:dyDescent="0.2">
      <c r="A2072" s="12"/>
      <c r="B2072" s="13"/>
      <c r="C2072" s="12"/>
      <c r="D2072" s="12"/>
      <c r="E2072" s="12"/>
      <c r="F2072" s="12"/>
    </row>
    <row r="2073" spans="1:6" x14ac:dyDescent="0.2">
      <c r="A2073" s="12"/>
      <c r="B2073" s="13"/>
      <c r="C2073" s="12"/>
      <c r="D2073" s="12"/>
      <c r="E2073" s="12"/>
      <c r="F2073" s="12"/>
    </row>
    <row r="2074" spans="1:6" x14ac:dyDescent="0.2">
      <c r="A2074" s="12"/>
      <c r="B2074" s="13"/>
      <c r="C2074" s="12"/>
      <c r="D2074" s="12"/>
      <c r="E2074" s="12"/>
      <c r="F2074" s="12"/>
    </row>
    <row r="2075" spans="1:6" x14ac:dyDescent="0.2">
      <c r="A2075" s="12"/>
      <c r="B2075" s="13"/>
      <c r="C2075" s="12"/>
      <c r="D2075" s="12"/>
      <c r="E2075" s="12"/>
      <c r="F2075" s="12"/>
    </row>
    <row r="2076" spans="1:6" x14ac:dyDescent="0.2">
      <c r="A2076" s="12"/>
      <c r="B2076" s="13"/>
      <c r="C2076" s="12"/>
      <c r="D2076" s="12"/>
      <c r="E2076" s="12"/>
      <c r="F2076" s="12"/>
    </row>
    <row r="2077" spans="1:6" x14ac:dyDescent="0.2">
      <c r="A2077" s="12"/>
      <c r="B2077" s="13"/>
      <c r="C2077" s="12"/>
      <c r="D2077" s="12"/>
      <c r="E2077" s="12"/>
      <c r="F2077" s="12"/>
    </row>
    <row r="2078" spans="1:6" x14ac:dyDescent="0.2">
      <c r="A2078" s="12"/>
      <c r="B2078" s="13"/>
      <c r="C2078" s="12"/>
      <c r="D2078" s="12"/>
      <c r="E2078" s="12"/>
      <c r="F2078" s="12"/>
    </row>
    <row r="2079" spans="1:6" x14ac:dyDescent="0.2">
      <c r="A2079" s="12"/>
      <c r="B2079" s="13"/>
      <c r="C2079" s="12"/>
      <c r="D2079" s="12"/>
      <c r="E2079" s="12"/>
      <c r="F2079" s="12"/>
    </row>
    <row r="2080" spans="1:6" x14ac:dyDescent="0.2">
      <c r="A2080" s="12"/>
      <c r="B2080" s="13"/>
      <c r="C2080" s="12"/>
      <c r="D2080" s="12"/>
      <c r="E2080" s="12"/>
      <c r="F2080" s="12"/>
    </row>
    <row r="2081" spans="1:6" x14ac:dyDescent="0.2">
      <c r="A2081" s="12"/>
      <c r="B2081" s="13"/>
      <c r="C2081" s="12"/>
      <c r="D2081" s="12"/>
      <c r="E2081" s="12"/>
      <c r="F2081" s="12"/>
    </row>
    <row r="2082" spans="1:6" x14ac:dyDescent="0.2">
      <c r="A2082" s="12"/>
      <c r="B2082" s="13"/>
      <c r="C2082" s="12"/>
      <c r="D2082" s="12"/>
      <c r="E2082" s="12"/>
      <c r="F2082" s="12"/>
    </row>
    <row r="2083" spans="1:6" x14ac:dyDescent="0.2">
      <c r="A2083" s="12"/>
      <c r="B2083" s="13"/>
      <c r="C2083" s="12"/>
      <c r="D2083" s="12"/>
      <c r="E2083" s="12"/>
      <c r="F2083" s="12"/>
    </row>
    <row r="2084" spans="1:6" x14ac:dyDescent="0.2">
      <c r="A2084" s="12"/>
      <c r="B2084" s="13"/>
      <c r="C2084" s="12"/>
      <c r="D2084" s="12"/>
      <c r="E2084" s="12"/>
      <c r="F2084" s="12"/>
    </row>
    <row r="2085" spans="1:6" x14ac:dyDescent="0.2">
      <c r="A2085" s="12"/>
      <c r="B2085" s="13"/>
      <c r="C2085" s="12"/>
      <c r="D2085" s="12"/>
      <c r="E2085" s="12"/>
      <c r="F2085" s="12"/>
    </row>
    <row r="2086" spans="1:6" x14ac:dyDescent="0.2">
      <c r="A2086" s="12"/>
      <c r="B2086" s="13"/>
      <c r="C2086" s="12"/>
      <c r="D2086" s="12"/>
      <c r="E2086" s="12"/>
      <c r="F2086" s="12"/>
    </row>
    <row r="2087" spans="1:6" x14ac:dyDescent="0.2">
      <c r="A2087" s="12"/>
      <c r="B2087" s="13"/>
      <c r="C2087" s="12"/>
      <c r="D2087" s="12"/>
      <c r="E2087" s="12"/>
      <c r="F2087" s="12"/>
    </row>
    <row r="2088" spans="1:6" x14ac:dyDescent="0.2">
      <c r="A2088" s="12"/>
      <c r="B2088" s="13"/>
      <c r="C2088" s="12"/>
      <c r="D2088" s="12"/>
      <c r="E2088" s="12"/>
      <c r="F2088" s="12"/>
    </row>
    <row r="2089" spans="1:6" x14ac:dyDescent="0.2">
      <c r="A2089" s="12"/>
      <c r="B2089" s="13"/>
      <c r="C2089" s="12"/>
      <c r="D2089" s="12"/>
      <c r="E2089" s="12"/>
      <c r="F2089" s="12"/>
    </row>
    <row r="2090" spans="1:6" x14ac:dyDescent="0.2">
      <c r="A2090" s="12"/>
      <c r="B2090" s="13"/>
      <c r="C2090" s="12"/>
      <c r="D2090" s="12"/>
      <c r="E2090" s="12"/>
      <c r="F2090" s="12"/>
    </row>
    <row r="2091" spans="1:6" x14ac:dyDescent="0.2">
      <c r="A2091" s="12"/>
      <c r="B2091" s="13"/>
      <c r="C2091" s="12"/>
      <c r="D2091" s="12"/>
      <c r="E2091" s="12"/>
      <c r="F2091" s="12"/>
    </row>
    <row r="2092" spans="1:6" x14ac:dyDescent="0.2">
      <c r="A2092" s="12"/>
      <c r="B2092" s="13"/>
      <c r="C2092" s="12"/>
      <c r="D2092" s="12"/>
      <c r="E2092" s="12"/>
      <c r="F2092" s="12"/>
    </row>
    <row r="2093" spans="1:6" x14ac:dyDescent="0.2">
      <c r="A2093" s="12"/>
      <c r="B2093" s="13"/>
      <c r="C2093" s="12"/>
      <c r="D2093" s="12"/>
      <c r="E2093" s="12"/>
      <c r="F2093" s="12"/>
    </row>
    <row r="2094" spans="1:6" x14ac:dyDescent="0.2">
      <c r="A2094" s="12"/>
      <c r="B2094" s="13"/>
      <c r="C2094" s="12"/>
      <c r="D2094" s="12"/>
      <c r="E2094" s="12"/>
      <c r="F2094" s="12"/>
    </row>
    <row r="2095" spans="1:6" x14ac:dyDescent="0.2">
      <c r="A2095" s="12"/>
      <c r="B2095" s="13"/>
      <c r="C2095" s="12"/>
      <c r="D2095" s="12"/>
      <c r="E2095" s="12"/>
      <c r="F2095" s="12"/>
    </row>
    <row r="2096" spans="1:6" x14ac:dyDescent="0.2">
      <c r="A2096" s="12"/>
      <c r="B2096" s="13"/>
      <c r="C2096" s="12"/>
      <c r="D2096" s="12"/>
      <c r="E2096" s="12"/>
      <c r="F2096" s="12"/>
    </row>
    <row r="2097" spans="1:6" x14ac:dyDescent="0.2">
      <c r="A2097" s="12"/>
      <c r="B2097" s="13"/>
      <c r="C2097" s="12"/>
      <c r="D2097" s="12"/>
      <c r="E2097" s="12"/>
      <c r="F2097" s="12"/>
    </row>
    <row r="2098" spans="1:6" x14ac:dyDescent="0.2">
      <c r="A2098" s="12"/>
      <c r="B2098" s="13"/>
      <c r="C2098" s="12"/>
      <c r="D2098" s="12"/>
      <c r="E2098" s="12"/>
      <c r="F2098" s="12"/>
    </row>
    <row r="2099" spans="1:6" x14ac:dyDescent="0.2">
      <c r="A2099" s="12"/>
      <c r="B2099" s="13"/>
      <c r="C2099" s="12"/>
      <c r="D2099" s="12"/>
      <c r="E2099" s="12"/>
      <c r="F2099" s="12"/>
    </row>
    <row r="2100" spans="1:6" x14ac:dyDescent="0.2">
      <c r="A2100" s="12"/>
      <c r="B2100" s="13"/>
      <c r="C2100" s="12"/>
      <c r="D2100" s="12"/>
      <c r="E2100" s="12"/>
      <c r="F2100" s="12"/>
    </row>
    <row r="2101" spans="1:6" x14ac:dyDescent="0.2">
      <c r="A2101" s="12"/>
      <c r="B2101" s="13"/>
      <c r="C2101" s="12"/>
      <c r="D2101" s="12"/>
      <c r="E2101" s="12"/>
      <c r="F2101" s="12"/>
    </row>
    <row r="2102" spans="1:6" x14ac:dyDescent="0.2">
      <c r="A2102" s="12"/>
      <c r="B2102" s="13"/>
      <c r="C2102" s="12"/>
      <c r="D2102" s="12"/>
      <c r="E2102" s="12"/>
      <c r="F2102" s="12"/>
    </row>
    <row r="2103" spans="1:6" x14ac:dyDescent="0.2">
      <c r="A2103" s="12"/>
      <c r="B2103" s="13"/>
      <c r="C2103" s="12"/>
      <c r="D2103" s="12"/>
      <c r="E2103" s="12"/>
      <c r="F2103" s="12"/>
    </row>
    <row r="2104" spans="1:6" x14ac:dyDescent="0.2">
      <c r="A2104" s="12"/>
      <c r="B2104" s="13"/>
      <c r="C2104" s="12"/>
      <c r="D2104" s="12"/>
      <c r="E2104" s="12"/>
      <c r="F2104" s="12"/>
    </row>
    <row r="2105" spans="1:6" x14ac:dyDescent="0.2">
      <c r="A2105" s="12"/>
      <c r="B2105" s="13"/>
      <c r="C2105" s="12"/>
      <c r="D2105" s="12"/>
      <c r="E2105" s="12"/>
      <c r="F2105" s="12"/>
    </row>
    <row r="2106" spans="1:6" x14ac:dyDescent="0.2">
      <c r="A2106" s="12"/>
      <c r="B2106" s="13"/>
      <c r="C2106" s="12"/>
      <c r="D2106" s="12"/>
      <c r="E2106" s="12"/>
      <c r="F2106" s="12"/>
    </row>
    <row r="2107" spans="1:6" x14ac:dyDescent="0.2">
      <c r="A2107" s="12"/>
      <c r="B2107" s="13"/>
      <c r="C2107" s="12"/>
      <c r="D2107" s="12"/>
      <c r="E2107" s="12"/>
      <c r="F2107" s="12"/>
    </row>
    <row r="2108" spans="1:6" x14ac:dyDescent="0.2">
      <c r="A2108" s="12"/>
      <c r="B2108" s="13"/>
      <c r="C2108" s="12"/>
      <c r="D2108" s="12"/>
      <c r="E2108" s="12"/>
      <c r="F2108" s="12"/>
    </row>
    <row r="2109" spans="1:6" x14ac:dyDescent="0.2">
      <c r="A2109" s="12"/>
      <c r="B2109" s="13"/>
      <c r="C2109" s="12"/>
      <c r="D2109" s="12"/>
      <c r="E2109" s="12"/>
      <c r="F2109" s="12"/>
    </row>
    <row r="2110" spans="1:6" x14ac:dyDescent="0.2">
      <c r="A2110" s="12"/>
      <c r="B2110" s="13"/>
      <c r="C2110" s="12"/>
      <c r="D2110" s="12"/>
      <c r="E2110" s="12"/>
      <c r="F2110" s="12"/>
    </row>
    <row r="2111" spans="1:6" x14ac:dyDescent="0.2">
      <c r="A2111" s="12"/>
      <c r="B2111" s="13"/>
      <c r="C2111" s="12"/>
      <c r="D2111" s="12"/>
      <c r="E2111" s="12"/>
      <c r="F2111" s="12"/>
    </row>
    <row r="2112" spans="1:6" x14ac:dyDescent="0.2">
      <c r="A2112" s="12"/>
      <c r="B2112" s="13"/>
      <c r="C2112" s="12"/>
      <c r="D2112" s="12"/>
      <c r="E2112" s="12"/>
      <c r="F2112" s="12"/>
    </row>
    <row r="2113" spans="1:6" x14ac:dyDescent="0.2">
      <c r="A2113" s="12"/>
      <c r="B2113" s="13"/>
      <c r="C2113" s="12"/>
      <c r="D2113" s="12"/>
      <c r="E2113" s="12"/>
      <c r="F2113" s="12"/>
    </row>
    <row r="2114" spans="1:6" x14ac:dyDescent="0.2">
      <c r="A2114" s="12"/>
      <c r="B2114" s="13"/>
      <c r="C2114" s="12"/>
      <c r="D2114" s="12"/>
      <c r="E2114" s="12"/>
      <c r="F2114" s="12"/>
    </row>
    <row r="2115" spans="1:6" x14ac:dyDescent="0.2">
      <c r="A2115" s="12"/>
      <c r="B2115" s="13"/>
      <c r="C2115" s="12"/>
      <c r="D2115" s="12"/>
      <c r="E2115" s="12"/>
      <c r="F2115" s="12"/>
    </row>
    <row r="2116" spans="1:6" x14ac:dyDescent="0.2">
      <c r="A2116" s="12"/>
      <c r="B2116" s="13"/>
      <c r="C2116" s="12"/>
      <c r="D2116" s="12"/>
      <c r="E2116" s="12"/>
      <c r="F2116" s="12"/>
    </row>
    <row r="2117" spans="1:6" x14ac:dyDescent="0.2">
      <c r="A2117" s="12"/>
      <c r="B2117" s="13"/>
      <c r="C2117" s="12"/>
      <c r="D2117" s="12"/>
      <c r="E2117" s="12"/>
      <c r="F2117" s="12"/>
    </row>
    <row r="2118" spans="1:6" x14ac:dyDescent="0.2">
      <c r="A2118" s="12"/>
      <c r="B2118" s="13"/>
      <c r="C2118" s="12"/>
      <c r="D2118" s="12"/>
      <c r="E2118" s="12"/>
      <c r="F2118" s="12"/>
    </row>
    <row r="2119" spans="1:6" x14ac:dyDescent="0.2">
      <c r="A2119" s="12"/>
      <c r="B2119" s="13"/>
      <c r="C2119" s="12"/>
      <c r="D2119" s="12"/>
      <c r="E2119" s="12"/>
      <c r="F2119" s="12"/>
    </row>
    <row r="2120" spans="1:6" x14ac:dyDescent="0.2">
      <c r="A2120" s="12"/>
      <c r="B2120" s="13"/>
      <c r="C2120" s="12"/>
      <c r="D2120" s="12"/>
      <c r="E2120" s="12"/>
      <c r="F2120" s="12"/>
    </row>
    <row r="2121" spans="1:6" x14ac:dyDescent="0.2">
      <c r="A2121" s="12"/>
      <c r="B2121" s="13"/>
      <c r="C2121" s="12"/>
      <c r="D2121" s="12"/>
      <c r="E2121" s="12"/>
      <c r="F2121" s="12"/>
    </row>
    <row r="2122" spans="1:6" x14ac:dyDescent="0.2">
      <c r="A2122" s="12"/>
      <c r="B2122" s="13"/>
      <c r="C2122" s="12"/>
      <c r="D2122" s="12"/>
      <c r="E2122" s="12"/>
      <c r="F2122" s="12"/>
    </row>
    <row r="2123" spans="1:6" x14ac:dyDescent="0.2">
      <c r="A2123" s="12"/>
      <c r="B2123" s="13"/>
      <c r="C2123" s="12"/>
      <c r="D2123" s="12"/>
      <c r="E2123" s="12"/>
      <c r="F2123" s="12"/>
    </row>
    <row r="2124" spans="1:6" x14ac:dyDescent="0.2">
      <c r="A2124" s="12"/>
      <c r="B2124" s="13"/>
      <c r="C2124" s="12"/>
      <c r="D2124" s="12"/>
      <c r="E2124" s="12"/>
      <c r="F2124" s="12"/>
    </row>
    <row r="2125" spans="1:6" x14ac:dyDescent="0.2">
      <c r="A2125" s="12"/>
      <c r="B2125" s="13"/>
      <c r="C2125" s="12"/>
      <c r="D2125" s="12"/>
      <c r="E2125" s="12"/>
      <c r="F2125" s="12"/>
    </row>
    <row r="2126" spans="1:6" x14ac:dyDescent="0.2">
      <c r="A2126" s="12"/>
      <c r="B2126" s="13"/>
      <c r="C2126" s="12"/>
      <c r="D2126" s="12"/>
      <c r="E2126" s="12"/>
      <c r="F2126" s="12"/>
    </row>
    <row r="2127" spans="1:6" x14ac:dyDescent="0.2">
      <c r="A2127" s="12"/>
      <c r="B2127" s="13"/>
      <c r="C2127" s="12"/>
      <c r="D2127" s="12"/>
      <c r="E2127" s="12"/>
      <c r="F2127" s="12"/>
    </row>
    <row r="2128" spans="1:6" x14ac:dyDescent="0.2">
      <c r="A2128" s="12"/>
      <c r="B2128" s="13"/>
      <c r="C2128" s="12"/>
      <c r="D2128" s="12"/>
      <c r="E2128" s="12"/>
      <c r="F2128" s="12"/>
    </row>
    <row r="2129" spans="1:6" x14ac:dyDescent="0.2">
      <c r="A2129" s="12"/>
      <c r="B2129" s="13"/>
      <c r="C2129" s="12"/>
      <c r="D2129" s="12"/>
      <c r="E2129" s="12"/>
      <c r="F2129" s="12"/>
    </row>
    <row r="2130" spans="1:6" x14ac:dyDescent="0.2">
      <c r="A2130" s="12"/>
      <c r="B2130" s="13"/>
      <c r="C2130" s="12"/>
      <c r="D2130" s="12"/>
      <c r="E2130" s="12"/>
      <c r="F2130" s="12"/>
    </row>
    <row r="2131" spans="1:6" x14ac:dyDescent="0.2">
      <c r="A2131" s="12"/>
      <c r="B2131" s="13"/>
      <c r="C2131" s="12"/>
      <c r="D2131" s="12"/>
      <c r="E2131" s="12"/>
      <c r="F2131" s="12"/>
    </row>
    <row r="2132" spans="1:6" x14ac:dyDescent="0.2">
      <c r="A2132" s="12"/>
      <c r="B2132" s="13"/>
      <c r="C2132" s="12"/>
      <c r="D2132" s="12"/>
      <c r="E2132" s="12"/>
      <c r="F2132" s="12"/>
    </row>
    <row r="2133" spans="1:6" x14ac:dyDescent="0.2">
      <c r="A2133" s="12"/>
      <c r="B2133" s="13"/>
      <c r="C2133" s="12"/>
      <c r="D2133" s="12"/>
      <c r="E2133" s="12"/>
      <c r="F2133" s="12"/>
    </row>
    <row r="2134" spans="1:6" x14ac:dyDescent="0.2">
      <c r="A2134" s="12"/>
      <c r="B2134" s="13"/>
      <c r="C2134" s="12"/>
      <c r="D2134" s="12"/>
      <c r="E2134" s="12"/>
      <c r="F2134" s="12"/>
    </row>
    <row r="2135" spans="1:6" x14ac:dyDescent="0.2">
      <c r="A2135" s="12"/>
      <c r="B2135" s="13"/>
      <c r="C2135" s="12"/>
      <c r="D2135" s="12"/>
      <c r="E2135" s="12"/>
      <c r="F2135" s="12"/>
    </row>
    <row r="2136" spans="1:6" x14ac:dyDescent="0.2">
      <c r="A2136" s="12"/>
      <c r="B2136" s="13"/>
      <c r="C2136" s="12"/>
      <c r="D2136" s="12"/>
      <c r="E2136" s="12"/>
      <c r="F2136" s="12"/>
    </row>
  </sheetData>
  <mergeCells count="3">
    <mergeCell ref="C3:F3"/>
    <mergeCell ref="C4:D4"/>
    <mergeCell ref="E4: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C17" sqref="C17"/>
    </sheetView>
  </sheetViews>
  <sheetFormatPr defaultRowHeight="15" x14ac:dyDescent="0.2"/>
  <cols>
    <col min="1" max="1" width="12.33203125" customWidth="1"/>
    <col min="2" max="4" width="14.33203125" customWidth="1"/>
  </cols>
  <sheetData>
    <row r="1" spans="1:15" ht="15.75" x14ac:dyDescent="0.25">
      <c r="A1" s="7" t="s">
        <v>306</v>
      </c>
      <c r="B1" s="6"/>
      <c r="C1" s="6"/>
      <c r="D1" s="6"/>
      <c r="E1" s="6"/>
      <c r="F1" s="6"/>
      <c r="G1" s="6"/>
      <c r="H1" s="6"/>
      <c r="I1" s="6"/>
      <c r="J1" s="6"/>
      <c r="K1" s="6"/>
      <c r="L1" s="6"/>
      <c r="M1" s="6"/>
      <c r="N1" s="6"/>
      <c r="O1" s="6"/>
    </row>
    <row r="2" spans="1:15" x14ac:dyDescent="0.2">
      <c r="A2" s="6"/>
      <c r="B2" s="6"/>
      <c r="C2" s="6"/>
      <c r="D2" s="6"/>
      <c r="E2" s="6"/>
      <c r="F2" s="6"/>
      <c r="G2" s="6"/>
      <c r="H2" s="6"/>
      <c r="I2" s="6"/>
      <c r="J2" s="6"/>
      <c r="K2" s="6"/>
      <c r="L2" s="6"/>
      <c r="M2" s="6"/>
      <c r="N2" s="6"/>
      <c r="O2" s="6"/>
    </row>
    <row r="3" spans="1:15" x14ac:dyDescent="0.2">
      <c r="A3" s="6"/>
      <c r="B3" s="6"/>
      <c r="C3" s="6"/>
      <c r="D3" s="6"/>
      <c r="E3" s="6"/>
      <c r="F3" s="6"/>
      <c r="G3" s="6"/>
      <c r="H3" s="6"/>
      <c r="I3" s="6"/>
      <c r="J3" s="6"/>
      <c r="K3" s="6"/>
      <c r="L3" s="6"/>
      <c r="M3" s="6"/>
      <c r="N3" s="6"/>
      <c r="O3" s="6"/>
    </row>
    <row r="4" spans="1:15" ht="47.25" x14ac:dyDescent="0.2">
      <c r="A4" s="6"/>
      <c r="B4" s="58" t="s">
        <v>8</v>
      </c>
      <c r="C4" s="53" t="s">
        <v>9</v>
      </c>
      <c r="D4" s="58" t="s">
        <v>10</v>
      </c>
      <c r="E4" s="6"/>
      <c r="F4" s="6"/>
      <c r="G4" s="6"/>
      <c r="H4" s="6"/>
      <c r="I4" s="6"/>
      <c r="J4" s="6"/>
      <c r="K4" s="6"/>
      <c r="L4" s="6"/>
      <c r="M4" s="6"/>
      <c r="N4" s="6"/>
      <c r="O4" s="6"/>
    </row>
    <row r="5" spans="1:15" ht="15.75" x14ac:dyDescent="0.2">
      <c r="A5" s="54" t="s">
        <v>11</v>
      </c>
      <c r="B5" s="55">
        <v>686</v>
      </c>
      <c r="C5" s="59">
        <v>109</v>
      </c>
      <c r="D5" s="57">
        <v>43</v>
      </c>
      <c r="E5" s="6"/>
      <c r="F5" s="6"/>
      <c r="G5" s="6"/>
      <c r="H5" s="6"/>
      <c r="I5" s="6"/>
      <c r="J5" s="6"/>
      <c r="K5" s="6"/>
      <c r="L5" s="6"/>
      <c r="M5" s="6"/>
      <c r="N5" s="6"/>
      <c r="O5" s="6"/>
    </row>
    <row r="6" spans="1:15" ht="15.75" x14ac:dyDescent="0.2">
      <c r="A6" s="54" t="s">
        <v>12</v>
      </c>
      <c r="B6" s="55">
        <v>973</v>
      </c>
      <c r="C6" s="59">
        <v>274</v>
      </c>
      <c r="D6" s="57">
        <v>109</v>
      </c>
      <c r="E6" s="6"/>
      <c r="F6" s="6"/>
      <c r="G6" s="6"/>
      <c r="H6" s="6"/>
      <c r="I6" s="6"/>
      <c r="J6" s="6"/>
      <c r="K6" s="6"/>
      <c r="L6" s="6"/>
      <c r="M6" s="6"/>
      <c r="N6" s="6"/>
      <c r="O6" s="6"/>
    </row>
    <row r="7" spans="1:15" ht="15.75" x14ac:dyDescent="0.2">
      <c r="A7" s="54" t="s">
        <v>14</v>
      </c>
      <c r="B7" s="55">
        <v>747</v>
      </c>
      <c r="C7" s="59">
        <v>200</v>
      </c>
      <c r="D7" s="57">
        <v>84</v>
      </c>
      <c r="E7" s="6"/>
      <c r="F7" s="6"/>
      <c r="G7" s="6"/>
      <c r="H7" s="6"/>
      <c r="I7" s="6"/>
      <c r="J7" s="6"/>
      <c r="K7" s="6"/>
      <c r="L7" s="6"/>
      <c r="M7" s="6"/>
      <c r="N7" s="6"/>
      <c r="O7" s="6"/>
    </row>
    <row r="8" spans="1:15" ht="5.25" customHeight="1" x14ac:dyDescent="0.2">
      <c r="A8" s="70"/>
      <c r="B8" s="71"/>
      <c r="C8" s="71"/>
      <c r="D8" s="71"/>
      <c r="E8" s="6"/>
      <c r="F8" s="6"/>
      <c r="G8" s="6"/>
      <c r="H8" s="6"/>
      <c r="I8" s="6"/>
      <c r="J8" s="6"/>
      <c r="K8" s="6"/>
      <c r="L8" s="6"/>
      <c r="M8" s="6"/>
      <c r="N8" s="6"/>
      <c r="O8" s="6"/>
    </row>
    <row r="9" spans="1:15" ht="47.25" x14ac:dyDescent="0.2">
      <c r="A9" s="54" t="s">
        <v>13</v>
      </c>
      <c r="B9" s="56">
        <f>(B7-B5)/B5</f>
        <v>8.8921282798833823E-2</v>
      </c>
      <c r="C9" s="60">
        <f t="shared" ref="C9:D9" si="0">(C7-C5)/C5</f>
        <v>0.83486238532110091</v>
      </c>
      <c r="D9" s="56">
        <f t="shared" si="0"/>
        <v>0.95348837209302328</v>
      </c>
      <c r="E9" s="6"/>
      <c r="F9" s="6"/>
      <c r="G9" s="6"/>
      <c r="H9" s="6"/>
      <c r="I9" s="6"/>
      <c r="J9" s="6"/>
      <c r="K9" s="6"/>
      <c r="L9" s="6"/>
      <c r="M9" s="6"/>
      <c r="N9" s="6"/>
      <c r="O9" s="6"/>
    </row>
    <row r="10" spans="1:15" x14ac:dyDescent="0.2">
      <c r="A10" s="6"/>
      <c r="B10" s="6"/>
      <c r="C10" s="6"/>
      <c r="D10" s="6"/>
      <c r="E10" s="6"/>
      <c r="F10" s="6"/>
      <c r="G10" s="6"/>
      <c r="H10" s="6"/>
      <c r="I10" s="6"/>
      <c r="J10" s="6"/>
      <c r="K10" s="6"/>
      <c r="L10" s="6"/>
      <c r="M10" s="6"/>
      <c r="N10" s="6"/>
      <c r="O10" s="6"/>
    </row>
    <row r="11" spans="1:15" x14ac:dyDescent="0.2">
      <c r="A11" s="9" t="s">
        <v>307</v>
      </c>
      <c r="B11" s="6"/>
      <c r="C11" s="6"/>
      <c r="D11" s="6"/>
      <c r="E11" s="6"/>
      <c r="F11" s="6"/>
      <c r="G11" s="6"/>
      <c r="H11" s="6"/>
      <c r="I11" s="6"/>
      <c r="J11" s="6"/>
      <c r="K11" s="6"/>
      <c r="L11" s="6"/>
      <c r="M11" s="6"/>
      <c r="N11" s="6"/>
      <c r="O11" s="6"/>
    </row>
    <row r="12" spans="1:15" x14ac:dyDescent="0.2">
      <c r="A12" s="6"/>
      <c r="B12" s="6"/>
      <c r="C12" s="6"/>
      <c r="D12" s="6"/>
      <c r="E12" s="6"/>
      <c r="F12" s="6"/>
      <c r="G12" s="6"/>
      <c r="H12" s="6"/>
      <c r="I12" s="6"/>
      <c r="J12" s="6"/>
      <c r="K12" s="6"/>
      <c r="L12" s="6"/>
      <c r="M12" s="6"/>
      <c r="N12" s="6"/>
      <c r="O12" s="6"/>
    </row>
    <row r="13" spans="1:15" x14ac:dyDescent="0.2">
      <c r="A13" s="6"/>
      <c r="B13" s="6"/>
      <c r="C13" s="6"/>
      <c r="D13" s="6"/>
      <c r="E13" s="6"/>
      <c r="F13" s="6"/>
      <c r="G13" s="6"/>
      <c r="H13" s="6"/>
      <c r="I13" s="6"/>
      <c r="J13" s="6"/>
      <c r="K13" s="6"/>
      <c r="L13" s="6"/>
      <c r="M13" s="6"/>
      <c r="N13" s="6"/>
      <c r="O13" s="6"/>
    </row>
    <row r="14" spans="1:15" x14ac:dyDescent="0.2">
      <c r="A14" s="6"/>
      <c r="B14" s="6"/>
      <c r="C14" s="6"/>
      <c r="D14" s="6"/>
      <c r="E14" s="6"/>
      <c r="F14" s="6"/>
      <c r="G14" s="6"/>
      <c r="H14" s="6"/>
      <c r="I14" s="6"/>
      <c r="J14" s="6"/>
      <c r="K14" s="6"/>
      <c r="L14" s="6"/>
      <c r="M14" s="6"/>
      <c r="N14" s="6"/>
      <c r="O14" s="6"/>
    </row>
    <row r="15" spans="1:15" x14ac:dyDescent="0.2">
      <c r="A15" s="6"/>
      <c r="B15" s="6"/>
      <c r="C15" s="6"/>
      <c r="D15" s="6"/>
      <c r="E15" s="6"/>
      <c r="F15" s="6"/>
      <c r="G15" s="6"/>
      <c r="H15" s="6"/>
      <c r="I15" s="6"/>
      <c r="J15" s="6"/>
      <c r="K15" s="6"/>
      <c r="L15" s="6"/>
      <c r="M15" s="6"/>
      <c r="N15" s="6"/>
      <c r="O15" s="6"/>
    </row>
    <row r="16" spans="1:15" x14ac:dyDescent="0.2">
      <c r="A16" s="6"/>
      <c r="B16" s="6"/>
      <c r="C16" s="6"/>
      <c r="D16" s="6"/>
      <c r="E16" s="6"/>
      <c r="F16" s="6"/>
      <c r="G16" s="6"/>
      <c r="H16" s="6"/>
      <c r="I16" s="6"/>
      <c r="J16" s="6"/>
      <c r="K16" s="6"/>
      <c r="L16" s="6"/>
      <c r="M16" s="6"/>
      <c r="N16" s="6"/>
      <c r="O16" s="6"/>
    </row>
    <row r="17" spans="1:15" x14ac:dyDescent="0.2">
      <c r="A17" s="6"/>
      <c r="B17" s="6"/>
      <c r="C17" s="6"/>
      <c r="D17" s="6"/>
      <c r="E17" s="6"/>
      <c r="F17" s="6"/>
      <c r="G17" s="6"/>
      <c r="H17" s="6"/>
      <c r="I17" s="6"/>
      <c r="J17" s="6"/>
      <c r="K17" s="6"/>
      <c r="L17" s="6"/>
      <c r="M17" s="6"/>
      <c r="N17" s="6"/>
      <c r="O17" s="6"/>
    </row>
    <row r="18" spans="1:15" x14ac:dyDescent="0.2">
      <c r="A18" s="6"/>
      <c r="B18" s="6"/>
      <c r="C18" s="6"/>
      <c r="D18" s="6"/>
      <c r="E18" s="6"/>
      <c r="F18" s="6"/>
      <c r="G18" s="6"/>
      <c r="H18" s="6"/>
      <c r="I18" s="6"/>
      <c r="J18" s="6"/>
      <c r="K18" s="6"/>
      <c r="L18" s="6"/>
      <c r="M18" s="6"/>
      <c r="N18" s="6"/>
      <c r="O18" s="6"/>
    </row>
    <row r="19" spans="1:15" x14ac:dyDescent="0.2">
      <c r="A19" s="6"/>
      <c r="B19" s="6"/>
      <c r="C19" s="6"/>
      <c r="D19" s="6"/>
      <c r="E19" s="6"/>
      <c r="F19" s="6"/>
      <c r="G19" s="6"/>
      <c r="H19" s="6"/>
      <c r="I19" s="6"/>
      <c r="J19" s="6"/>
      <c r="K19" s="6"/>
      <c r="L19" s="6"/>
      <c r="M19" s="6"/>
      <c r="N19" s="6"/>
      <c r="O19" s="6"/>
    </row>
    <row r="20" spans="1:15" x14ac:dyDescent="0.2">
      <c r="A20" s="6"/>
      <c r="B20" s="6"/>
      <c r="C20" s="6"/>
      <c r="D20" s="6"/>
      <c r="E20" s="6"/>
      <c r="F20" s="6"/>
      <c r="G20" s="6"/>
      <c r="H20" s="6"/>
      <c r="I20" s="6"/>
      <c r="J20" s="6"/>
      <c r="K20" s="6"/>
      <c r="L20" s="6"/>
      <c r="M20" s="6"/>
      <c r="N20" s="6"/>
      <c r="O20" s="6"/>
    </row>
    <row r="21" spans="1:15" x14ac:dyDescent="0.2">
      <c r="A21" s="6"/>
      <c r="B21" s="6"/>
      <c r="C21" s="6"/>
      <c r="D21" s="6"/>
      <c r="E21" s="6"/>
      <c r="F21" s="6"/>
      <c r="G21" s="6"/>
      <c r="H21" s="6"/>
      <c r="I21" s="6"/>
      <c r="J21" s="6"/>
      <c r="K21" s="6"/>
      <c r="L21" s="6"/>
      <c r="M21" s="6"/>
      <c r="N21" s="6"/>
      <c r="O21" s="6"/>
    </row>
    <row r="22" spans="1:15" x14ac:dyDescent="0.2">
      <c r="A22" s="6"/>
      <c r="B22" s="6"/>
      <c r="C22" s="6"/>
      <c r="D22" s="6"/>
      <c r="E22" s="6"/>
      <c r="F22" s="6"/>
      <c r="G22" s="6"/>
      <c r="H22" s="6"/>
      <c r="I22" s="6"/>
      <c r="J22" s="6"/>
      <c r="K22" s="6"/>
      <c r="L22" s="6"/>
      <c r="M22" s="6"/>
      <c r="N22" s="6"/>
      <c r="O22" s="6"/>
    </row>
    <row r="23" spans="1:15" x14ac:dyDescent="0.2">
      <c r="A23" s="6"/>
      <c r="B23" s="6"/>
      <c r="C23" s="6"/>
      <c r="D23" s="6"/>
      <c r="E23" s="6"/>
      <c r="F23" s="6"/>
      <c r="G23" s="6"/>
      <c r="H23" s="6"/>
      <c r="I23" s="6"/>
      <c r="J23" s="6"/>
      <c r="K23" s="6"/>
      <c r="L23" s="6"/>
      <c r="M23" s="6"/>
      <c r="N23" s="6"/>
      <c r="O23" s="6"/>
    </row>
    <row r="24" spans="1:15" x14ac:dyDescent="0.2">
      <c r="A24" s="6"/>
      <c r="B24" s="6"/>
      <c r="C24" s="6"/>
      <c r="D24" s="6"/>
      <c r="E24" s="6"/>
      <c r="F24" s="6"/>
      <c r="G24" s="6"/>
      <c r="H24" s="6"/>
      <c r="I24" s="6"/>
      <c r="J24" s="6"/>
      <c r="K24" s="6"/>
      <c r="L24" s="6"/>
      <c r="M24" s="6"/>
      <c r="N24" s="6"/>
      <c r="O24" s="6"/>
    </row>
    <row r="25" spans="1:15" x14ac:dyDescent="0.2">
      <c r="A25" s="6"/>
      <c r="B25" s="6"/>
      <c r="C25" s="6"/>
      <c r="D25" s="6"/>
      <c r="E25" s="6"/>
      <c r="F25" s="6"/>
      <c r="G25" s="6"/>
      <c r="H25" s="6"/>
      <c r="I25" s="6"/>
      <c r="J25" s="6"/>
      <c r="K25" s="6"/>
      <c r="L25" s="6"/>
      <c r="M25" s="6"/>
      <c r="N25" s="6"/>
      <c r="O25" s="6"/>
    </row>
    <row r="26" spans="1:15" x14ac:dyDescent="0.2">
      <c r="A26" s="6"/>
      <c r="B26" s="6"/>
      <c r="C26" s="6"/>
      <c r="D26" s="6"/>
      <c r="E26" s="6"/>
      <c r="F26" s="6"/>
      <c r="G26" s="6"/>
      <c r="H26" s="6"/>
      <c r="I26" s="6"/>
      <c r="J26" s="6"/>
      <c r="K26" s="6"/>
      <c r="L26" s="6"/>
      <c r="M26" s="6"/>
      <c r="N26" s="6"/>
      <c r="O26" s="6"/>
    </row>
    <row r="27" spans="1:15" x14ac:dyDescent="0.2">
      <c r="A27" s="6"/>
      <c r="B27" s="6"/>
      <c r="C27" s="6"/>
      <c r="D27" s="6"/>
      <c r="E27" s="6"/>
      <c r="F27" s="6"/>
      <c r="G27" s="6"/>
      <c r="H27" s="6"/>
      <c r="I27" s="6"/>
      <c r="J27" s="6"/>
      <c r="K27" s="6"/>
      <c r="L27" s="6"/>
      <c r="M27" s="6"/>
      <c r="N27" s="6"/>
      <c r="O27" s="6"/>
    </row>
    <row r="28" spans="1:15" x14ac:dyDescent="0.2">
      <c r="A28" s="6"/>
      <c r="B28" s="6"/>
      <c r="C28" s="6"/>
      <c r="D28" s="6"/>
      <c r="E28" s="6"/>
      <c r="F28" s="6"/>
      <c r="G28" s="6"/>
      <c r="H28" s="6"/>
      <c r="I28" s="6"/>
      <c r="J28" s="6"/>
      <c r="K28" s="6"/>
      <c r="L28" s="6"/>
      <c r="M28" s="6"/>
      <c r="N28" s="6"/>
      <c r="O28" s="6"/>
    </row>
    <row r="29" spans="1:15" x14ac:dyDescent="0.2">
      <c r="A29" s="6"/>
      <c r="B29" s="6"/>
      <c r="C29" s="6"/>
      <c r="D29" s="6"/>
      <c r="E29" s="6"/>
      <c r="F29" s="6"/>
      <c r="G29" s="6"/>
      <c r="H29" s="6"/>
      <c r="I29" s="6"/>
      <c r="J29" s="6"/>
      <c r="K29" s="6"/>
      <c r="L29" s="6"/>
      <c r="M29" s="6"/>
      <c r="N29" s="6"/>
      <c r="O29" s="6"/>
    </row>
    <row r="30" spans="1:15" x14ac:dyDescent="0.2">
      <c r="A30" s="6"/>
      <c r="B30" s="6"/>
      <c r="C30" s="6"/>
      <c r="D30" s="6"/>
      <c r="E30" s="6"/>
      <c r="F30" s="6"/>
      <c r="G30" s="6"/>
      <c r="H30" s="6"/>
      <c r="I30" s="6"/>
      <c r="J30" s="6"/>
      <c r="K30" s="6"/>
      <c r="L30" s="6"/>
      <c r="M30" s="6"/>
      <c r="N30" s="6"/>
      <c r="O30" s="6"/>
    </row>
    <row r="31" spans="1:15" x14ac:dyDescent="0.2">
      <c r="A31" s="6"/>
      <c r="B31" s="6"/>
      <c r="C31" s="6"/>
      <c r="D31" s="6"/>
      <c r="E31" s="6"/>
      <c r="F31" s="6"/>
      <c r="G31" s="6"/>
      <c r="H31" s="6"/>
      <c r="I31" s="6"/>
      <c r="J31" s="6"/>
      <c r="K31" s="6"/>
      <c r="L31" s="6"/>
      <c r="M31" s="6"/>
      <c r="N31" s="6"/>
      <c r="O31" s="6"/>
    </row>
    <row r="32" spans="1:15" x14ac:dyDescent="0.2">
      <c r="A32" s="6"/>
      <c r="B32" s="6"/>
      <c r="C32" s="6"/>
      <c r="D32" s="6"/>
      <c r="E32" s="6"/>
      <c r="F32" s="6"/>
      <c r="G32" s="6"/>
      <c r="H32" s="6"/>
      <c r="I32" s="6"/>
      <c r="J32" s="6"/>
      <c r="K32" s="6"/>
      <c r="L32" s="6"/>
      <c r="M32" s="6"/>
      <c r="N32" s="6"/>
      <c r="O32" s="6"/>
    </row>
    <row r="33" s="6" customFormat="1" x14ac:dyDescent="0.2"/>
    <row r="34" s="6" customForma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80" zoomScaleNormal="80" workbookViewId="0">
      <selection activeCell="I16" sqref="I16"/>
    </sheetView>
  </sheetViews>
  <sheetFormatPr defaultRowHeight="15" x14ac:dyDescent="0.2"/>
  <cols>
    <col min="1" max="1" width="22.44140625" style="6" bestFit="1" customWidth="1"/>
    <col min="2" max="2" width="23" style="6" bestFit="1" customWidth="1"/>
    <col min="3" max="3" width="23.21875" style="6" bestFit="1" customWidth="1"/>
    <col min="4" max="4" width="23.33203125" style="6" bestFit="1" customWidth="1"/>
    <col min="5" max="14" width="8.88671875" style="6"/>
  </cols>
  <sheetData>
    <row r="1" spans="1:4" ht="18" x14ac:dyDescent="0.25">
      <c r="A1" s="8" t="s">
        <v>308</v>
      </c>
    </row>
    <row r="3" spans="1:4" ht="15.75" x14ac:dyDescent="0.25">
      <c r="A3" s="65"/>
      <c r="B3" s="61" t="s">
        <v>15</v>
      </c>
      <c r="C3" s="63" t="s">
        <v>16</v>
      </c>
      <c r="D3" s="61" t="s">
        <v>17</v>
      </c>
    </row>
    <row r="4" spans="1:4" ht="15.75" x14ac:dyDescent="0.25">
      <c r="A4" s="66" t="s">
        <v>23</v>
      </c>
      <c r="B4" s="62">
        <v>14.758920306710554</v>
      </c>
      <c r="C4" s="64">
        <v>12.431712499171182</v>
      </c>
      <c r="D4" s="62">
        <v>-2.3272078075393718</v>
      </c>
    </row>
    <row r="5" spans="1:4" ht="15.75" x14ac:dyDescent="0.25">
      <c r="A5" s="66" t="s">
        <v>18</v>
      </c>
      <c r="B5" s="62">
        <v>18.113197562782538</v>
      </c>
      <c r="C5" s="64">
        <v>17.520620617732291</v>
      </c>
      <c r="D5" s="62">
        <v>-0.59257694505024716</v>
      </c>
    </row>
    <row r="6" spans="1:4" ht="15.75" x14ac:dyDescent="0.25">
      <c r="A6" s="66" t="s">
        <v>19</v>
      </c>
      <c r="B6" s="62">
        <v>12.328002585920222</v>
      </c>
      <c r="C6" s="64">
        <v>13.989458307012001</v>
      </c>
      <c r="D6" s="62">
        <v>1.6614557210917784</v>
      </c>
    </row>
    <row r="7" spans="1:4" ht="15.75" x14ac:dyDescent="0.25">
      <c r="A7" s="66" t="s">
        <v>24</v>
      </c>
      <c r="B7" s="62">
        <v>14.693195230982591</v>
      </c>
      <c r="C7" s="64">
        <v>17.226734860463392</v>
      </c>
      <c r="D7" s="62">
        <v>2.533539629480801</v>
      </c>
    </row>
    <row r="8" spans="1:4" ht="15.75" x14ac:dyDescent="0.25">
      <c r="A8" s="66" t="s">
        <v>25</v>
      </c>
      <c r="B8" s="62">
        <v>11.007880835943945</v>
      </c>
      <c r="C8" s="64">
        <v>14.189809835035565</v>
      </c>
      <c r="D8" s="62">
        <v>3.1819289990916193</v>
      </c>
    </row>
    <row r="9" spans="1:4" ht="15.75" x14ac:dyDescent="0.25">
      <c r="A9" s="66" t="s">
        <v>26</v>
      </c>
      <c r="B9" s="62">
        <v>15.414759863191868</v>
      </c>
      <c r="C9" s="64">
        <v>20.46380703974382</v>
      </c>
      <c r="D9" s="62">
        <v>5.0490471765519516</v>
      </c>
    </row>
    <row r="10" spans="1:4" ht="15.75" x14ac:dyDescent="0.25">
      <c r="A10" s="66" t="s">
        <v>27</v>
      </c>
      <c r="B10" s="62">
        <v>9.7518222127920176</v>
      </c>
      <c r="C10" s="64">
        <v>15.672399688993456</v>
      </c>
      <c r="D10" s="62">
        <v>5.9205774762014389</v>
      </c>
    </row>
    <row r="11" spans="1:4" ht="15.75" x14ac:dyDescent="0.25">
      <c r="A11" s="66" t="s">
        <v>28</v>
      </c>
      <c r="B11" s="62">
        <v>11.593538957991607</v>
      </c>
      <c r="C11" s="64">
        <v>17.548955372632978</v>
      </c>
      <c r="D11" s="62">
        <v>5.9554164146413715</v>
      </c>
    </row>
    <row r="12" spans="1:4" ht="15.75" x14ac:dyDescent="0.25">
      <c r="A12" s="66" t="s">
        <v>29</v>
      </c>
      <c r="B12" s="62">
        <v>15.112161749312605</v>
      </c>
      <c r="C12" s="64">
        <v>25.856138502759521</v>
      </c>
      <c r="D12" s="62">
        <v>10.743976753446915</v>
      </c>
    </row>
    <row r="13" spans="1:4" ht="6" customHeight="1" x14ac:dyDescent="0.25">
      <c r="A13" s="68"/>
      <c r="B13" s="69"/>
      <c r="C13" s="69"/>
      <c r="D13" s="69"/>
    </row>
    <row r="14" spans="1:4" ht="16.5" x14ac:dyDescent="0.25">
      <c r="A14" s="67" t="s">
        <v>20</v>
      </c>
      <c r="B14" s="62">
        <v>13.64149770062533</v>
      </c>
      <c r="C14" s="64">
        <v>17.211070747060472</v>
      </c>
      <c r="D14" s="62">
        <v>3.5695730464351421</v>
      </c>
    </row>
    <row r="15" spans="1:4" ht="16.5" x14ac:dyDescent="0.25">
      <c r="A15" s="67" t="s">
        <v>21</v>
      </c>
      <c r="B15" s="62">
        <v>13.519787698250244</v>
      </c>
      <c r="C15" s="64">
        <v>17.911583692526108</v>
      </c>
      <c r="D15" s="62">
        <v>4.3917959942758635</v>
      </c>
    </row>
    <row r="16" spans="1:4" ht="16.5" x14ac:dyDescent="0.25">
      <c r="A16" s="67" t="s">
        <v>22</v>
      </c>
      <c r="B16" s="62">
        <v>12.14504113023936</v>
      </c>
      <c r="C16" s="64">
        <v>18.851013544223253</v>
      </c>
      <c r="D16" s="62">
        <v>6.7059724139838934</v>
      </c>
    </row>
    <row r="18" spans="1:1" ht="19.5" customHeight="1" x14ac:dyDescent="0.2">
      <c r="A18" s="6" t="s">
        <v>309</v>
      </c>
    </row>
  </sheetData>
  <sortState ref="A20:D28">
    <sortCondition ref="D20:D28"/>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tabSelected="1" workbookViewId="0">
      <selection activeCell="K10" sqref="K10"/>
    </sheetView>
  </sheetViews>
  <sheetFormatPr defaultRowHeight="15" x14ac:dyDescent="0.2"/>
  <cols>
    <col min="1" max="1" width="23.21875" style="6" bestFit="1" customWidth="1"/>
    <col min="2" max="16384" width="8.88671875" style="6"/>
  </cols>
  <sheetData>
    <row r="1" spans="1:5" ht="15.75" x14ac:dyDescent="0.25">
      <c r="A1" s="7" t="s">
        <v>651</v>
      </c>
    </row>
    <row r="3" spans="1:5" ht="45" x14ac:dyDescent="0.25">
      <c r="A3" s="127" t="s">
        <v>498</v>
      </c>
      <c r="B3" s="128" t="s">
        <v>650</v>
      </c>
      <c r="C3" s="129" t="s">
        <v>336</v>
      </c>
      <c r="D3" s="102"/>
      <c r="E3" s="117"/>
    </row>
    <row r="4" spans="1:5" ht="15.75" x14ac:dyDescent="0.25">
      <c r="A4" s="121"/>
      <c r="B4" s="118"/>
      <c r="C4" s="119"/>
      <c r="D4" s="120" t="s">
        <v>337</v>
      </c>
      <c r="E4" s="117" t="s">
        <v>337</v>
      </c>
    </row>
    <row r="5" spans="1:5" x14ac:dyDescent="0.2">
      <c r="A5" s="122" t="s">
        <v>338</v>
      </c>
      <c r="B5" s="118" t="s">
        <v>499</v>
      </c>
      <c r="C5" s="120">
        <v>0.04</v>
      </c>
      <c r="D5" s="120" t="s">
        <v>337</v>
      </c>
      <c r="E5" s="117"/>
    </row>
    <row r="6" spans="1:5" x14ac:dyDescent="0.2">
      <c r="A6" s="122" t="s">
        <v>339</v>
      </c>
      <c r="B6" s="118" t="s">
        <v>500</v>
      </c>
      <c r="C6" s="120">
        <v>6.9000000000000006E-2</v>
      </c>
      <c r="D6" s="120" t="s">
        <v>337</v>
      </c>
      <c r="E6" s="117"/>
    </row>
    <row r="7" spans="1:5" x14ac:dyDescent="0.2">
      <c r="A7" s="122" t="s">
        <v>340</v>
      </c>
      <c r="B7" s="118" t="s">
        <v>501</v>
      </c>
      <c r="C7" s="120">
        <v>3.5000000000000003E-2</v>
      </c>
      <c r="D7" s="120" t="s">
        <v>337</v>
      </c>
      <c r="E7" s="117"/>
    </row>
    <row r="8" spans="1:5" x14ac:dyDescent="0.2">
      <c r="A8" s="122" t="s">
        <v>341</v>
      </c>
      <c r="B8" s="118" t="s">
        <v>502</v>
      </c>
      <c r="C8" s="120">
        <v>7.9000000000000001E-2</v>
      </c>
      <c r="D8" s="120" t="s">
        <v>337</v>
      </c>
      <c r="E8" s="117"/>
    </row>
    <row r="9" spans="1:5" x14ac:dyDescent="0.2">
      <c r="A9" s="122" t="s">
        <v>342</v>
      </c>
      <c r="B9" s="118" t="s">
        <v>503</v>
      </c>
      <c r="C9" s="120">
        <v>5.5E-2</v>
      </c>
      <c r="D9" s="120" t="s">
        <v>337</v>
      </c>
      <c r="E9" s="117"/>
    </row>
    <row r="10" spans="1:5" x14ac:dyDescent="0.2">
      <c r="A10" s="122" t="s">
        <v>343</v>
      </c>
      <c r="B10" s="118" t="s">
        <v>504</v>
      </c>
      <c r="C10" s="120">
        <v>4.2999999999999997E-2</v>
      </c>
      <c r="D10" s="120" t="s">
        <v>337</v>
      </c>
      <c r="E10" s="117"/>
    </row>
    <row r="11" spans="1:5" x14ac:dyDescent="0.2">
      <c r="A11" s="122" t="s">
        <v>344</v>
      </c>
      <c r="B11" s="118" t="s">
        <v>505</v>
      </c>
      <c r="C11" s="120">
        <v>5.8000000000000003E-2</v>
      </c>
      <c r="D11" s="120" t="s">
        <v>337</v>
      </c>
      <c r="E11" s="117"/>
    </row>
    <row r="12" spans="1:5" x14ac:dyDescent="0.2">
      <c r="A12" s="122" t="s">
        <v>345</v>
      </c>
      <c r="B12" s="118" t="s">
        <v>506</v>
      </c>
      <c r="C12" s="120">
        <v>6.3E-2</v>
      </c>
      <c r="D12" s="120" t="s">
        <v>337</v>
      </c>
      <c r="E12" s="117"/>
    </row>
    <row r="13" spans="1:5" x14ac:dyDescent="0.2">
      <c r="A13" s="122" t="s">
        <v>346</v>
      </c>
      <c r="B13" s="118" t="s">
        <v>507</v>
      </c>
      <c r="C13" s="120">
        <v>4.7E-2</v>
      </c>
      <c r="D13" s="120" t="s">
        <v>337</v>
      </c>
      <c r="E13" s="117"/>
    </row>
    <row r="14" spans="1:5" x14ac:dyDescent="0.2">
      <c r="A14" s="122" t="s">
        <v>347</v>
      </c>
      <c r="B14" s="118" t="s">
        <v>508</v>
      </c>
      <c r="C14" s="120">
        <v>4.8000000000000001E-2</v>
      </c>
      <c r="D14" s="120" t="s">
        <v>348</v>
      </c>
      <c r="E14" s="117"/>
    </row>
    <row r="15" spans="1:5" x14ac:dyDescent="0.2">
      <c r="A15" s="122" t="s">
        <v>349</v>
      </c>
      <c r="B15" s="118" t="s">
        <v>509</v>
      </c>
      <c r="C15" s="120">
        <v>7.6999999999999999E-2</v>
      </c>
      <c r="D15" s="120" t="s">
        <v>348</v>
      </c>
      <c r="E15" s="117"/>
    </row>
    <row r="16" spans="1:5" x14ac:dyDescent="0.2">
      <c r="A16" s="122" t="s">
        <v>350</v>
      </c>
      <c r="B16" s="118" t="s">
        <v>510</v>
      </c>
      <c r="C16" s="120">
        <v>6.3E-2</v>
      </c>
      <c r="D16" s="120" t="s">
        <v>337</v>
      </c>
      <c r="E16" s="117"/>
    </row>
    <row r="17" spans="1:5" x14ac:dyDescent="0.2">
      <c r="A17" s="122" t="s">
        <v>351</v>
      </c>
      <c r="B17" s="118" t="s">
        <v>511</v>
      </c>
      <c r="C17" s="120">
        <v>6.0999999999999999E-2</v>
      </c>
      <c r="D17" s="120" t="s">
        <v>337</v>
      </c>
      <c r="E17" s="117"/>
    </row>
    <row r="18" spans="1:5" x14ac:dyDescent="0.2">
      <c r="A18" s="122" t="s">
        <v>352</v>
      </c>
      <c r="B18" s="118" t="s">
        <v>512</v>
      </c>
      <c r="C18" s="120">
        <v>5.6000000000000001E-2</v>
      </c>
      <c r="D18" s="120" t="s">
        <v>348</v>
      </c>
      <c r="E18" s="117"/>
    </row>
    <row r="19" spans="1:5" x14ac:dyDescent="0.2">
      <c r="A19" s="122" t="s">
        <v>353</v>
      </c>
      <c r="B19" s="118" t="s">
        <v>513</v>
      </c>
      <c r="C19" s="120">
        <v>1.7999999999999999E-2</v>
      </c>
      <c r="D19" s="120" t="s">
        <v>348</v>
      </c>
      <c r="E19" s="117"/>
    </row>
    <row r="20" spans="1:5" x14ac:dyDescent="0.2">
      <c r="A20" s="122" t="s">
        <v>354</v>
      </c>
      <c r="B20" s="118" t="s">
        <v>514</v>
      </c>
      <c r="C20" s="120">
        <v>3.1E-2</v>
      </c>
      <c r="D20" s="120" t="s">
        <v>337</v>
      </c>
      <c r="E20" s="117"/>
    </row>
    <row r="21" spans="1:5" x14ac:dyDescent="0.2">
      <c r="A21" s="122" t="s">
        <v>355</v>
      </c>
      <c r="B21" s="118" t="s">
        <v>515</v>
      </c>
      <c r="C21" s="120">
        <v>4.9000000000000002E-2</v>
      </c>
      <c r="D21" s="120" t="s">
        <v>337</v>
      </c>
      <c r="E21" s="117"/>
    </row>
    <row r="22" spans="1:5" x14ac:dyDescent="0.2">
      <c r="A22" s="122" t="s">
        <v>356</v>
      </c>
      <c r="B22" s="118" t="s">
        <v>516</v>
      </c>
      <c r="C22" s="120">
        <v>4.1000000000000002E-2</v>
      </c>
      <c r="D22" s="120" t="s">
        <v>348</v>
      </c>
      <c r="E22" s="117"/>
    </row>
    <row r="23" spans="1:5" x14ac:dyDescent="0.2">
      <c r="A23" s="122" t="s">
        <v>357</v>
      </c>
      <c r="B23" s="118" t="s">
        <v>517</v>
      </c>
      <c r="C23" s="120">
        <v>3.1E-2</v>
      </c>
      <c r="D23" s="120" t="s">
        <v>337</v>
      </c>
      <c r="E23" s="117"/>
    </row>
    <row r="24" spans="1:5" x14ac:dyDescent="0.2">
      <c r="A24" s="122" t="s">
        <v>358</v>
      </c>
      <c r="B24" s="118" t="s">
        <v>518</v>
      </c>
      <c r="C24" s="120">
        <v>5.8000000000000003E-2</v>
      </c>
      <c r="D24" s="120" t="s">
        <v>348</v>
      </c>
      <c r="E24" s="117"/>
    </row>
    <row r="25" spans="1:5" x14ac:dyDescent="0.2">
      <c r="A25" s="122" t="s">
        <v>359</v>
      </c>
      <c r="B25" s="118" t="s">
        <v>519</v>
      </c>
      <c r="C25" s="120">
        <v>2.3E-2</v>
      </c>
      <c r="D25" s="120" t="s">
        <v>337</v>
      </c>
      <c r="E25" s="117"/>
    </row>
    <row r="26" spans="1:5" x14ac:dyDescent="0.2">
      <c r="A26" s="122" t="s">
        <v>360</v>
      </c>
      <c r="B26" s="118" t="s">
        <v>520</v>
      </c>
      <c r="C26" s="120">
        <v>4.2000000000000003E-2</v>
      </c>
      <c r="D26" s="120" t="s">
        <v>337</v>
      </c>
      <c r="E26" s="117"/>
    </row>
    <row r="27" spans="1:5" x14ac:dyDescent="0.2">
      <c r="A27" s="122" t="s">
        <v>361</v>
      </c>
      <c r="B27" s="118" t="s">
        <v>521</v>
      </c>
      <c r="C27" s="120">
        <v>0.03</v>
      </c>
      <c r="D27" s="120" t="s">
        <v>337</v>
      </c>
      <c r="E27" s="117"/>
    </row>
    <row r="28" spans="1:5" x14ac:dyDescent="0.2">
      <c r="A28" s="122" t="s">
        <v>362</v>
      </c>
      <c r="B28" s="118" t="s">
        <v>522</v>
      </c>
      <c r="C28" s="120">
        <v>5.8000000000000003E-2</v>
      </c>
      <c r="D28" s="120" t="s">
        <v>348</v>
      </c>
      <c r="E28" s="117"/>
    </row>
    <row r="29" spans="1:5" x14ac:dyDescent="0.2">
      <c r="A29" s="122" t="s">
        <v>363</v>
      </c>
      <c r="B29" s="118" t="s">
        <v>523</v>
      </c>
      <c r="C29" s="120">
        <v>4.2999999999999997E-2</v>
      </c>
      <c r="D29" s="120" t="s">
        <v>348</v>
      </c>
      <c r="E29" s="117"/>
    </row>
    <row r="30" spans="1:5" x14ac:dyDescent="0.2">
      <c r="A30" s="122" t="s">
        <v>364</v>
      </c>
      <c r="B30" s="118" t="s">
        <v>524</v>
      </c>
      <c r="C30" s="120">
        <v>2.9000000000000001E-2</v>
      </c>
      <c r="D30" s="120" t="s">
        <v>348</v>
      </c>
      <c r="E30" s="117"/>
    </row>
    <row r="31" spans="1:5" x14ac:dyDescent="0.2">
      <c r="A31" s="122" t="s">
        <v>365</v>
      </c>
      <c r="B31" s="118" t="s">
        <v>525</v>
      </c>
      <c r="C31" s="120">
        <v>0.03</v>
      </c>
      <c r="D31" s="120" t="s">
        <v>348</v>
      </c>
      <c r="E31" s="117"/>
    </row>
    <row r="32" spans="1:5" x14ac:dyDescent="0.2">
      <c r="A32" s="122" t="s">
        <v>366</v>
      </c>
      <c r="B32" s="118" t="s">
        <v>526</v>
      </c>
      <c r="C32" s="120">
        <v>3.3000000000000002E-2</v>
      </c>
      <c r="D32" s="120" t="s">
        <v>337</v>
      </c>
      <c r="E32" s="117"/>
    </row>
    <row r="33" spans="1:5" x14ac:dyDescent="0.2">
      <c r="A33" s="122" t="s">
        <v>367</v>
      </c>
      <c r="B33" s="118" t="s">
        <v>527</v>
      </c>
      <c r="C33" s="120">
        <v>4.2000000000000003E-2</v>
      </c>
      <c r="D33" s="120" t="s">
        <v>337</v>
      </c>
      <c r="E33" s="117"/>
    </row>
    <row r="34" spans="1:5" x14ac:dyDescent="0.2">
      <c r="A34" s="122" t="s">
        <v>368</v>
      </c>
      <c r="B34" s="118" t="s">
        <v>528</v>
      </c>
      <c r="C34" s="120">
        <v>6.5000000000000002E-2</v>
      </c>
      <c r="D34" s="120" t="s">
        <v>337</v>
      </c>
      <c r="E34" s="117"/>
    </row>
    <row r="35" spans="1:5" x14ac:dyDescent="0.2">
      <c r="A35" s="122" t="s">
        <v>369</v>
      </c>
      <c r="B35" s="118" t="s">
        <v>529</v>
      </c>
      <c r="C35" s="120">
        <v>3.2000000000000001E-2</v>
      </c>
      <c r="D35" s="120" t="s">
        <v>348</v>
      </c>
      <c r="E35" s="117"/>
    </row>
    <row r="36" spans="1:5" x14ac:dyDescent="0.2">
      <c r="A36" s="122" t="s">
        <v>370</v>
      </c>
      <c r="B36" s="118" t="s">
        <v>530</v>
      </c>
      <c r="C36" s="120">
        <v>3.2000000000000001E-2</v>
      </c>
      <c r="D36" s="120" t="s">
        <v>337</v>
      </c>
      <c r="E36" s="117"/>
    </row>
    <row r="37" spans="1:5" x14ac:dyDescent="0.2">
      <c r="A37" s="122" t="s">
        <v>371</v>
      </c>
      <c r="B37" s="118" t="s">
        <v>531</v>
      </c>
      <c r="C37" s="120">
        <v>3.5000000000000003E-2</v>
      </c>
      <c r="D37" s="120" t="s">
        <v>348</v>
      </c>
      <c r="E37" s="117"/>
    </row>
    <row r="38" spans="1:5" x14ac:dyDescent="0.2">
      <c r="A38" s="122" t="s">
        <v>372</v>
      </c>
      <c r="B38" s="118" t="s">
        <v>532</v>
      </c>
      <c r="C38" s="120">
        <v>1.7999999999999999E-2</v>
      </c>
      <c r="D38" s="120" t="s">
        <v>337</v>
      </c>
      <c r="E38" s="117"/>
    </row>
    <row r="39" spans="1:5" x14ac:dyDescent="0.2">
      <c r="A39" s="122" t="s">
        <v>373</v>
      </c>
      <c r="B39" s="118" t="s">
        <v>533</v>
      </c>
      <c r="C39" s="120">
        <v>4.2999999999999997E-2</v>
      </c>
      <c r="D39" s="120" t="s">
        <v>337</v>
      </c>
      <c r="E39" s="117"/>
    </row>
    <row r="40" spans="1:5" x14ac:dyDescent="0.2">
      <c r="A40" s="122" t="s">
        <v>374</v>
      </c>
      <c r="B40" s="118" t="s">
        <v>534</v>
      </c>
      <c r="C40" s="120">
        <v>3.5000000000000003E-2</v>
      </c>
      <c r="D40" s="120" t="s">
        <v>337</v>
      </c>
      <c r="E40" s="117"/>
    </row>
    <row r="41" spans="1:5" x14ac:dyDescent="0.2">
      <c r="A41" s="122" t="s">
        <v>375</v>
      </c>
      <c r="B41" s="118" t="s">
        <v>535</v>
      </c>
      <c r="C41" s="120">
        <v>4.1000000000000002E-2</v>
      </c>
      <c r="D41" s="120" t="s">
        <v>337</v>
      </c>
      <c r="E41" s="117"/>
    </row>
    <row r="42" spans="1:5" x14ac:dyDescent="0.2">
      <c r="A42" s="122" t="s">
        <v>376</v>
      </c>
      <c r="B42" s="118" t="s">
        <v>536</v>
      </c>
      <c r="C42" s="120">
        <v>0.05</v>
      </c>
      <c r="D42" s="120" t="s">
        <v>348</v>
      </c>
      <c r="E42" s="117"/>
    </row>
    <row r="43" spans="1:5" x14ac:dyDescent="0.2">
      <c r="A43" s="122" t="s">
        <v>377</v>
      </c>
      <c r="B43" s="118" t="s">
        <v>537</v>
      </c>
      <c r="C43" s="120">
        <v>5.0999999999999997E-2</v>
      </c>
      <c r="D43" s="120" t="s">
        <v>348</v>
      </c>
      <c r="E43" s="117"/>
    </row>
    <row r="44" spans="1:5" x14ac:dyDescent="0.2">
      <c r="A44" s="122" t="s">
        <v>378</v>
      </c>
      <c r="B44" s="118" t="s">
        <v>538</v>
      </c>
      <c r="C44" s="120">
        <v>4.2000000000000003E-2</v>
      </c>
      <c r="D44" s="120" t="s">
        <v>337</v>
      </c>
      <c r="E44" s="117"/>
    </row>
    <row r="45" spans="1:5" x14ac:dyDescent="0.2">
      <c r="A45" s="122" t="s">
        <v>379</v>
      </c>
      <c r="B45" s="118" t="s">
        <v>539</v>
      </c>
      <c r="C45" s="120">
        <v>2.7E-2</v>
      </c>
      <c r="D45" s="120" t="s">
        <v>348</v>
      </c>
      <c r="E45" s="117"/>
    </row>
    <row r="46" spans="1:5" x14ac:dyDescent="0.2">
      <c r="A46" s="122" t="s">
        <v>380</v>
      </c>
      <c r="B46" s="118" t="s">
        <v>540</v>
      </c>
      <c r="C46" s="120">
        <v>3.5000000000000003E-2</v>
      </c>
      <c r="D46" s="120" t="s">
        <v>348</v>
      </c>
      <c r="E46" s="117"/>
    </row>
    <row r="47" spans="1:5" x14ac:dyDescent="0.2">
      <c r="A47" s="122" t="s">
        <v>381</v>
      </c>
      <c r="B47" s="118" t="s">
        <v>541</v>
      </c>
      <c r="C47" s="120">
        <v>4.5999999999999999E-2</v>
      </c>
      <c r="D47" s="120" t="s">
        <v>337</v>
      </c>
      <c r="E47" s="117"/>
    </row>
    <row r="48" spans="1:5" x14ac:dyDescent="0.2">
      <c r="A48" s="122" t="s">
        <v>382</v>
      </c>
      <c r="B48" s="118" t="s">
        <v>542</v>
      </c>
      <c r="C48" s="120">
        <v>0.04</v>
      </c>
      <c r="D48" s="120" t="s">
        <v>337</v>
      </c>
      <c r="E48" s="117"/>
    </row>
    <row r="49" spans="1:5" x14ac:dyDescent="0.2">
      <c r="A49" s="122" t="s">
        <v>383</v>
      </c>
      <c r="B49" s="118" t="s">
        <v>543</v>
      </c>
      <c r="C49" s="120">
        <v>3.4000000000000002E-2</v>
      </c>
      <c r="D49" s="120" t="s">
        <v>337</v>
      </c>
      <c r="E49" s="117"/>
    </row>
    <row r="50" spans="1:5" x14ac:dyDescent="0.2">
      <c r="A50" s="122" t="s">
        <v>384</v>
      </c>
      <c r="B50" s="118" t="s">
        <v>544</v>
      </c>
      <c r="C50" s="120">
        <v>4.4999999999999998E-2</v>
      </c>
      <c r="D50" s="120" t="s">
        <v>348</v>
      </c>
      <c r="E50" s="117"/>
    </row>
    <row r="51" spans="1:5" x14ac:dyDescent="0.2">
      <c r="A51" s="122" t="s">
        <v>385</v>
      </c>
      <c r="B51" s="118" t="s">
        <v>545</v>
      </c>
      <c r="C51" s="120">
        <v>2.9000000000000001E-2</v>
      </c>
      <c r="D51" s="120" t="s">
        <v>348</v>
      </c>
      <c r="E51" s="117"/>
    </row>
    <row r="52" spans="1:5" x14ac:dyDescent="0.2">
      <c r="A52" s="122" t="s">
        <v>386</v>
      </c>
      <c r="B52" s="118" t="s">
        <v>546</v>
      </c>
      <c r="C52" s="120">
        <v>0.04</v>
      </c>
      <c r="D52" s="120" t="s">
        <v>348</v>
      </c>
      <c r="E52" s="117"/>
    </row>
    <row r="53" spans="1:5" x14ac:dyDescent="0.2">
      <c r="A53" s="122" t="s">
        <v>387</v>
      </c>
      <c r="B53" s="118" t="s">
        <v>547</v>
      </c>
      <c r="C53" s="120">
        <v>4.5999999999999999E-2</v>
      </c>
      <c r="D53" s="120" t="s">
        <v>337</v>
      </c>
      <c r="E53" s="117"/>
    </row>
    <row r="54" spans="1:5" x14ac:dyDescent="0.2">
      <c r="A54" s="122" t="s">
        <v>388</v>
      </c>
      <c r="B54" s="118" t="s">
        <v>548</v>
      </c>
      <c r="C54" s="120">
        <v>3.3000000000000002E-2</v>
      </c>
      <c r="D54" s="120" t="s">
        <v>348</v>
      </c>
      <c r="E54" s="117"/>
    </row>
    <row r="55" spans="1:5" x14ac:dyDescent="0.2">
      <c r="A55" s="122" t="s">
        <v>389</v>
      </c>
      <c r="B55" s="118" t="s">
        <v>549</v>
      </c>
      <c r="C55" s="120">
        <v>3.5000000000000003E-2</v>
      </c>
      <c r="D55" s="120" t="s">
        <v>348</v>
      </c>
      <c r="E55" s="117"/>
    </row>
    <row r="56" spans="1:5" x14ac:dyDescent="0.2">
      <c r="A56" s="122" t="s">
        <v>390</v>
      </c>
      <c r="B56" s="118" t="s">
        <v>550</v>
      </c>
      <c r="C56" s="120">
        <v>3.7999999999999999E-2</v>
      </c>
      <c r="D56" s="120" t="s">
        <v>348</v>
      </c>
      <c r="E56" s="117"/>
    </row>
    <row r="57" spans="1:5" x14ac:dyDescent="0.2">
      <c r="A57" s="122" t="s">
        <v>391</v>
      </c>
      <c r="B57" s="118" t="s">
        <v>551</v>
      </c>
      <c r="C57" s="120">
        <v>6.2E-2</v>
      </c>
      <c r="D57" s="120" t="s">
        <v>337</v>
      </c>
      <c r="E57" s="117"/>
    </row>
    <row r="58" spans="1:5" x14ac:dyDescent="0.2">
      <c r="A58" s="122" t="s">
        <v>392</v>
      </c>
      <c r="B58" s="118" t="s">
        <v>552</v>
      </c>
      <c r="C58" s="120">
        <v>4.2000000000000003E-2</v>
      </c>
      <c r="D58" s="120" t="s">
        <v>337</v>
      </c>
      <c r="E58" s="117"/>
    </row>
    <row r="59" spans="1:5" x14ac:dyDescent="0.2">
      <c r="A59" s="122" t="s">
        <v>393</v>
      </c>
      <c r="B59" s="118" t="s">
        <v>553</v>
      </c>
      <c r="C59" s="120">
        <v>4.2999999999999997E-2</v>
      </c>
      <c r="D59" s="120" t="s">
        <v>337</v>
      </c>
      <c r="E59" s="117"/>
    </row>
    <row r="60" spans="1:5" x14ac:dyDescent="0.2">
      <c r="A60" s="122" t="s">
        <v>394</v>
      </c>
      <c r="B60" s="118" t="s">
        <v>554</v>
      </c>
      <c r="C60" s="120">
        <v>4.9000000000000002E-2</v>
      </c>
      <c r="D60" s="120" t="s">
        <v>337</v>
      </c>
      <c r="E60" s="117"/>
    </row>
    <row r="61" spans="1:5" x14ac:dyDescent="0.2">
      <c r="A61" s="122" t="s">
        <v>395</v>
      </c>
      <c r="B61" s="118" t="s">
        <v>555</v>
      </c>
      <c r="C61" s="120">
        <v>4.1000000000000002E-2</v>
      </c>
      <c r="D61" s="120" t="s">
        <v>337</v>
      </c>
      <c r="E61" s="117"/>
    </row>
    <row r="62" spans="1:5" x14ac:dyDescent="0.2">
      <c r="A62" s="122" t="s">
        <v>396</v>
      </c>
      <c r="B62" s="118" t="s">
        <v>556</v>
      </c>
      <c r="C62" s="120">
        <v>5.6000000000000001E-2</v>
      </c>
      <c r="D62" s="120" t="s">
        <v>348</v>
      </c>
      <c r="E62" s="117"/>
    </row>
    <row r="63" spans="1:5" x14ac:dyDescent="0.2">
      <c r="A63" s="122" t="s">
        <v>397</v>
      </c>
      <c r="B63" s="118" t="s">
        <v>557</v>
      </c>
      <c r="C63" s="120">
        <v>5.8000000000000003E-2</v>
      </c>
      <c r="D63" s="120" t="s">
        <v>337</v>
      </c>
      <c r="E63" s="117"/>
    </row>
    <row r="64" spans="1:5" x14ac:dyDescent="0.2">
      <c r="A64" s="122" t="s">
        <v>398</v>
      </c>
      <c r="B64" s="118" t="s">
        <v>558</v>
      </c>
      <c r="C64" s="120">
        <v>6.7000000000000004E-2</v>
      </c>
      <c r="D64" s="120" t="s">
        <v>337</v>
      </c>
      <c r="E64" s="117"/>
    </row>
    <row r="65" spans="1:5" x14ac:dyDescent="0.2">
      <c r="A65" s="122" t="s">
        <v>399</v>
      </c>
      <c r="B65" s="118" t="s">
        <v>559</v>
      </c>
      <c r="C65" s="120">
        <v>6.2E-2</v>
      </c>
      <c r="D65" s="120" t="s">
        <v>348</v>
      </c>
      <c r="E65" s="117"/>
    </row>
    <row r="66" spans="1:5" x14ac:dyDescent="0.2">
      <c r="A66" s="122" t="s">
        <v>400</v>
      </c>
      <c r="B66" s="118" t="s">
        <v>560</v>
      </c>
      <c r="C66" s="120">
        <v>6.2E-2</v>
      </c>
      <c r="D66" s="120" t="s">
        <v>337</v>
      </c>
      <c r="E66" s="117"/>
    </row>
    <row r="67" spans="1:5" x14ac:dyDescent="0.2">
      <c r="A67" s="122" t="s">
        <v>401</v>
      </c>
      <c r="B67" s="118" t="s">
        <v>561</v>
      </c>
      <c r="C67" s="120">
        <v>5.3999999999999999E-2</v>
      </c>
      <c r="D67" s="120" t="s">
        <v>337</v>
      </c>
      <c r="E67" s="117"/>
    </row>
    <row r="68" spans="1:5" s="125" customFormat="1" x14ac:dyDescent="0.2">
      <c r="A68" s="122" t="s">
        <v>402</v>
      </c>
      <c r="B68" s="121" t="s">
        <v>562</v>
      </c>
      <c r="C68" s="123">
        <v>4.4999999999999998E-2</v>
      </c>
      <c r="D68" s="123" t="s">
        <v>337</v>
      </c>
      <c r="E68" s="124"/>
    </row>
    <row r="69" spans="1:5" s="125" customFormat="1" x14ac:dyDescent="0.2">
      <c r="A69" s="122" t="s">
        <v>403</v>
      </c>
      <c r="B69" s="121" t="s">
        <v>563</v>
      </c>
      <c r="C69" s="123">
        <v>6.3E-2</v>
      </c>
      <c r="D69" s="123" t="s">
        <v>337</v>
      </c>
      <c r="E69" s="124"/>
    </row>
    <row r="70" spans="1:5" s="125" customFormat="1" x14ac:dyDescent="0.2">
      <c r="A70" s="122" t="s">
        <v>404</v>
      </c>
      <c r="B70" s="121" t="s">
        <v>564</v>
      </c>
      <c r="C70" s="123">
        <v>7.2999999999999995E-2</v>
      </c>
      <c r="D70" s="123" t="s">
        <v>337</v>
      </c>
      <c r="E70" s="124"/>
    </row>
    <row r="71" spans="1:5" s="125" customFormat="1" x14ac:dyDescent="0.2">
      <c r="A71" s="122" t="s">
        <v>405</v>
      </c>
      <c r="B71" s="121" t="s">
        <v>565</v>
      </c>
      <c r="C71" s="123">
        <v>4.5999999999999999E-2</v>
      </c>
      <c r="D71" s="123" t="s">
        <v>337</v>
      </c>
      <c r="E71" s="124"/>
    </row>
    <row r="72" spans="1:5" s="125" customFormat="1" x14ac:dyDescent="0.2">
      <c r="A72" s="122" t="s">
        <v>406</v>
      </c>
      <c r="B72" s="121" t="s">
        <v>566</v>
      </c>
      <c r="C72" s="123">
        <v>5.5E-2</v>
      </c>
      <c r="D72" s="123" t="s">
        <v>337</v>
      </c>
      <c r="E72" s="124"/>
    </row>
    <row r="73" spans="1:5" s="125" customFormat="1" x14ac:dyDescent="0.2">
      <c r="A73" s="122" t="s">
        <v>407</v>
      </c>
      <c r="B73" s="121" t="s">
        <v>567</v>
      </c>
      <c r="C73" s="123">
        <v>3.9E-2</v>
      </c>
      <c r="D73" s="123" t="s">
        <v>337</v>
      </c>
      <c r="E73" s="124"/>
    </row>
    <row r="74" spans="1:5" s="125" customFormat="1" x14ac:dyDescent="0.2">
      <c r="A74" s="122" t="s">
        <v>408</v>
      </c>
      <c r="B74" s="121" t="s">
        <v>568</v>
      </c>
      <c r="C74" s="123">
        <v>4.8000000000000001E-2</v>
      </c>
      <c r="D74" s="123" t="s">
        <v>337</v>
      </c>
      <c r="E74" s="124"/>
    </row>
    <row r="75" spans="1:5" s="125" customFormat="1" x14ac:dyDescent="0.2">
      <c r="A75" s="122" t="s">
        <v>409</v>
      </c>
      <c r="B75" s="121" t="s">
        <v>569</v>
      </c>
      <c r="C75" s="123">
        <v>3.2000000000000001E-2</v>
      </c>
      <c r="D75" s="123" t="s">
        <v>337</v>
      </c>
      <c r="E75" s="124"/>
    </row>
    <row r="76" spans="1:5" s="125" customFormat="1" x14ac:dyDescent="0.2">
      <c r="A76" s="122" t="s">
        <v>410</v>
      </c>
      <c r="B76" s="121" t="s">
        <v>570</v>
      </c>
      <c r="C76" s="123">
        <v>7.6999999999999999E-2</v>
      </c>
      <c r="D76" s="123" t="s">
        <v>337</v>
      </c>
      <c r="E76" s="124"/>
    </row>
    <row r="77" spans="1:5" s="125" customFormat="1" x14ac:dyDescent="0.2">
      <c r="A77" s="122" t="s">
        <v>411</v>
      </c>
      <c r="B77" s="121" t="s">
        <v>571</v>
      </c>
      <c r="C77" s="123">
        <v>5.6000000000000001E-2</v>
      </c>
      <c r="D77" s="123" t="s">
        <v>348</v>
      </c>
      <c r="E77" s="124"/>
    </row>
    <row r="78" spans="1:5" s="125" customFormat="1" x14ac:dyDescent="0.2">
      <c r="A78" s="122" t="s">
        <v>412</v>
      </c>
      <c r="B78" s="121" t="s">
        <v>572</v>
      </c>
      <c r="C78" s="123">
        <v>0.05</v>
      </c>
      <c r="D78" s="123" t="s">
        <v>337</v>
      </c>
      <c r="E78" s="124"/>
    </row>
    <row r="79" spans="1:5" s="125" customFormat="1" x14ac:dyDescent="0.2">
      <c r="A79" s="122" t="s">
        <v>413</v>
      </c>
      <c r="B79" s="121" t="s">
        <v>573</v>
      </c>
      <c r="C79" s="123">
        <v>4.5999999999999999E-2</v>
      </c>
      <c r="D79" s="123" t="s">
        <v>348</v>
      </c>
      <c r="E79" s="124"/>
    </row>
    <row r="80" spans="1:5" s="125" customFormat="1" x14ac:dyDescent="0.2">
      <c r="A80" s="122" t="s">
        <v>414</v>
      </c>
      <c r="B80" s="121" t="s">
        <v>574</v>
      </c>
      <c r="C80" s="123">
        <v>5.3999999999999999E-2</v>
      </c>
      <c r="D80" s="123" t="s">
        <v>337</v>
      </c>
      <c r="E80" s="124"/>
    </row>
    <row r="81" spans="1:5" s="125" customFormat="1" x14ac:dyDescent="0.2">
      <c r="A81" s="122" t="s">
        <v>415</v>
      </c>
      <c r="B81" s="121" t="s">
        <v>575</v>
      </c>
      <c r="C81" s="123">
        <v>5.7000000000000002E-2</v>
      </c>
      <c r="D81" s="123" t="s">
        <v>337</v>
      </c>
      <c r="E81" s="124"/>
    </row>
    <row r="82" spans="1:5" s="125" customFormat="1" x14ac:dyDescent="0.2">
      <c r="A82" s="122" t="s">
        <v>416</v>
      </c>
      <c r="B82" s="121" t="s">
        <v>576</v>
      </c>
      <c r="C82" s="123">
        <v>4.7E-2</v>
      </c>
      <c r="D82" s="123" t="s">
        <v>348</v>
      </c>
      <c r="E82" s="124"/>
    </row>
    <row r="83" spans="1:5" x14ac:dyDescent="0.2">
      <c r="A83" s="122" t="s">
        <v>417</v>
      </c>
      <c r="B83" s="118" t="s">
        <v>577</v>
      </c>
      <c r="C83" s="120">
        <v>6.6000000000000003E-2</v>
      </c>
      <c r="D83" s="120" t="s">
        <v>348</v>
      </c>
      <c r="E83" s="117"/>
    </row>
    <row r="84" spans="1:5" x14ac:dyDescent="0.2">
      <c r="A84" s="122" t="s">
        <v>418</v>
      </c>
      <c r="B84" s="118" t="s">
        <v>578</v>
      </c>
      <c r="C84" s="120">
        <v>7.3999999999999996E-2</v>
      </c>
      <c r="D84" s="120"/>
      <c r="E84" s="117"/>
    </row>
    <row r="85" spans="1:5" x14ac:dyDescent="0.2">
      <c r="A85" s="122" t="s">
        <v>419</v>
      </c>
      <c r="B85" s="118" t="s">
        <v>579</v>
      </c>
      <c r="C85" s="120">
        <v>5.8999999999999997E-2</v>
      </c>
      <c r="D85" s="120" t="s">
        <v>337</v>
      </c>
      <c r="E85" s="117"/>
    </row>
    <row r="86" spans="1:5" x14ac:dyDescent="0.2">
      <c r="A86" s="122" t="s">
        <v>420</v>
      </c>
      <c r="B86" s="118" t="s">
        <v>580</v>
      </c>
      <c r="C86" s="120">
        <v>6.4000000000000001E-2</v>
      </c>
      <c r="D86" s="120" t="s">
        <v>337</v>
      </c>
      <c r="E86" s="117"/>
    </row>
    <row r="87" spans="1:5" x14ac:dyDescent="0.2">
      <c r="A87" s="122" t="s">
        <v>421</v>
      </c>
      <c r="B87" s="118" t="s">
        <v>581</v>
      </c>
      <c r="C87" s="120">
        <v>5.8999999999999997E-2</v>
      </c>
      <c r="D87" s="120" t="s">
        <v>337</v>
      </c>
      <c r="E87" s="117"/>
    </row>
    <row r="88" spans="1:5" x14ac:dyDescent="0.2">
      <c r="A88" s="122" t="s">
        <v>422</v>
      </c>
      <c r="B88" s="118" t="s">
        <v>582</v>
      </c>
      <c r="C88" s="120">
        <v>5.1999999999999998E-2</v>
      </c>
      <c r="D88" s="120" t="s">
        <v>348</v>
      </c>
      <c r="E88" s="117"/>
    </row>
    <row r="89" spans="1:5" x14ac:dyDescent="0.2">
      <c r="A89" s="122" t="s">
        <v>423</v>
      </c>
      <c r="B89" s="118" t="s">
        <v>583</v>
      </c>
      <c r="C89" s="120">
        <v>5.5E-2</v>
      </c>
      <c r="D89" s="120" t="s">
        <v>337</v>
      </c>
      <c r="E89" s="117"/>
    </row>
    <row r="90" spans="1:5" x14ac:dyDescent="0.2">
      <c r="A90" s="122" t="s">
        <v>424</v>
      </c>
      <c r="B90" s="118" t="s">
        <v>584</v>
      </c>
      <c r="C90" s="120">
        <v>5.0999999999999997E-2</v>
      </c>
      <c r="D90" s="120" t="s">
        <v>337</v>
      </c>
      <c r="E90" s="117"/>
    </row>
    <row r="91" spans="1:5" x14ac:dyDescent="0.2">
      <c r="A91" s="122" t="s">
        <v>425</v>
      </c>
      <c r="B91" s="118" t="s">
        <v>585</v>
      </c>
      <c r="C91" s="120">
        <v>5.5E-2</v>
      </c>
      <c r="D91" s="120" t="s">
        <v>348</v>
      </c>
      <c r="E91" s="117"/>
    </row>
    <row r="92" spans="1:5" x14ac:dyDescent="0.2">
      <c r="A92" s="122" t="s">
        <v>426</v>
      </c>
      <c r="B92" s="118" t="s">
        <v>586</v>
      </c>
      <c r="C92" s="120">
        <v>8.7999999999999995E-2</v>
      </c>
      <c r="D92" s="120" t="s">
        <v>337</v>
      </c>
      <c r="E92" s="117"/>
    </row>
    <row r="93" spans="1:5" x14ac:dyDescent="0.2">
      <c r="A93" s="122" t="s">
        <v>427</v>
      </c>
      <c r="B93" s="118" t="s">
        <v>587</v>
      </c>
      <c r="C93" s="120">
        <v>5.8000000000000003E-2</v>
      </c>
      <c r="D93" s="120" t="s">
        <v>337</v>
      </c>
      <c r="E93" s="117"/>
    </row>
    <row r="94" spans="1:5" x14ac:dyDescent="0.2">
      <c r="A94" s="122" t="s">
        <v>428</v>
      </c>
      <c r="B94" s="118" t="s">
        <v>588</v>
      </c>
      <c r="C94" s="120">
        <v>5.5E-2</v>
      </c>
      <c r="D94" s="120"/>
      <c r="E94" s="117"/>
    </row>
    <row r="95" spans="1:5" x14ac:dyDescent="0.2">
      <c r="A95" s="122" t="s">
        <v>429</v>
      </c>
      <c r="B95" s="118" t="s">
        <v>589</v>
      </c>
      <c r="C95" s="120">
        <v>0.06</v>
      </c>
      <c r="D95" s="120" t="s">
        <v>337</v>
      </c>
      <c r="E95" s="117"/>
    </row>
    <row r="96" spans="1:5" x14ac:dyDescent="0.2">
      <c r="A96" s="122" t="s">
        <v>430</v>
      </c>
      <c r="B96" s="118" t="s">
        <v>590</v>
      </c>
      <c r="C96" s="120">
        <v>5.2999999999999999E-2</v>
      </c>
      <c r="D96" s="120" t="s">
        <v>348</v>
      </c>
      <c r="E96" s="117"/>
    </row>
    <row r="97" spans="1:5" x14ac:dyDescent="0.2">
      <c r="A97" s="122" t="s">
        <v>431</v>
      </c>
      <c r="B97" s="118" t="s">
        <v>591</v>
      </c>
      <c r="C97" s="120">
        <v>7.4999999999999997E-2</v>
      </c>
      <c r="D97" s="120" t="s">
        <v>348</v>
      </c>
      <c r="E97" s="117"/>
    </row>
    <row r="98" spans="1:5" x14ac:dyDescent="0.2">
      <c r="A98" s="122" t="s">
        <v>432</v>
      </c>
      <c r="B98" s="118" t="s">
        <v>592</v>
      </c>
      <c r="C98" s="120">
        <v>4.8000000000000001E-2</v>
      </c>
      <c r="D98" s="120" t="s">
        <v>337</v>
      </c>
      <c r="E98" s="117"/>
    </row>
    <row r="99" spans="1:5" x14ac:dyDescent="0.2">
      <c r="A99" s="122" t="s">
        <v>433</v>
      </c>
      <c r="B99" s="118" t="s">
        <v>593</v>
      </c>
      <c r="C99" s="120">
        <v>6.7000000000000004E-2</v>
      </c>
      <c r="D99" s="120" t="s">
        <v>337</v>
      </c>
      <c r="E99" s="117"/>
    </row>
    <row r="100" spans="1:5" x14ac:dyDescent="0.2">
      <c r="A100" s="122" t="s">
        <v>434</v>
      </c>
      <c r="B100" s="118" t="s">
        <v>594</v>
      </c>
      <c r="C100" s="120">
        <v>3.4000000000000002E-2</v>
      </c>
      <c r="D100" s="120" t="s">
        <v>337</v>
      </c>
      <c r="E100" s="117"/>
    </row>
    <row r="101" spans="1:5" x14ac:dyDescent="0.2">
      <c r="A101" s="122" t="s">
        <v>435</v>
      </c>
      <c r="B101" s="118" t="s">
        <v>595</v>
      </c>
      <c r="C101" s="120">
        <v>4.3999999999999997E-2</v>
      </c>
      <c r="D101" s="120" t="s">
        <v>348</v>
      </c>
      <c r="E101" s="117"/>
    </row>
    <row r="102" spans="1:5" x14ac:dyDescent="0.2">
      <c r="A102" s="122" t="s">
        <v>436</v>
      </c>
      <c r="B102" s="118" t="s">
        <v>596</v>
      </c>
      <c r="C102" s="120">
        <v>5.7000000000000002E-2</v>
      </c>
      <c r="D102" s="120" t="s">
        <v>337</v>
      </c>
      <c r="E102" s="117"/>
    </row>
    <row r="103" spans="1:5" x14ac:dyDescent="0.2">
      <c r="A103" s="122" t="s">
        <v>437</v>
      </c>
      <c r="B103" s="118" t="s">
        <v>597</v>
      </c>
      <c r="C103" s="120">
        <v>6.3E-2</v>
      </c>
      <c r="D103" s="120" t="s">
        <v>337</v>
      </c>
      <c r="E103" s="117"/>
    </row>
    <row r="104" spans="1:5" x14ac:dyDescent="0.2">
      <c r="A104" s="122" t="s">
        <v>438</v>
      </c>
      <c r="B104" s="118" t="s">
        <v>598</v>
      </c>
      <c r="C104" s="120">
        <v>3.1E-2</v>
      </c>
      <c r="D104" s="120" t="s">
        <v>337</v>
      </c>
      <c r="E104" s="117"/>
    </row>
    <row r="105" spans="1:5" x14ac:dyDescent="0.2">
      <c r="A105" s="122" t="s">
        <v>439</v>
      </c>
      <c r="B105" s="118" t="s">
        <v>599</v>
      </c>
      <c r="C105" s="120">
        <v>1.7999999999999999E-2</v>
      </c>
      <c r="D105" s="120" t="s">
        <v>348</v>
      </c>
      <c r="E105" s="117"/>
    </row>
    <row r="106" spans="1:5" x14ac:dyDescent="0.2">
      <c r="A106" s="122" t="s">
        <v>440</v>
      </c>
      <c r="B106" s="118" t="s">
        <v>600</v>
      </c>
      <c r="C106" s="120">
        <v>5.3999999999999999E-2</v>
      </c>
      <c r="D106" s="120" t="s">
        <v>337</v>
      </c>
      <c r="E106" s="117"/>
    </row>
    <row r="107" spans="1:5" x14ac:dyDescent="0.2">
      <c r="A107" s="122" t="s">
        <v>441</v>
      </c>
      <c r="B107" s="118" t="s">
        <v>601</v>
      </c>
      <c r="C107" s="120">
        <v>5.3999999999999999E-2</v>
      </c>
      <c r="D107" s="120" t="s">
        <v>337</v>
      </c>
      <c r="E107" s="117"/>
    </row>
    <row r="108" spans="1:5" x14ac:dyDescent="0.2">
      <c r="A108" s="122" t="s">
        <v>442</v>
      </c>
      <c r="B108" s="118" t="s">
        <v>602</v>
      </c>
      <c r="C108" s="120">
        <v>5.7000000000000002E-2</v>
      </c>
      <c r="D108" s="120" t="s">
        <v>337</v>
      </c>
      <c r="E108" s="117"/>
    </row>
    <row r="109" spans="1:5" x14ac:dyDescent="0.2">
      <c r="A109" s="122" t="s">
        <v>443</v>
      </c>
      <c r="B109" s="118" t="s">
        <v>603</v>
      </c>
      <c r="C109" s="120">
        <v>5.5E-2</v>
      </c>
      <c r="D109" s="120" t="s">
        <v>348</v>
      </c>
      <c r="E109" s="117"/>
    </row>
    <row r="110" spans="1:5" x14ac:dyDescent="0.2">
      <c r="A110" s="122" t="s">
        <v>444</v>
      </c>
      <c r="B110" s="118" t="s">
        <v>604</v>
      </c>
      <c r="C110" s="120">
        <v>3.3000000000000002E-2</v>
      </c>
      <c r="D110" s="120" t="s">
        <v>337</v>
      </c>
      <c r="E110" s="117"/>
    </row>
    <row r="111" spans="1:5" x14ac:dyDescent="0.2">
      <c r="A111" s="122" t="s">
        <v>445</v>
      </c>
      <c r="B111" s="118" t="s">
        <v>605</v>
      </c>
      <c r="C111" s="120">
        <v>5.7000000000000002E-2</v>
      </c>
      <c r="D111" s="120" t="s">
        <v>337</v>
      </c>
      <c r="E111" s="117"/>
    </row>
    <row r="112" spans="1:5" x14ac:dyDescent="0.2">
      <c r="A112" s="122" t="s">
        <v>446</v>
      </c>
      <c r="B112" s="118" t="s">
        <v>606</v>
      </c>
      <c r="C112" s="120">
        <v>5.7000000000000002E-2</v>
      </c>
      <c r="D112" s="120" t="s">
        <v>337</v>
      </c>
      <c r="E112" s="117"/>
    </row>
    <row r="113" spans="1:5" x14ac:dyDescent="0.2">
      <c r="A113" s="122" t="s">
        <v>447</v>
      </c>
      <c r="B113" s="118" t="s">
        <v>607</v>
      </c>
      <c r="C113" s="120">
        <v>6.7000000000000004E-2</v>
      </c>
      <c r="D113" s="120" t="s">
        <v>337</v>
      </c>
      <c r="E113" s="117"/>
    </row>
    <row r="114" spans="1:5" x14ac:dyDescent="0.2">
      <c r="A114" s="122" t="s">
        <v>448</v>
      </c>
      <c r="B114" s="118" t="s">
        <v>608</v>
      </c>
      <c r="C114" s="120">
        <v>8.1000000000000003E-2</v>
      </c>
      <c r="D114" s="120" t="s">
        <v>337</v>
      </c>
      <c r="E114" s="117"/>
    </row>
    <row r="115" spans="1:5" x14ac:dyDescent="0.2">
      <c r="A115" s="122" t="s">
        <v>449</v>
      </c>
      <c r="B115" s="118" t="s">
        <v>609</v>
      </c>
      <c r="C115" s="120">
        <v>6.0999999999999999E-2</v>
      </c>
      <c r="D115" s="120" t="s">
        <v>337</v>
      </c>
      <c r="E115" s="117"/>
    </row>
    <row r="116" spans="1:5" x14ac:dyDescent="0.2">
      <c r="A116" s="122" t="s">
        <v>450</v>
      </c>
      <c r="B116" s="118" t="s">
        <v>610</v>
      </c>
      <c r="C116" s="120">
        <v>4.2999999999999997E-2</v>
      </c>
      <c r="D116" s="120" t="s">
        <v>348</v>
      </c>
      <c r="E116" s="117"/>
    </row>
    <row r="117" spans="1:5" x14ac:dyDescent="0.2">
      <c r="A117" s="122" t="s">
        <v>451</v>
      </c>
      <c r="B117" s="118" t="s">
        <v>611</v>
      </c>
      <c r="C117" s="120">
        <v>6.4000000000000001E-2</v>
      </c>
      <c r="D117" s="120" t="s">
        <v>337</v>
      </c>
      <c r="E117" s="117"/>
    </row>
    <row r="118" spans="1:5" x14ac:dyDescent="0.2">
      <c r="A118" s="122" t="s">
        <v>452</v>
      </c>
      <c r="B118" s="118" t="s">
        <v>612</v>
      </c>
      <c r="C118" s="120">
        <v>6.6000000000000003E-2</v>
      </c>
      <c r="D118" s="120" t="s">
        <v>337</v>
      </c>
      <c r="E118" s="117"/>
    </row>
    <row r="119" spans="1:5" x14ac:dyDescent="0.2">
      <c r="A119" s="122" t="s">
        <v>453</v>
      </c>
      <c r="B119" s="118" t="s">
        <v>613</v>
      </c>
      <c r="C119" s="120">
        <v>5.2999999999999999E-2</v>
      </c>
      <c r="D119" s="120" t="s">
        <v>337</v>
      </c>
      <c r="E119" s="117"/>
    </row>
    <row r="120" spans="1:5" x14ac:dyDescent="0.2">
      <c r="A120" s="122" t="s">
        <v>454</v>
      </c>
      <c r="B120" s="118" t="s">
        <v>614</v>
      </c>
      <c r="C120" s="120">
        <v>4.2000000000000003E-2</v>
      </c>
      <c r="D120" s="120" t="s">
        <v>337</v>
      </c>
      <c r="E120" s="117"/>
    </row>
    <row r="121" spans="1:5" x14ac:dyDescent="0.2">
      <c r="A121" s="122" t="s">
        <v>455</v>
      </c>
      <c r="B121" s="118" t="s">
        <v>615</v>
      </c>
      <c r="C121" s="120">
        <v>6.2E-2</v>
      </c>
      <c r="D121" s="120"/>
      <c r="E121" s="117"/>
    </row>
    <row r="122" spans="1:5" x14ac:dyDescent="0.2">
      <c r="A122" s="122" t="s">
        <v>456</v>
      </c>
      <c r="B122" s="118" t="s">
        <v>616</v>
      </c>
      <c r="C122" s="120">
        <v>6.8000000000000005E-2</v>
      </c>
      <c r="D122" s="120" t="s">
        <v>337</v>
      </c>
      <c r="E122" s="117"/>
    </row>
    <row r="123" spans="1:5" x14ac:dyDescent="0.2">
      <c r="A123" s="122" t="s">
        <v>457</v>
      </c>
      <c r="B123" s="118" t="s">
        <v>617</v>
      </c>
      <c r="C123" s="120">
        <v>5.2999999999999999E-2</v>
      </c>
      <c r="D123" s="120" t="s">
        <v>337</v>
      </c>
      <c r="E123" s="117"/>
    </row>
    <row r="124" spans="1:5" x14ac:dyDescent="0.2">
      <c r="A124" s="122" t="s">
        <v>458</v>
      </c>
      <c r="B124" s="118" t="s">
        <v>618</v>
      </c>
      <c r="C124" s="120">
        <v>5.8999999999999997E-2</v>
      </c>
      <c r="D124" s="120" t="s">
        <v>337</v>
      </c>
      <c r="E124" s="117"/>
    </row>
    <row r="125" spans="1:5" x14ac:dyDescent="0.2">
      <c r="A125" s="122" t="s">
        <v>459</v>
      </c>
      <c r="B125" s="118" t="s">
        <v>619</v>
      </c>
      <c r="C125" s="120">
        <v>3.5999999999999997E-2</v>
      </c>
      <c r="D125" s="120" t="s">
        <v>337</v>
      </c>
      <c r="E125" s="117"/>
    </row>
    <row r="126" spans="1:5" x14ac:dyDescent="0.2">
      <c r="A126" s="126" t="s">
        <v>460</v>
      </c>
      <c r="B126" s="118" t="s">
        <v>620</v>
      </c>
      <c r="C126" s="120">
        <v>4.1000000000000002E-2</v>
      </c>
      <c r="D126" s="120" t="s">
        <v>337</v>
      </c>
      <c r="E126" s="117"/>
    </row>
    <row r="127" spans="1:5" x14ac:dyDescent="0.2">
      <c r="A127" s="122" t="s">
        <v>461</v>
      </c>
      <c r="B127" s="118" t="s">
        <v>621</v>
      </c>
      <c r="C127" s="120">
        <v>4.9000000000000002E-2</v>
      </c>
      <c r="D127" s="120" t="s">
        <v>337</v>
      </c>
      <c r="E127" s="117"/>
    </row>
    <row r="128" spans="1:5" x14ac:dyDescent="0.2">
      <c r="A128" s="122" t="s">
        <v>462</v>
      </c>
      <c r="B128" s="118" t="s">
        <v>622</v>
      </c>
      <c r="C128" s="120">
        <v>8.4000000000000005E-2</v>
      </c>
      <c r="D128" s="120" t="s">
        <v>337</v>
      </c>
      <c r="E128" s="117"/>
    </row>
    <row r="129" spans="1:5" x14ac:dyDescent="0.2">
      <c r="A129" s="122" t="s">
        <v>463</v>
      </c>
      <c r="B129" s="118" t="s">
        <v>623</v>
      </c>
      <c r="C129" s="120">
        <v>7.2999999999999995E-2</v>
      </c>
      <c r="D129" s="120" t="s">
        <v>337</v>
      </c>
      <c r="E129" s="117"/>
    </row>
    <row r="130" spans="1:5" x14ac:dyDescent="0.2">
      <c r="A130" s="122" t="s">
        <v>464</v>
      </c>
      <c r="B130" s="118" t="s">
        <v>624</v>
      </c>
      <c r="C130" s="120">
        <v>5.2999999999999999E-2</v>
      </c>
      <c r="D130" s="120" t="s">
        <v>337</v>
      </c>
      <c r="E130" s="117"/>
    </row>
    <row r="131" spans="1:5" x14ac:dyDescent="0.2">
      <c r="A131" s="122" t="s">
        <v>465</v>
      </c>
      <c r="B131" s="118" t="s">
        <v>625</v>
      </c>
      <c r="C131" s="120">
        <v>8.3000000000000004E-2</v>
      </c>
      <c r="D131" s="120" t="s">
        <v>337</v>
      </c>
      <c r="E131" s="117"/>
    </row>
    <row r="132" spans="1:5" x14ac:dyDescent="0.2">
      <c r="A132" s="122" t="s">
        <v>466</v>
      </c>
      <c r="B132" s="118" t="s">
        <v>626</v>
      </c>
      <c r="C132" s="120">
        <v>6.3E-2</v>
      </c>
      <c r="D132" s="120" t="s">
        <v>337</v>
      </c>
      <c r="E132" s="117"/>
    </row>
    <row r="133" spans="1:5" x14ac:dyDescent="0.2">
      <c r="A133" s="122" t="s">
        <v>467</v>
      </c>
      <c r="B133" s="118" t="s">
        <v>627</v>
      </c>
      <c r="C133" s="120">
        <v>4.7E-2</v>
      </c>
      <c r="D133" s="120" t="s">
        <v>337</v>
      </c>
      <c r="E133" s="117"/>
    </row>
    <row r="134" spans="1:5" x14ac:dyDescent="0.2">
      <c r="A134" s="122" t="s">
        <v>468</v>
      </c>
      <c r="B134" s="118" t="s">
        <v>628</v>
      </c>
      <c r="C134" s="120">
        <v>4.8000000000000001E-2</v>
      </c>
      <c r="D134" s="120" t="s">
        <v>337</v>
      </c>
      <c r="E134" s="117"/>
    </row>
    <row r="135" spans="1:5" x14ac:dyDescent="0.2">
      <c r="A135" s="122" t="s">
        <v>469</v>
      </c>
      <c r="B135" s="118" t="s">
        <v>629</v>
      </c>
      <c r="C135" s="120">
        <v>8.1000000000000003E-2</v>
      </c>
      <c r="D135" s="120" t="s">
        <v>337</v>
      </c>
      <c r="E135" s="117"/>
    </row>
    <row r="136" spans="1:5" x14ac:dyDescent="0.2">
      <c r="A136" s="122" t="s">
        <v>470</v>
      </c>
      <c r="B136" s="118" t="s">
        <v>630</v>
      </c>
      <c r="C136" s="120">
        <v>5.7000000000000002E-2</v>
      </c>
      <c r="D136" s="120" t="s">
        <v>337</v>
      </c>
      <c r="E136" s="117"/>
    </row>
    <row r="137" spans="1:5" x14ac:dyDescent="0.2">
      <c r="A137" s="122" t="s">
        <v>471</v>
      </c>
      <c r="B137" s="118" t="s">
        <v>631</v>
      </c>
      <c r="C137" s="120">
        <v>7.2999999999999995E-2</v>
      </c>
      <c r="D137" s="120" t="s">
        <v>337</v>
      </c>
      <c r="E137" s="117"/>
    </row>
    <row r="138" spans="1:5" x14ac:dyDescent="0.2">
      <c r="A138" s="122" t="s">
        <v>472</v>
      </c>
      <c r="B138" s="118" t="s">
        <v>632</v>
      </c>
      <c r="C138" s="120">
        <v>5.3999999999999999E-2</v>
      </c>
      <c r="D138" s="120" t="s">
        <v>337</v>
      </c>
      <c r="E138" s="117"/>
    </row>
    <row r="139" spans="1:5" x14ac:dyDescent="0.2">
      <c r="A139" s="122" t="s">
        <v>473</v>
      </c>
      <c r="B139" s="118" t="s">
        <v>633</v>
      </c>
      <c r="C139" s="120">
        <v>4.3999999999999997E-2</v>
      </c>
      <c r="D139" s="120" t="s">
        <v>337</v>
      </c>
      <c r="E139" s="117"/>
    </row>
    <row r="140" spans="1:5" x14ac:dyDescent="0.2">
      <c r="A140" s="122" t="s">
        <v>474</v>
      </c>
      <c r="B140" s="118" t="s">
        <v>634</v>
      </c>
      <c r="C140" s="120">
        <v>3.9E-2</v>
      </c>
      <c r="D140" s="120" t="s">
        <v>337</v>
      </c>
      <c r="E140" s="117"/>
    </row>
    <row r="141" spans="1:5" x14ac:dyDescent="0.2">
      <c r="A141" s="122" t="s">
        <v>475</v>
      </c>
      <c r="B141" s="118" t="s">
        <v>635</v>
      </c>
      <c r="C141" s="120">
        <v>3.9E-2</v>
      </c>
      <c r="D141" s="120" t="s">
        <v>337</v>
      </c>
      <c r="E141" s="117"/>
    </row>
    <row r="142" spans="1:5" x14ac:dyDescent="0.2">
      <c r="A142" s="122" t="s">
        <v>476</v>
      </c>
      <c r="B142" s="118" t="s">
        <v>636</v>
      </c>
      <c r="C142" s="120">
        <v>5.8999999999999997E-2</v>
      </c>
      <c r="D142" s="120" t="s">
        <v>337</v>
      </c>
      <c r="E142" s="117"/>
    </row>
    <row r="143" spans="1:5" x14ac:dyDescent="0.2">
      <c r="A143" s="122" t="s">
        <v>477</v>
      </c>
      <c r="B143" s="118" t="s">
        <v>637</v>
      </c>
      <c r="C143" s="120">
        <v>5.7000000000000002E-2</v>
      </c>
      <c r="D143" s="120" t="s">
        <v>337</v>
      </c>
      <c r="E143" s="117"/>
    </row>
    <row r="144" spans="1:5" x14ac:dyDescent="0.2">
      <c r="A144" s="122" t="s">
        <v>478</v>
      </c>
      <c r="B144" s="118" t="s">
        <v>638</v>
      </c>
      <c r="C144" s="120">
        <v>7.0999999999999994E-2</v>
      </c>
      <c r="D144" s="120" t="s">
        <v>337</v>
      </c>
      <c r="E144" s="117"/>
    </row>
    <row r="145" spans="1:5" x14ac:dyDescent="0.2">
      <c r="A145" s="122" t="s">
        <v>479</v>
      </c>
      <c r="B145" s="118" t="s">
        <v>639</v>
      </c>
      <c r="C145" s="120">
        <v>6.7000000000000004E-2</v>
      </c>
      <c r="D145" s="120" t="s">
        <v>337</v>
      </c>
      <c r="E145" s="117"/>
    </row>
    <row r="146" spans="1:5" x14ac:dyDescent="0.2">
      <c r="A146" s="122" t="s">
        <v>480</v>
      </c>
      <c r="B146" s="118" t="s">
        <v>640</v>
      </c>
      <c r="C146" s="120">
        <v>7.1999999999999995E-2</v>
      </c>
      <c r="D146" s="120" t="s">
        <v>337</v>
      </c>
      <c r="E146" s="117"/>
    </row>
    <row r="147" spans="1:5" x14ac:dyDescent="0.2">
      <c r="A147" s="122" t="s">
        <v>481</v>
      </c>
      <c r="B147" s="118" t="s">
        <v>641</v>
      </c>
      <c r="C147" s="120">
        <v>7.8E-2</v>
      </c>
      <c r="D147" s="120" t="s">
        <v>337</v>
      </c>
      <c r="E147" s="117"/>
    </row>
    <row r="148" spans="1:5" x14ac:dyDescent="0.2">
      <c r="A148" s="122" t="s">
        <v>482</v>
      </c>
      <c r="B148" s="118" t="s">
        <v>642</v>
      </c>
      <c r="C148" s="120">
        <v>9.7000000000000003E-2</v>
      </c>
      <c r="D148" s="120" t="s">
        <v>337</v>
      </c>
      <c r="E148" s="117"/>
    </row>
    <row r="149" spans="1:5" x14ac:dyDescent="0.2">
      <c r="A149" s="122" t="s">
        <v>483</v>
      </c>
      <c r="B149" s="118" t="s">
        <v>643</v>
      </c>
      <c r="C149" s="120">
        <v>9.8000000000000004E-2</v>
      </c>
      <c r="D149" s="120" t="s">
        <v>337</v>
      </c>
      <c r="E149" s="117"/>
    </row>
    <row r="150" spans="1:5" x14ac:dyDescent="0.2">
      <c r="A150" s="122" t="s">
        <v>484</v>
      </c>
      <c r="B150" s="118" t="s">
        <v>644</v>
      </c>
      <c r="C150" s="120">
        <v>6.2E-2</v>
      </c>
      <c r="D150" s="120" t="s">
        <v>337</v>
      </c>
      <c r="E150" s="117"/>
    </row>
    <row r="151" spans="1:5" x14ac:dyDescent="0.2">
      <c r="A151" s="122" t="s">
        <v>485</v>
      </c>
      <c r="B151" s="118" t="s">
        <v>645</v>
      </c>
      <c r="C151" s="120">
        <v>5.2999999999999999E-2</v>
      </c>
      <c r="D151" s="120" t="s">
        <v>337</v>
      </c>
      <c r="E151" s="117"/>
    </row>
    <row r="152" spans="1:5" x14ac:dyDescent="0.2">
      <c r="A152" s="122" t="s">
        <v>486</v>
      </c>
      <c r="B152" s="118" t="s">
        <v>646</v>
      </c>
      <c r="C152" s="120">
        <v>7.6999999999999999E-2</v>
      </c>
      <c r="D152" s="120" t="s">
        <v>337</v>
      </c>
      <c r="E152" s="117"/>
    </row>
    <row r="153" spans="1:5" x14ac:dyDescent="0.2">
      <c r="A153" s="122" t="s">
        <v>487</v>
      </c>
      <c r="B153" s="118" t="s">
        <v>647</v>
      </c>
      <c r="C153" s="120">
        <v>8.3000000000000004E-2</v>
      </c>
      <c r="D153" s="120" t="s">
        <v>337</v>
      </c>
      <c r="E153" s="117"/>
    </row>
    <row r="154" spans="1:5" x14ac:dyDescent="0.2">
      <c r="A154" s="122" t="s">
        <v>488</v>
      </c>
      <c r="B154" s="118" t="s">
        <v>648</v>
      </c>
      <c r="C154" s="120">
        <v>8.5999999999999993E-2</v>
      </c>
      <c r="D154" s="120" t="s">
        <v>337</v>
      </c>
      <c r="E154" s="117"/>
    </row>
    <row r="155" spans="1:5" x14ac:dyDescent="0.2">
      <c r="A155" s="122" t="s">
        <v>489</v>
      </c>
      <c r="B155" s="118" t="s">
        <v>649</v>
      </c>
      <c r="C155" s="120">
        <v>0.08</v>
      </c>
      <c r="D155" s="120" t="s">
        <v>337</v>
      </c>
      <c r="E155" s="117"/>
    </row>
    <row r="156" spans="1:5" x14ac:dyDescent="0.2">
      <c r="A156" s="104"/>
      <c r="B156" s="104"/>
      <c r="C156" s="103"/>
      <c r="D156" s="105"/>
      <c r="E156" s="103"/>
    </row>
    <row r="157" spans="1:5" x14ac:dyDescent="0.2">
      <c r="A157" s="104"/>
      <c r="B157" s="104"/>
      <c r="C157" s="103"/>
      <c r="D157" s="105"/>
      <c r="E157" s="103"/>
    </row>
    <row r="158" spans="1:5" x14ac:dyDescent="0.2">
      <c r="A158" s="106" t="s">
        <v>490</v>
      </c>
      <c r="B158" s="106"/>
      <c r="C158" s="107"/>
      <c r="D158" s="108"/>
      <c r="E158" s="107"/>
    </row>
    <row r="159" spans="1:5" x14ac:dyDescent="0.2">
      <c r="A159" s="109" t="s">
        <v>491</v>
      </c>
      <c r="B159" s="109"/>
      <c r="C159" s="109"/>
      <c r="D159" s="109"/>
      <c r="E159" s="109"/>
    </row>
    <row r="160" spans="1:5" x14ac:dyDescent="0.2">
      <c r="A160" s="109" t="s">
        <v>492</v>
      </c>
      <c r="B160" s="109"/>
      <c r="C160" s="110"/>
      <c r="D160" s="110"/>
      <c r="E160" s="111"/>
    </row>
    <row r="161" spans="1:5" x14ac:dyDescent="0.2">
      <c r="A161" s="109" t="s">
        <v>493</v>
      </c>
      <c r="B161" s="109"/>
      <c r="C161" s="112"/>
      <c r="D161" s="112"/>
      <c r="E161" s="112"/>
    </row>
    <row r="162" spans="1:5" x14ac:dyDescent="0.2">
      <c r="A162" s="113" t="s">
        <v>494</v>
      </c>
      <c r="B162" s="113"/>
      <c r="C162" s="110"/>
      <c r="D162" s="110"/>
      <c r="E162" s="110"/>
    </row>
    <row r="163" spans="1:5" x14ac:dyDescent="0.2">
      <c r="A163" s="106" t="s">
        <v>495</v>
      </c>
      <c r="B163" s="106"/>
      <c r="C163" s="107"/>
      <c r="D163" s="108"/>
      <c r="E163" s="107"/>
    </row>
    <row r="164" spans="1:5" x14ac:dyDescent="0.2">
      <c r="A164" s="114" t="s">
        <v>496</v>
      </c>
      <c r="B164" s="114"/>
      <c r="C164" s="115"/>
      <c r="D164" s="115"/>
      <c r="E164" s="115"/>
    </row>
    <row r="165" spans="1:5" x14ac:dyDescent="0.2">
      <c r="A165" s="116" t="s">
        <v>497</v>
      </c>
      <c r="B165" s="116"/>
      <c r="C165" s="116"/>
      <c r="D165" s="116"/>
      <c r="E165" s="116"/>
    </row>
  </sheetData>
  <mergeCells count="6">
    <mergeCell ref="A159:E159"/>
    <mergeCell ref="A160:D160"/>
    <mergeCell ref="A161:E161"/>
    <mergeCell ref="A162:E162"/>
    <mergeCell ref="A164:E164"/>
    <mergeCell ref="A165:E165"/>
  </mergeCells>
  <hyperlinks>
    <hyperlink ref="A162"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80" zoomScaleNormal="80" workbookViewId="0">
      <selection activeCell="N28" sqref="N28:N29"/>
    </sheetView>
  </sheetViews>
  <sheetFormatPr defaultRowHeight="15" x14ac:dyDescent="0.2"/>
  <cols>
    <col min="1" max="1" width="6.6640625" customWidth="1"/>
    <col min="4" max="20" width="8.88671875" style="6"/>
  </cols>
  <sheetData>
    <row r="1" spans="1:3" ht="15.75" x14ac:dyDescent="0.25">
      <c r="A1" s="7" t="s">
        <v>310</v>
      </c>
      <c r="B1" s="6"/>
      <c r="C1" s="6"/>
    </row>
    <row r="2" spans="1:3" x14ac:dyDescent="0.2">
      <c r="A2" s="6"/>
      <c r="B2" s="6"/>
      <c r="C2" s="6"/>
    </row>
    <row r="3" spans="1:3" x14ac:dyDescent="0.2">
      <c r="A3" s="6"/>
      <c r="B3" s="6"/>
      <c r="C3" s="6"/>
    </row>
    <row r="4" spans="1:3" ht="15.75" x14ac:dyDescent="0.25">
      <c r="A4" s="41"/>
      <c r="B4" s="61" t="s">
        <v>301</v>
      </c>
      <c r="C4" s="63" t="s">
        <v>302</v>
      </c>
    </row>
    <row r="5" spans="1:3" ht="15.75" x14ac:dyDescent="0.25">
      <c r="A5" s="72">
        <v>1998</v>
      </c>
      <c r="B5" s="74">
        <v>6.5038596491228073</v>
      </c>
      <c r="C5" s="75">
        <v>9.9590350877192986</v>
      </c>
    </row>
    <row r="6" spans="1:3" ht="15.75" x14ac:dyDescent="0.25">
      <c r="A6" s="72">
        <v>1999</v>
      </c>
      <c r="B6" s="74">
        <v>6.7484051724137926</v>
      </c>
      <c r="C6" s="75">
        <v>10.229612068965515</v>
      </c>
    </row>
    <row r="7" spans="1:3" ht="15.75" x14ac:dyDescent="0.25">
      <c r="A7" s="72">
        <v>2000</v>
      </c>
      <c r="B7" s="74">
        <v>6.7159420289855065</v>
      </c>
      <c r="C7" s="75">
        <v>10.437693236714974</v>
      </c>
    </row>
    <row r="8" spans="1:3" ht="15.75" x14ac:dyDescent="0.25">
      <c r="A8" s="72">
        <v>2001</v>
      </c>
      <c r="B8" s="74">
        <v>6.8935537190082643</v>
      </c>
      <c r="C8" s="75">
        <v>10.764338842975206</v>
      </c>
    </row>
    <row r="9" spans="1:3" ht="15.75" x14ac:dyDescent="0.25">
      <c r="A9" s="72">
        <v>2002</v>
      </c>
      <c r="B9" s="74">
        <v>7.1260984182776808</v>
      </c>
      <c r="C9" s="75">
        <v>11.116713532513181</v>
      </c>
    </row>
    <row r="10" spans="1:3" ht="15.75" x14ac:dyDescent="0.25">
      <c r="A10" s="72">
        <v>2003</v>
      </c>
      <c r="B10" s="74">
        <v>7.2703132118451013</v>
      </c>
      <c r="C10" s="75">
        <v>11.044014806378129</v>
      </c>
    </row>
    <row r="11" spans="1:3" ht="15.75" x14ac:dyDescent="0.25">
      <c r="A11" s="72">
        <v>2004</v>
      </c>
      <c r="B11" s="74">
        <v>7.3059721448467965</v>
      </c>
      <c r="C11" s="75">
        <v>11.242935933147633</v>
      </c>
    </row>
    <row r="12" spans="1:3" ht="15.75" x14ac:dyDescent="0.25">
      <c r="A12" s="72">
        <v>2005</v>
      </c>
      <c r="B12" s="74">
        <v>7.2672968580715054</v>
      </c>
      <c r="C12" s="75">
        <v>10.957426868905742</v>
      </c>
    </row>
    <row r="13" spans="1:3" ht="15.75" x14ac:dyDescent="0.25">
      <c r="A13" s="72">
        <v>2006</v>
      </c>
      <c r="B13" s="74">
        <v>7.3789808917197446</v>
      </c>
      <c r="C13" s="75">
        <v>11.068471337579616</v>
      </c>
    </row>
    <row r="14" spans="1:3" ht="15.75" x14ac:dyDescent="0.25">
      <c r="A14" s="73">
        <v>2007</v>
      </c>
      <c r="B14" s="74">
        <v>7.3771013754457453</v>
      </c>
      <c r="C14" s="75">
        <v>10.953520122261841</v>
      </c>
    </row>
    <row r="15" spans="1:3" ht="15.75" x14ac:dyDescent="0.25">
      <c r="A15" s="72">
        <v>2008</v>
      </c>
      <c r="B15" s="74">
        <v>7.1993313667649943</v>
      </c>
      <c r="C15" s="75">
        <v>10.855953785644049</v>
      </c>
    </row>
    <row r="16" spans="1:3" ht="15.75" x14ac:dyDescent="0.25">
      <c r="A16" s="72">
        <v>2009</v>
      </c>
      <c r="B16" s="74">
        <v>7.4299457326097684</v>
      </c>
      <c r="C16" s="75">
        <v>11.167779970399605</v>
      </c>
    </row>
    <row r="17" spans="1:3" ht="15.75" x14ac:dyDescent="0.25">
      <c r="A17" s="72">
        <v>2010</v>
      </c>
      <c r="B17" s="74">
        <v>7.2025346724055481</v>
      </c>
      <c r="C17" s="75">
        <v>10.715155428024868</v>
      </c>
    </row>
    <row r="18" spans="1:3" ht="15.75" x14ac:dyDescent="0.25">
      <c r="A18" s="72">
        <v>2011</v>
      </c>
      <c r="B18" s="74">
        <v>6.83150159744409</v>
      </c>
      <c r="C18" s="75">
        <v>10.014600638977637</v>
      </c>
    </row>
    <row r="19" spans="1:3" ht="15.75" x14ac:dyDescent="0.25">
      <c r="A19" s="73">
        <v>2012</v>
      </c>
      <c r="B19" s="74">
        <v>6.741669619131974</v>
      </c>
      <c r="C19" s="75">
        <v>9.8508414526129293</v>
      </c>
    </row>
    <row r="20" spans="1:3" ht="15.75" x14ac:dyDescent="0.25">
      <c r="A20" s="72">
        <v>2013</v>
      </c>
      <c r="B20" s="74">
        <v>6.73</v>
      </c>
      <c r="C20" s="75">
        <v>9.83</v>
      </c>
    </row>
    <row r="21" spans="1:3" s="6" customFormat="1" x14ac:dyDescent="0.2"/>
    <row r="22" spans="1:3" s="6" customFormat="1" x14ac:dyDescent="0.2">
      <c r="A22" s="6" t="s">
        <v>311</v>
      </c>
    </row>
    <row r="23" spans="1:3" s="6" customFormat="1" x14ac:dyDescent="0.2"/>
    <row r="24" spans="1:3" s="6" customFormat="1" x14ac:dyDescent="0.2"/>
    <row r="25" spans="1:3" s="6" customFormat="1" x14ac:dyDescent="0.2"/>
    <row r="26" spans="1:3" s="6" customFormat="1" x14ac:dyDescent="0.2"/>
    <row r="27" spans="1:3" s="6" customFormat="1" x14ac:dyDescent="0.2"/>
    <row r="28" spans="1:3" s="6" customFormat="1" x14ac:dyDescent="0.2"/>
    <row r="29" spans="1:3" s="6" customFormat="1" x14ac:dyDescent="0.2"/>
    <row r="30" spans="1:3" s="6" customFormat="1" x14ac:dyDescent="0.2"/>
    <row r="31" spans="1:3" s="6" customFormat="1" x14ac:dyDescent="0.2"/>
    <row r="32" spans="1:3" s="6" customFormat="1" x14ac:dyDescent="0.2"/>
    <row r="33" spans="1:3" s="6" customFormat="1" x14ac:dyDescent="0.2"/>
    <row r="34" spans="1:3" s="6" customFormat="1" x14ac:dyDescent="0.2"/>
    <row r="35" spans="1:3" s="6" customFormat="1" x14ac:dyDescent="0.2"/>
    <row r="36" spans="1:3" s="6" customFormat="1" x14ac:dyDescent="0.2"/>
    <row r="37" spans="1:3" s="6" customFormat="1" x14ac:dyDescent="0.2"/>
    <row r="38" spans="1:3" s="6" customFormat="1" x14ac:dyDescent="0.2"/>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L31" sqref="L31"/>
    </sheetView>
  </sheetViews>
  <sheetFormatPr defaultRowHeight="15" x14ac:dyDescent="0.2"/>
  <cols>
    <col min="1" max="16" width="8.88671875" style="6"/>
  </cols>
  <sheetData>
    <row r="1" spans="1:13" ht="15.75" x14ac:dyDescent="0.25">
      <c r="A1" s="7" t="s">
        <v>312</v>
      </c>
    </row>
    <row r="4" spans="1:13" x14ac:dyDescent="0.2">
      <c r="A4" s="76"/>
      <c r="B4" s="77" t="s">
        <v>3</v>
      </c>
      <c r="C4" s="77" t="s">
        <v>4</v>
      </c>
      <c r="D4" s="78" t="s">
        <v>5</v>
      </c>
      <c r="E4" s="78" t="s">
        <v>6</v>
      </c>
      <c r="F4" s="78" t="s">
        <v>7</v>
      </c>
    </row>
    <row r="5" spans="1:13" x14ac:dyDescent="0.2">
      <c r="A5" s="80" t="s">
        <v>0</v>
      </c>
      <c r="B5" s="81">
        <v>0.69599999999999995</v>
      </c>
      <c r="C5" s="81">
        <v>0.72399999999999998</v>
      </c>
      <c r="D5" s="82">
        <v>0.74</v>
      </c>
      <c r="E5" s="82">
        <v>0.73099999999999998</v>
      </c>
      <c r="F5" s="82">
        <v>0.71499999999999997</v>
      </c>
    </row>
    <row r="6" spans="1:13" x14ac:dyDescent="0.2">
      <c r="A6" s="79" t="s">
        <v>1</v>
      </c>
      <c r="B6" s="83">
        <v>0.71299999999999997</v>
      </c>
      <c r="C6" s="83">
        <v>0.749</v>
      </c>
      <c r="D6" s="84">
        <v>0.77800000000000002</v>
      </c>
      <c r="E6" s="84">
        <v>0.75900000000000001</v>
      </c>
      <c r="F6" s="84">
        <v>0.72599999999999998</v>
      </c>
    </row>
    <row r="7" spans="1:13" x14ac:dyDescent="0.2">
      <c r="A7" s="80" t="s">
        <v>2</v>
      </c>
      <c r="B7" s="81">
        <v>0.75900000000000001</v>
      </c>
      <c r="C7" s="81">
        <v>0.751</v>
      </c>
      <c r="D7" s="82">
        <v>0.78800000000000003</v>
      </c>
      <c r="E7" s="82">
        <v>0.72599999999999998</v>
      </c>
      <c r="F7" s="82">
        <v>0.72699999999999998</v>
      </c>
    </row>
    <row r="9" spans="1:13" x14ac:dyDescent="0.2">
      <c r="A9" s="85" t="s">
        <v>313</v>
      </c>
      <c r="B9" s="86"/>
      <c r="C9" s="86"/>
      <c r="D9" s="86"/>
      <c r="E9" s="86"/>
      <c r="F9" s="86"/>
      <c r="G9" s="86"/>
      <c r="H9" s="86"/>
      <c r="I9" s="86"/>
      <c r="J9" s="86"/>
      <c r="K9" s="86"/>
      <c r="L9" s="86"/>
      <c r="M9" s="86"/>
    </row>
    <row r="10" spans="1:13" x14ac:dyDescent="0.2">
      <c r="A10" s="86"/>
      <c r="B10" s="86"/>
      <c r="C10" s="86"/>
      <c r="D10" s="86"/>
      <c r="E10" s="86"/>
      <c r="F10" s="86"/>
      <c r="G10" s="86"/>
      <c r="H10" s="86"/>
      <c r="I10" s="86"/>
      <c r="J10" s="86"/>
      <c r="K10" s="86"/>
      <c r="L10" s="86"/>
      <c r="M10" s="86"/>
    </row>
  </sheetData>
  <mergeCells count="1">
    <mergeCell ref="A9:M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65"/>
  <sheetViews>
    <sheetView topLeftCell="A30" workbookViewId="0">
      <selection activeCell="A65" sqref="A65"/>
    </sheetView>
  </sheetViews>
  <sheetFormatPr defaultRowHeight="15" x14ac:dyDescent="0.2"/>
  <cols>
    <col min="1" max="1" width="10" style="6" bestFit="1" customWidth="1"/>
    <col min="2" max="2" width="10.109375" style="6" customWidth="1"/>
    <col min="3" max="16384" width="8.88671875" style="6"/>
  </cols>
  <sheetData>
    <row r="1" spans="1:277" ht="15.75" x14ac:dyDescent="0.25">
      <c r="A1" s="7" t="s">
        <v>323</v>
      </c>
    </row>
    <row r="3" spans="1:277" ht="15.75" x14ac:dyDescent="0.25">
      <c r="A3" s="7" t="s">
        <v>303</v>
      </c>
    </row>
    <row r="5" spans="1:277" s="87" customFormat="1" ht="15.75" x14ac:dyDescent="0.25">
      <c r="A5" s="98" t="s">
        <v>319</v>
      </c>
      <c r="B5" s="93">
        <v>1992</v>
      </c>
      <c r="C5" s="93">
        <v>1992</v>
      </c>
      <c r="D5" s="93">
        <v>1992</v>
      </c>
      <c r="E5" s="93">
        <v>1992</v>
      </c>
      <c r="F5" s="93">
        <v>1992</v>
      </c>
      <c r="G5" s="93">
        <v>1992</v>
      </c>
      <c r="H5" s="93">
        <v>1992</v>
      </c>
      <c r="I5" s="93">
        <v>1992</v>
      </c>
      <c r="J5" s="93">
        <v>1993</v>
      </c>
      <c r="K5" s="93">
        <v>1993</v>
      </c>
      <c r="L5" s="93">
        <v>1993</v>
      </c>
      <c r="M5" s="93">
        <v>1993</v>
      </c>
      <c r="N5" s="93">
        <v>1993</v>
      </c>
      <c r="O5" s="93">
        <v>1993</v>
      </c>
      <c r="P5" s="93">
        <v>1993</v>
      </c>
      <c r="Q5" s="93">
        <v>1993</v>
      </c>
      <c r="R5" s="93">
        <v>1993</v>
      </c>
      <c r="S5" s="93">
        <v>1993</v>
      </c>
      <c r="T5" s="93">
        <v>1993</v>
      </c>
      <c r="U5" s="93">
        <v>1993</v>
      </c>
      <c r="V5" s="93">
        <v>1994</v>
      </c>
      <c r="W5" s="93">
        <v>1994</v>
      </c>
      <c r="X5" s="93">
        <v>1994</v>
      </c>
      <c r="Y5" s="93">
        <v>1994</v>
      </c>
      <c r="Z5" s="93">
        <v>1994</v>
      </c>
      <c r="AA5" s="93">
        <v>1994</v>
      </c>
      <c r="AB5" s="93">
        <v>1994</v>
      </c>
      <c r="AC5" s="93">
        <v>1994</v>
      </c>
      <c r="AD5" s="93">
        <v>1994</v>
      </c>
      <c r="AE5" s="93">
        <v>1994</v>
      </c>
      <c r="AF5" s="93">
        <v>1994</v>
      </c>
      <c r="AG5" s="93">
        <v>1994</v>
      </c>
      <c r="AH5" s="93">
        <v>1995</v>
      </c>
      <c r="AI5" s="93">
        <v>1995</v>
      </c>
      <c r="AJ5" s="93">
        <v>1995</v>
      </c>
      <c r="AK5" s="93">
        <v>1995</v>
      </c>
      <c r="AL5" s="93">
        <v>1995</v>
      </c>
      <c r="AM5" s="93">
        <v>1995</v>
      </c>
      <c r="AN5" s="93">
        <v>1995</v>
      </c>
      <c r="AO5" s="93">
        <v>1995</v>
      </c>
      <c r="AP5" s="93">
        <v>1995</v>
      </c>
      <c r="AQ5" s="93">
        <v>1995</v>
      </c>
      <c r="AR5" s="93">
        <v>1995</v>
      </c>
      <c r="AS5" s="93">
        <v>1995</v>
      </c>
      <c r="AT5" s="93">
        <v>1996</v>
      </c>
      <c r="AU5" s="93">
        <v>1996</v>
      </c>
      <c r="AV5" s="93">
        <v>1996</v>
      </c>
      <c r="AW5" s="93">
        <v>1996</v>
      </c>
      <c r="AX5" s="93">
        <v>1996</v>
      </c>
      <c r="AY5" s="93">
        <v>1996</v>
      </c>
      <c r="AZ5" s="93">
        <v>1996</v>
      </c>
      <c r="BA5" s="93">
        <v>1996</v>
      </c>
      <c r="BB5" s="93">
        <v>1996</v>
      </c>
      <c r="BC5" s="93">
        <v>1996</v>
      </c>
      <c r="BD5" s="93">
        <v>1996</v>
      </c>
      <c r="BE5" s="93">
        <v>1996</v>
      </c>
      <c r="BF5" s="93">
        <v>1997</v>
      </c>
      <c r="BG5" s="93">
        <v>1997</v>
      </c>
      <c r="BH5" s="93">
        <v>1997</v>
      </c>
      <c r="BI5" s="93">
        <v>1997</v>
      </c>
      <c r="BJ5" s="93">
        <v>1997</v>
      </c>
      <c r="BK5" s="93">
        <v>1997</v>
      </c>
      <c r="BL5" s="93">
        <v>1997</v>
      </c>
      <c r="BM5" s="93">
        <v>1997</v>
      </c>
      <c r="BN5" s="93">
        <v>1997</v>
      </c>
      <c r="BO5" s="93">
        <v>1997</v>
      </c>
      <c r="BP5" s="93">
        <v>1997</v>
      </c>
      <c r="BQ5" s="93">
        <v>1997</v>
      </c>
      <c r="BR5" s="93">
        <v>1998</v>
      </c>
      <c r="BS5" s="93">
        <v>1998</v>
      </c>
      <c r="BT5" s="93">
        <v>1998</v>
      </c>
      <c r="BU5" s="93">
        <v>1998</v>
      </c>
      <c r="BV5" s="93">
        <v>1998</v>
      </c>
      <c r="BW5" s="93">
        <v>1998</v>
      </c>
      <c r="BX5" s="93">
        <v>1998</v>
      </c>
      <c r="BY5" s="93">
        <v>1998</v>
      </c>
      <c r="BZ5" s="93">
        <v>1998</v>
      </c>
      <c r="CA5" s="93">
        <v>1998</v>
      </c>
      <c r="CB5" s="93">
        <v>1998</v>
      </c>
      <c r="CC5" s="93">
        <v>1998</v>
      </c>
      <c r="CD5" s="93">
        <v>1999</v>
      </c>
      <c r="CE5" s="93">
        <v>1999</v>
      </c>
      <c r="CF5" s="93">
        <v>1999</v>
      </c>
      <c r="CG5" s="93">
        <v>1999</v>
      </c>
      <c r="CH5" s="93">
        <v>1999</v>
      </c>
      <c r="CI5" s="93">
        <v>1999</v>
      </c>
      <c r="CJ5" s="93">
        <v>1999</v>
      </c>
      <c r="CK5" s="93">
        <v>1999</v>
      </c>
      <c r="CL5" s="93">
        <v>1999</v>
      </c>
      <c r="CM5" s="93">
        <v>1999</v>
      </c>
      <c r="CN5" s="93">
        <v>1999</v>
      </c>
      <c r="CO5" s="93">
        <v>1999</v>
      </c>
      <c r="CP5" s="93">
        <v>2000</v>
      </c>
      <c r="CQ5" s="93">
        <v>2000</v>
      </c>
      <c r="CR5" s="93">
        <v>2000</v>
      </c>
      <c r="CS5" s="93">
        <v>2000</v>
      </c>
      <c r="CT5" s="93">
        <v>2000</v>
      </c>
      <c r="CU5" s="93">
        <v>2000</v>
      </c>
      <c r="CV5" s="93">
        <v>2000</v>
      </c>
      <c r="CW5" s="93">
        <v>2000</v>
      </c>
      <c r="CX5" s="93">
        <v>2000</v>
      </c>
      <c r="CY5" s="93">
        <v>2000</v>
      </c>
      <c r="CZ5" s="93">
        <v>2000</v>
      </c>
      <c r="DA5" s="93">
        <v>2000</v>
      </c>
      <c r="DB5" s="93">
        <v>2001</v>
      </c>
      <c r="DC5" s="93">
        <v>2001</v>
      </c>
      <c r="DD5" s="93">
        <v>2001</v>
      </c>
      <c r="DE5" s="93">
        <v>2001</v>
      </c>
      <c r="DF5" s="93">
        <v>2001</v>
      </c>
      <c r="DG5" s="93">
        <v>2001</v>
      </c>
      <c r="DH5" s="93">
        <v>2001</v>
      </c>
      <c r="DI5" s="93">
        <v>2001</v>
      </c>
      <c r="DJ5" s="93">
        <v>2001</v>
      </c>
      <c r="DK5" s="93">
        <v>2001</v>
      </c>
      <c r="DL5" s="93">
        <v>2001</v>
      </c>
      <c r="DM5" s="93">
        <v>2001</v>
      </c>
      <c r="DN5" s="93">
        <v>2002</v>
      </c>
      <c r="DO5" s="93">
        <v>2002</v>
      </c>
      <c r="DP5" s="93">
        <v>2002</v>
      </c>
      <c r="DQ5" s="93">
        <v>2002</v>
      </c>
      <c r="DR5" s="93">
        <v>2002</v>
      </c>
      <c r="DS5" s="93">
        <v>2002</v>
      </c>
      <c r="DT5" s="93">
        <v>2002</v>
      </c>
      <c r="DU5" s="93">
        <v>2002</v>
      </c>
      <c r="DV5" s="93">
        <v>2002</v>
      </c>
      <c r="DW5" s="93">
        <v>2002</v>
      </c>
      <c r="DX5" s="93">
        <v>2002</v>
      </c>
      <c r="DY5" s="93">
        <v>2002</v>
      </c>
      <c r="DZ5" s="93">
        <v>2003</v>
      </c>
      <c r="EA5" s="93">
        <v>2003</v>
      </c>
      <c r="EB5" s="93">
        <v>2003</v>
      </c>
      <c r="EC5" s="93">
        <v>2003</v>
      </c>
      <c r="ED5" s="93">
        <v>2003</v>
      </c>
      <c r="EE5" s="93">
        <v>2003</v>
      </c>
      <c r="EF5" s="93">
        <v>2003</v>
      </c>
      <c r="EG5" s="93">
        <v>2003</v>
      </c>
      <c r="EH5" s="93">
        <v>2003</v>
      </c>
      <c r="EI5" s="93">
        <v>2003</v>
      </c>
      <c r="EJ5" s="93">
        <v>2003</v>
      </c>
      <c r="EK5" s="93">
        <v>2003</v>
      </c>
      <c r="EL5" s="93">
        <v>2004</v>
      </c>
      <c r="EM5" s="93">
        <v>2004</v>
      </c>
      <c r="EN5" s="93">
        <v>2004</v>
      </c>
      <c r="EO5" s="93">
        <v>2004</v>
      </c>
      <c r="EP5" s="93">
        <v>2004</v>
      </c>
      <c r="EQ5" s="93">
        <v>2004</v>
      </c>
      <c r="ER5" s="93">
        <v>2004</v>
      </c>
      <c r="ES5" s="93">
        <v>2004</v>
      </c>
      <c r="ET5" s="93">
        <v>2004</v>
      </c>
      <c r="EU5" s="93">
        <v>2004</v>
      </c>
      <c r="EV5" s="93">
        <v>2004</v>
      </c>
      <c r="EW5" s="93">
        <v>2004</v>
      </c>
      <c r="EX5" s="93">
        <v>2005</v>
      </c>
      <c r="EY5" s="93">
        <v>2005</v>
      </c>
      <c r="EZ5" s="93">
        <v>2005</v>
      </c>
      <c r="FA5" s="93">
        <v>2005</v>
      </c>
      <c r="FB5" s="93">
        <v>2005</v>
      </c>
      <c r="FC5" s="93">
        <v>2005</v>
      </c>
      <c r="FD5" s="93">
        <v>2005</v>
      </c>
      <c r="FE5" s="93">
        <v>2005</v>
      </c>
      <c r="FF5" s="93">
        <v>2005</v>
      </c>
      <c r="FG5" s="93">
        <v>2005</v>
      </c>
      <c r="FH5" s="93">
        <v>2005</v>
      </c>
      <c r="FI5" s="93">
        <v>2005</v>
      </c>
      <c r="FJ5" s="93">
        <v>2006</v>
      </c>
      <c r="FK5" s="93">
        <v>2006</v>
      </c>
      <c r="FL5" s="93">
        <v>2006</v>
      </c>
      <c r="FM5" s="93">
        <v>2006</v>
      </c>
      <c r="FN5" s="93">
        <v>2006</v>
      </c>
      <c r="FO5" s="93">
        <v>2006</v>
      </c>
      <c r="FP5" s="93">
        <v>2006</v>
      </c>
      <c r="FQ5" s="93">
        <v>2006</v>
      </c>
      <c r="FR5" s="93">
        <v>2006</v>
      </c>
      <c r="FS5" s="93">
        <v>2006</v>
      </c>
      <c r="FT5" s="93">
        <v>2006</v>
      </c>
      <c r="FU5" s="93">
        <v>2006</v>
      </c>
      <c r="FV5" s="93">
        <v>2007</v>
      </c>
      <c r="FW5" s="93">
        <v>2007</v>
      </c>
      <c r="FX5" s="93">
        <v>2007</v>
      </c>
      <c r="FY5" s="93">
        <v>2007</v>
      </c>
      <c r="FZ5" s="93">
        <v>2007</v>
      </c>
      <c r="GA5" s="93">
        <v>2007</v>
      </c>
      <c r="GB5" s="93">
        <v>2007</v>
      </c>
      <c r="GC5" s="93">
        <v>2007</v>
      </c>
      <c r="GD5" s="93">
        <v>2007</v>
      </c>
      <c r="GE5" s="93">
        <v>2007</v>
      </c>
      <c r="GF5" s="93">
        <v>2007</v>
      </c>
      <c r="GG5" s="93">
        <v>2007</v>
      </c>
      <c r="GH5" s="93">
        <v>2008</v>
      </c>
      <c r="GI5" s="93">
        <v>2008</v>
      </c>
      <c r="GJ5" s="93">
        <v>2008</v>
      </c>
      <c r="GK5" s="93">
        <v>2008</v>
      </c>
      <c r="GL5" s="93">
        <v>2008</v>
      </c>
      <c r="GM5" s="93">
        <v>2008</v>
      </c>
      <c r="GN5" s="93">
        <v>2008</v>
      </c>
      <c r="GO5" s="93">
        <v>2008</v>
      </c>
      <c r="GP5" s="93">
        <v>2008</v>
      </c>
      <c r="GQ5" s="93">
        <v>2008</v>
      </c>
      <c r="GR5" s="93">
        <v>2008</v>
      </c>
      <c r="GS5" s="93">
        <v>2008</v>
      </c>
      <c r="GT5" s="93">
        <v>2009</v>
      </c>
      <c r="GU5" s="93">
        <v>2009</v>
      </c>
      <c r="GV5" s="93">
        <v>2009</v>
      </c>
      <c r="GW5" s="93">
        <v>2009</v>
      </c>
      <c r="GX5" s="93">
        <v>2009</v>
      </c>
      <c r="GY5" s="93">
        <v>2009</v>
      </c>
      <c r="GZ5" s="93">
        <v>2009</v>
      </c>
      <c r="HA5" s="93">
        <v>2009</v>
      </c>
      <c r="HB5" s="93">
        <v>2009</v>
      </c>
      <c r="HC5" s="93">
        <v>2009</v>
      </c>
      <c r="HD5" s="93">
        <v>2009</v>
      </c>
      <c r="HE5" s="93">
        <v>2009</v>
      </c>
      <c r="HF5" s="93">
        <v>2010</v>
      </c>
      <c r="HG5" s="93">
        <v>2010</v>
      </c>
      <c r="HH5" s="93">
        <v>2010</v>
      </c>
      <c r="HI5" s="93">
        <v>2010</v>
      </c>
      <c r="HJ5" s="93">
        <v>2010</v>
      </c>
      <c r="HK5" s="93">
        <v>2010</v>
      </c>
      <c r="HL5" s="93">
        <v>2010</v>
      </c>
      <c r="HM5" s="93">
        <v>2010</v>
      </c>
      <c r="HN5" s="93">
        <v>2010</v>
      </c>
      <c r="HO5" s="93">
        <v>2010</v>
      </c>
      <c r="HP5" s="93">
        <v>2010</v>
      </c>
      <c r="HQ5" s="93">
        <v>2010</v>
      </c>
      <c r="HR5" s="93">
        <v>2011</v>
      </c>
      <c r="HS5" s="93">
        <v>2011</v>
      </c>
      <c r="HT5" s="93">
        <v>2011</v>
      </c>
      <c r="HU5" s="93">
        <v>2011</v>
      </c>
      <c r="HV5" s="93">
        <v>2011</v>
      </c>
      <c r="HW5" s="93">
        <v>2011</v>
      </c>
      <c r="HX5" s="93">
        <v>2011</v>
      </c>
      <c r="HY5" s="93">
        <v>2011</v>
      </c>
      <c r="HZ5" s="93">
        <v>2011</v>
      </c>
      <c r="IA5" s="93">
        <v>2011</v>
      </c>
      <c r="IB5" s="93">
        <v>2011</v>
      </c>
      <c r="IC5" s="93">
        <v>2011</v>
      </c>
      <c r="ID5" s="93">
        <v>2012</v>
      </c>
      <c r="IE5" s="93">
        <v>2012</v>
      </c>
      <c r="IF5" s="93">
        <v>2012</v>
      </c>
      <c r="IG5" s="93">
        <v>2012</v>
      </c>
      <c r="IH5" s="93">
        <v>2012</v>
      </c>
      <c r="II5" s="93">
        <v>2012</v>
      </c>
      <c r="IJ5" s="93">
        <v>2012</v>
      </c>
      <c r="IK5" s="93">
        <v>2012</v>
      </c>
      <c r="IL5" s="93">
        <v>2012</v>
      </c>
      <c r="IM5" s="93">
        <v>2012</v>
      </c>
      <c r="IN5" s="93">
        <v>2012</v>
      </c>
      <c r="IO5" s="93">
        <v>2012</v>
      </c>
      <c r="IP5" s="93">
        <v>2013</v>
      </c>
      <c r="IQ5" s="93">
        <v>2013</v>
      </c>
      <c r="IR5" s="93">
        <v>2013</v>
      </c>
      <c r="IS5" s="93">
        <v>2013</v>
      </c>
      <c r="IT5" s="93">
        <v>2013</v>
      </c>
      <c r="IU5" s="93">
        <v>2013</v>
      </c>
      <c r="IV5" s="93">
        <v>2013</v>
      </c>
      <c r="IW5" s="93">
        <v>2013</v>
      </c>
      <c r="IX5" s="93">
        <v>2013</v>
      </c>
      <c r="IY5" s="93">
        <v>2013</v>
      </c>
      <c r="IZ5" s="93">
        <v>2013</v>
      </c>
      <c r="JA5" s="93">
        <v>2013</v>
      </c>
      <c r="JB5" s="93">
        <v>2014</v>
      </c>
      <c r="JC5" s="93">
        <v>2014</v>
      </c>
      <c r="JD5" s="93">
        <v>2014</v>
      </c>
      <c r="JE5" s="93">
        <v>2014</v>
      </c>
      <c r="JF5" s="93">
        <v>2014</v>
      </c>
      <c r="JG5" s="93">
        <v>2014</v>
      </c>
      <c r="JH5" s="93">
        <v>2014</v>
      </c>
    </row>
    <row r="6" spans="1:277" s="97" customFormat="1" ht="15.75" x14ac:dyDescent="0.25">
      <c r="A6" s="99" t="s">
        <v>320</v>
      </c>
      <c r="B6" s="100" t="s">
        <v>324</v>
      </c>
      <c r="C6" s="100" t="s">
        <v>325</v>
      </c>
      <c r="D6" s="100" t="s">
        <v>326</v>
      </c>
      <c r="E6" s="100" t="s">
        <v>327</v>
      </c>
      <c r="F6" s="100" t="s">
        <v>328</v>
      </c>
      <c r="G6" s="100" t="s">
        <v>329</v>
      </c>
      <c r="H6" s="100" t="s">
        <v>330</v>
      </c>
      <c r="I6" s="100" t="s">
        <v>331</v>
      </c>
      <c r="J6" s="100" t="s">
        <v>332</v>
      </c>
      <c r="K6" s="100" t="s">
        <v>333</v>
      </c>
      <c r="L6" s="100" t="s">
        <v>334</v>
      </c>
      <c r="M6" s="100" t="s">
        <v>335</v>
      </c>
      <c r="N6" s="100" t="s">
        <v>324</v>
      </c>
      <c r="O6" s="100" t="s">
        <v>325</v>
      </c>
      <c r="P6" s="100" t="s">
        <v>326</v>
      </c>
      <c r="Q6" s="100" t="s">
        <v>327</v>
      </c>
      <c r="R6" s="100" t="s">
        <v>328</v>
      </c>
      <c r="S6" s="100" t="s">
        <v>329</v>
      </c>
      <c r="T6" s="100" t="s">
        <v>330</v>
      </c>
      <c r="U6" s="100" t="s">
        <v>331</v>
      </c>
      <c r="V6" s="100" t="s">
        <v>332</v>
      </c>
      <c r="W6" s="100" t="s">
        <v>333</v>
      </c>
      <c r="X6" s="100" t="s">
        <v>334</v>
      </c>
      <c r="Y6" s="100" t="s">
        <v>335</v>
      </c>
      <c r="Z6" s="100" t="s">
        <v>324</v>
      </c>
      <c r="AA6" s="100" t="s">
        <v>325</v>
      </c>
      <c r="AB6" s="100" t="s">
        <v>326</v>
      </c>
      <c r="AC6" s="100" t="s">
        <v>327</v>
      </c>
      <c r="AD6" s="100" t="s">
        <v>328</v>
      </c>
      <c r="AE6" s="100" t="s">
        <v>329</v>
      </c>
      <c r="AF6" s="100" t="s">
        <v>330</v>
      </c>
      <c r="AG6" s="100" t="s">
        <v>331</v>
      </c>
      <c r="AH6" s="100" t="s">
        <v>332</v>
      </c>
      <c r="AI6" s="100" t="s">
        <v>333</v>
      </c>
      <c r="AJ6" s="100" t="s">
        <v>334</v>
      </c>
      <c r="AK6" s="100" t="s">
        <v>335</v>
      </c>
      <c r="AL6" s="100" t="s">
        <v>324</v>
      </c>
      <c r="AM6" s="100" t="s">
        <v>325</v>
      </c>
      <c r="AN6" s="100" t="s">
        <v>326</v>
      </c>
      <c r="AO6" s="100" t="s">
        <v>327</v>
      </c>
      <c r="AP6" s="100" t="s">
        <v>328</v>
      </c>
      <c r="AQ6" s="100" t="s">
        <v>329</v>
      </c>
      <c r="AR6" s="100" t="s">
        <v>330</v>
      </c>
      <c r="AS6" s="100" t="s">
        <v>331</v>
      </c>
      <c r="AT6" s="100" t="s">
        <v>332</v>
      </c>
      <c r="AU6" s="100" t="s">
        <v>333</v>
      </c>
      <c r="AV6" s="100" t="s">
        <v>334</v>
      </c>
      <c r="AW6" s="100" t="s">
        <v>335</v>
      </c>
      <c r="AX6" s="100" t="s">
        <v>324</v>
      </c>
      <c r="AY6" s="100" t="s">
        <v>325</v>
      </c>
      <c r="AZ6" s="100" t="s">
        <v>326</v>
      </c>
      <c r="BA6" s="100" t="s">
        <v>327</v>
      </c>
      <c r="BB6" s="100" t="s">
        <v>328</v>
      </c>
      <c r="BC6" s="100" t="s">
        <v>329</v>
      </c>
      <c r="BD6" s="100" t="s">
        <v>330</v>
      </c>
      <c r="BE6" s="100" t="s">
        <v>331</v>
      </c>
      <c r="BF6" s="100" t="s">
        <v>332</v>
      </c>
      <c r="BG6" s="100" t="s">
        <v>333</v>
      </c>
      <c r="BH6" s="100" t="s">
        <v>334</v>
      </c>
      <c r="BI6" s="100" t="s">
        <v>335</v>
      </c>
      <c r="BJ6" s="100" t="s">
        <v>324</v>
      </c>
      <c r="BK6" s="100" t="s">
        <v>325</v>
      </c>
      <c r="BL6" s="100" t="s">
        <v>326</v>
      </c>
      <c r="BM6" s="100" t="s">
        <v>327</v>
      </c>
      <c r="BN6" s="100" t="s">
        <v>328</v>
      </c>
      <c r="BO6" s="100" t="s">
        <v>329</v>
      </c>
      <c r="BP6" s="100" t="s">
        <v>330</v>
      </c>
      <c r="BQ6" s="100" t="s">
        <v>331</v>
      </c>
      <c r="BR6" s="100" t="s">
        <v>332</v>
      </c>
      <c r="BS6" s="100" t="s">
        <v>333</v>
      </c>
      <c r="BT6" s="100" t="s">
        <v>334</v>
      </c>
      <c r="BU6" s="100" t="s">
        <v>335</v>
      </c>
      <c r="BV6" s="100" t="s">
        <v>324</v>
      </c>
      <c r="BW6" s="100" t="s">
        <v>325</v>
      </c>
      <c r="BX6" s="100" t="s">
        <v>326</v>
      </c>
      <c r="BY6" s="100" t="s">
        <v>327</v>
      </c>
      <c r="BZ6" s="100" t="s">
        <v>328</v>
      </c>
      <c r="CA6" s="100" t="s">
        <v>329</v>
      </c>
      <c r="CB6" s="100" t="s">
        <v>330</v>
      </c>
      <c r="CC6" s="100" t="s">
        <v>331</v>
      </c>
      <c r="CD6" s="100" t="s">
        <v>332</v>
      </c>
      <c r="CE6" s="100" t="s">
        <v>333</v>
      </c>
      <c r="CF6" s="100" t="s">
        <v>334</v>
      </c>
      <c r="CG6" s="100" t="s">
        <v>335</v>
      </c>
      <c r="CH6" s="100" t="s">
        <v>324</v>
      </c>
      <c r="CI6" s="100" t="s">
        <v>325</v>
      </c>
      <c r="CJ6" s="100" t="s">
        <v>326</v>
      </c>
      <c r="CK6" s="100" t="s">
        <v>327</v>
      </c>
      <c r="CL6" s="100" t="s">
        <v>328</v>
      </c>
      <c r="CM6" s="100" t="s">
        <v>329</v>
      </c>
      <c r="CN6" s="100" t="s">
        <v>330</v>
      </c>
      <c r="CO6" s="100" t="s">
        <v>331</v>
      </c>
      <c r="CP6" s="100" t="s">
        <v>332</v>
      </c>
      <c r="CQ6" s="100" t="s">
        <v>333</v>
      </c>
      <c r="CR6" s="100" t="s">
        <v>334</v>
      </c>
      <c r="CS6" s="100" t="s">
        <v>335</v>
      </c>
      <c r="CT6" s="100" t="s">
        <v>324</v>
      </c>
      <c r="CU6" s="100" t="s">
        <v>325</v>
      </c>
      <c r="CV6" s="100" t="s">
        <v>326</v>
      </c>
      <c r="CW6" s="100" t="s">
        <v>327</v>
      </c>
      <c r="CX6" s="100" t="s">
        <v>328</v>
      </c>
      <c r="CY6" s="100" t="s">
        <v>329</v>
      </c>
      <c r="CZ6" s="100" t="s">
        <v>330</v>
      </c>
      <c r="DA6" s="100" t="s">
        <v>331</v>
      </c>
      <c r="DB6" s="100" t="s">
        <v>332</v>
      </c>
      <c r="DC6" s="100" t="s">
        <v>333</v>
      </c>
      <c r="DD6" s="100" t="s">
        <v>334</v>
      </c>
      <c r="DE6" s="100" t="s">
        <v>335</v>
      </c>
      <c r="DF6" s="100" t="s">
        <v>324</v>
      </c>
      <c r="DG6" s="100" t="s">
        <v>325</v>
      </c>
      <c r="DH6" s="100" t="s">
        <v>326</v>
      </c>
      <c r="DI6" s="100" t="s">
        <v>327</v>
      </c>
      <c r="DJ6" s="100" t="s">
        <v>328</v>
      </c>
      <c r="DK6" s="100" t="s">
        <v>329</v>
      </c>
      <c r="DL6" s="100" t="s">
        <v>330</v>
      </c>
      <c r="DM6" s="100" t="s">
        <v>331</v>
      </c>
      <c r="DN6" s="100" t="s">
        <v>332</v>
      </c>
      <c r="DO6" s="100" t="s">
        <v>333</v>
      </c>
      <c r="DP6" s="100" t="s">
        <v>334</v>
      </c>
      <c r="DQ6" s="100" t="s">
        <v>335</v>
      </c>
      <c r="DR6" s="100" t="s">
        <v>324</v>
      </c>
      <c r="DS6" s="100" t="s">
        <v>325</v>
      </c>
      <c r="DT6" s="100" t="s">
        <v>326</v>
      </c>
      <c r="DU6" s="100" t="s">
        <v>327</v>
      </c>
      <c r="DV6" s="100" t="s">
        <v>328</v>
      </c>
      <c r="DW6" s="100" t="s">
        <v>329</v>
      </c>
      <c r="DX6" s="100" t="s">
        <v>330</v>
      </c>
      <c r="DY6" s="100" t="s">
        <v>331</v>
      </c>
      <c r="DZ6" s="100" t="s">
        <v>332</v>
      </c>
      <c r="EA6" s="100" t="s">
        <v>333</v>
      </c>
      <c r="EB6" s="100" t="s">
        <v>334</v>
      </c>
      <c r="EC6" s="100" t="s">
        <v>335</v>
      </c>
      <c r="ED6" s="100" t="s">
        <v>324</v>
      </c>
      <c r="EE6" s="100" t="s">
        <v>325</v>
      </c>
      <c r="EF6" s="100" t="s">
        <v>326</v>
      </c>
      <c r="EG6" s="100" t="s">
        <v>327</v>
      </c>
      <c r="EH6" s="100" t="s">
        <v>328</v>
      </c>
      <c r="EI6" s="100" t="s">
        <v>329</v>
      </c>
      <c r="EJ6" s="100" t="s">
        <v>330</v>
      </c>
      <c r="EK6" s="100" t="s">
        <v>331</v>
      </c>
      <c r="EL6" s="100" t="s">
        <v>332</v>
      </c>
      <c r="EM6" s="100" t="s">
        <v>333</v>
      </c>
      <c r="EN6" s="100" t="s">
        <v>334</v>
      </c>
      <c r="EO6" s="100" t="s">
        <v>335</v>
      </c>
      <c r="EP6" s="100" t="s">
        <v>324</v>
      </c>
      <c r="EQ6" s="100" t="s">
        <v>325</v>
      </c>
      <c r="ER6" s="100" t="s">
        <v>326</v>
      </c>
      <c r="ES6" s="100" t="s">
        <v>327</v>
      </c>
      <c r="ET6" s="100" t="s">
        <v>328</v>
      </c>
      <c r="EU6" s="100" t="s">
        <v>329</v>
      </c>
      <c r="EV6" s="100" t="s">
        <v>330</v>
      </c>
      <c r="EW6" s="100" t="s">
        <v>331</v>
      </c>
      <c r="EX6" s="100" t="s">
        <v>332</v>
      </c>
      <c r="EY6" s="100" t="s">
        <v>333</v>
      </c>
      <c r="EZ6" s="100" t="s">
        <v>334</v>
      </c>
      <c r="FA6" s="100" t="s">
        <v>335</v>
      </c>
      <c r="FB6" s="100" t="s">
        <v>324</v>
      </c>
      <c r="FC6" s="100" t="s">
        <v>325</v>
      </c>
      <c r="FD6" s="100" t="s">
        <v>326</v>
      </c>
      <c r="FE6" s="100" t="s">
        <v>327</v>
      </c>
      <c r="FF6" s="100" t="s">
        <v>328</v>
      </c>
      <c r="FG6" s="100" t="s">
        <v>329</v>
      </c>
      <c r="FH6" s="100" t="s">
        <v>330</v>
      </c>
      <c r="FI6" s="100" t="s">
        <v>331</v>
      </c>
      <c r="FJ6" s="100" t="s">
        <v>332</v>
      </c>
      <c r="FK6" s="100" t="s">
        <v>333</v>
      </c>
      <c r="FL6" s="100" t="s">
        <v>334</v>
      </c>
      <c r="FM6" s="100" t="s">
        <v>335</v>
      </c>
      <c r="FN6" s="100" t="s">
        <v>324</v>
      </c>
      <c r="FO6" s="100" t="s">
        <v>325</v>
      </c>
      <c r="FP6" s="100" t="s">
        <v>326</v>
      </c>
      <c r="FQ6" s="100" t="s">
        <v>327</v>
      </c>
      <c r="FR6" s="100" t="s">
        <v>328</v>
      </c>
      <c r="FS6" s="100" t="s">
        <v>329</v>
      </c>
      <c r="FT6" s="100" t="s">
        <v>330</v>
      </c>
      <c r="FU6" s="100" t="s">
        <v>331</v>
      </c>
      <c r="FV6" s="100" t="s">
        <v>332</v>
      </c>
      <c r="FW6" s="100" t="s">
        <v>333</v>
      </c>
      <c r="FX6" s="100" t="s">
        <v>334</v>
      </c>
      <c r="FY6" s="100" t="s">
        <v>335</v>
      </c>
      <c r="FZ6" s="100" t="s">
        <v>324</v>
      </c>
      <c r="GA6" s="100" t="s">
        <v>325</v>
      </c>
      <c r="GB6" s="100" t="s">
        <v>326</v>
      </c>
      <c r="GC6" s="100" t="s">
        <v>327</v>
      </c>
      <c r="GD6" s="100" t="s">
        <v>328</v>
      </c>
      <c r="GE6" s="100" t="s">
        <v>329</v>
      </c>
      <c r="GF6" s="100" t="s">
        <v>330</v>
      </c>
      <c r="GG6" s="100" t="s">
        <v>331</v>
      </c>
      <c r="GH6" s="100" t="s">
        <v>332</v>
      </c>
      <c r="GI6" s="100" t="s">
        <v>333</v>
      </c>
      <c r="GJ6" s="100" t="s">
        <v>334</v>
      </c>
      <c r="GK6" s="100" t="s">
        <v>335</v>
      </c>
      <c r="GL6" s="100" t="s">
        <v>324</v>
      </c>
      <c r="GM6" s="100" t="s">
        <v>325</v>
      </c>
      <c r="GN6" s="100" t="s">
        <v>326</v>
      </c>
      <c r="GO6" s="100" t="s">
        <v>327</v>
      </c>
      <c r="GP6" s="100" t="s">
        <v>328</v>
      </c>
      <c r="GQ6" s="100" t="s">
        <v>329</v>
      </c>
      <c r="GR6" s="100" t="s">
        <v>330</v>
      </c>
      <c r="GS6" s="100" t="s">
        <v>331</v>
      </c>
      <c r="GT6" s="100" t="s">
        <v>332</v>
      </c>
      <c r="GU6" s="100" t="s">
        <v>333</v>
      </c>
      <c r="GV6" s="100" t="s">
        <v>334</v>
      </c>
      <c r="GW6" s="100" t="s">
        <v>335</v>
      </c>
      <c r="GX6" s="100" t="s">
        <v>324</v>
      </c>
      <c r="GY6" s="100" t="s">
        <v>325</v>
      </c>
      <c r="GZ6" s="100" t="s">
        <v>326</v>
      </c>
      <c r="HA6" s="100" t="s">
        <v>327</v>
      </c>
      <c r="HB6" s="100" t="s">
        <v>328</v>
      </c>
      <c r="HC6" s="100" t="s">
        <v>329</v>
      </c>
      <c r="HD6" s="100" t="s">
        <v>330</v>
      </c>
      <c r="HE6" s="100" t="s">
        <v>331</v>
      </c>
      <c r="HF6" s="100" t="s">
        <v>332</v>
      </c>
      <c r="HG6" s="100" t="s">
        <v>333</v>
      </c>
      <c r="HH6" s="100" t="s">
        <v>334</v>
      </c>
      <c r="HI6" s="100" t="s">
        <v>335</v>
      </c>
      <c r="HJ6" s="100" t="s">
        <v>324</v>
      </c>
      <c r="HK6" s="100" t="s">
        <v>325</v>
      </c>
      <c r="HL6" s="100" t="s">
        <v>326</v>
      </c>
      <c r="HM6" s="100" t="s">
        <v>327</v>
      </c>
      <c r="HN6" s="100" t="s">
        <v>328</v>
      </c>
      <c r="HO6" s="100" t="s">
        <v>329</v>
      </c>
      <c r="HP6" s="100" t="s">
        <v>330</v>
      </c>
      <c r="HQ6" s="100" t="s">
        <v>331</v>
      </c>
      <c r="HR6" s="100" t="s">
        <v>332</v>
      </c>
      <c r="HS6" s="100" t="s">
        <v>333</v>
      </c>
      <c r="HT6" s="100" t="s">
        <v>334</v>
      </c>
      <c r="HU6" s="100" t="s">
        <v>335</v>
      </c>
      <c r="HV6" s="100" t="s">
        <v>324</v>
      </c>
      <c r="HW6" s="100" t="s">
        <v>325</v>
      </c>
      <c r="HX6" s="100" t="s">
        <v>326</v>
      </c>
      <c r="HY6" s="100" t="s">
        <v>327</v>
      </c>
      <c r="HZ6" s="100" t="s">
        <v>328</v>
      </c>
      <c r="IA6" s="100" t="s">
        <v>329</v>
      </c>
      <c r="IB6" s="100" t="s">
        <v>330</v>
      </c>
      <c r="IC6" s="100" t="s">
        <v>331</v>
      </c>
      <c r="ID6" s="100" t="s">
        <v>332</v>
      </c>
      <c r="IE6" s="100" t="s">
        <v>333</v>
      </c>
      <c r="IF6" s="100" t="s">
        <v>334</v>
      </c>
      <c r="IG6" s="100" t="s">
        <v>335</v>
      </c>
      <c r="IH6" s="100" t="s">
        <v>324</v>
      </c>
      <c r="II6" s="100" t="s">
        <v>325</v>
      </c>
      <c r="IJ6" s="100" t="s">
        <v>326</v>
      </c>
      <c r="IK6" s="100" t="s">
        <v>327</v>
      </c>
      <c r="IL6" s="100" t="s">
        <v>328</v>
      </c>
      <c r="IM6" s="100" t="s">
        <v>329</v>
      </c>
      <c r="IN6" s="100" t="s">
        <v>330</v>
      </c>
      <c r="IO6" s="100" t="s">
        <v>331</v>
      </c>
      <c r="IP6" s="100" t="s">
        <v>332</v>
      </c>
      <c r="IQ6" s="100" t="s">
        <v>333</v>
      </c>
      <c r="IR6" s="100" t="s">
        <v>334</v>
      </c>
      <c r="IS6" s="100" t="s">
        <v>335</v>
      </c>
      <c r="IT6" s="100" t="s">
        <v>324</v>
      </c>
      <c r="IU6" s="100" t="s">
        <v>325</v>
      </c>
      <c r="IV6" s="100" t="s">
        <v>326</v>
      </c>
      <c r="IW6" s="100" t="s">
        <v>327</v>
      </c>
      <c r="IX6" s="100" t="s">
        <v>328</v>
      </c>
      <c r="IY6" s="100" t="s">
        <v>329</v>
      </c>
      <c r="IZ6" s="100" t="s">
        <v>330</v>
      </c>
      <c r="JA6" s="100" t="s">
        <v>331</v>
      </c>
      <c r="JB6" s="100" t="s">
        <v>332</v>
      </c>
      <c r="JC6" s="100" t="s">
        <v>333</v>
      </c>
      <c r="JD6" s="100" t="s">
        <v>334</v>
      </c>
      <c r="JE6" s="100" t="s">
        <v>335</v>
      </c>
      <c r="JF6" s="100" t="s">
        <v>324</v>
      </c>
      <c r="JG6" s="100" t="s">
        <v>325</v>
      </c>
      <c r="JH6" s="100" t="s">
        <v>326</v>
      </c>
      <c r="JI6" s="96"/>
      <c r="JJ6" s="96"/>
      <c r="JK6" s="96"/>
      <c r="JL6" s="96"/>
      <c r="JM6" s="96"/>
      <c r="JN6" s="96"/>
      <c r="JO6" s="96"/>
      <c r="JP6" s="96"/>
      <c r="JQ6" s="96"/>
    </row>
    <row r="7" spans="1:277" ht="15.75" x14ac:dyDescent="0.25">
      <c r="A7" s="94" t="s">
        <v>321</v>
      </c>
      <c r="B7" s="101">
        <v>0.16708255675658712</v>
      </c>
      <c r="C7" s="101">
        <v>0.16946403397846521</v>
      </c>
      <c r="D7" s="101">
        <v>0.17196811120029579</v>
      </c>
      <c r="E7" s="101">
        <v>0.17205667088981466</v>
      </c>
      <c r="F7" s="101">
        <v>0.17107367294032028</v>
      </c>
      <c r="G7" s="101">
        <v>0.17445030830488437</v>
      </c>
      <c r="H7" s="101">
        <v>0.17814007060671291</v>
      </c>
      <c r="I7" s="101">
        <v>0.17909348970873132</v>
      </c>
      <c r="J7" s="101">
        <v>0.18071701672916485</v>
      </c>
      <c r="K7" s="101">
        <v>0.18351075230193392</v>
      </c>
      <c r="L7" s="101">
        <v>0.18609032640084575</v>
      </c>
      <c r="M7" s="101">
        <v>0.18642036281409155</v>
      </c>
      <c r="N7" s="101">
        <v>0.18478485622855056</v>
      </c>
      <c r="O7" s="101">
        <v>0.18419417064803115</v>
      </c>
      <c r="P7" s="101">
        <v>0.1839190700720377</v>
      </c>
      <c r="Q7" s="101">
        <v>0.1832062818252343</v>
      </c>
      <c r="R7" s="101">
        <v>0.18025241036236417</v>
      </c>
      <c r="S7" s="101">
        <v>0.18111236392943739</v>
      </c>
      <c r="T7" s="101">
        <v>0.1818308943027668</v>
      </c>
      <c r="U7" s="101">
        <v>0.18348266098255867</v>
      </c>
      <c r="V7" s="101">
        <v>0.18390531923649808</v>
      </c>
      <c r="W7" s="101">
        <v>0.17692197098562765</v>
      </c>
      <c r="X7" s="101">
        <v>0.17435774543928992</v>
      </c>
      <c r="Y7" s="101">
        <v>0.17167937109673168</v>
      </c>
      <c r="Z7" s="101">
        <v>0.17390912085096888</v>
      </c>
      <c r="AA7" s="101">
        <v>0.17239125850546719</v>
      </c>
      <c r="AB7" s="101">
        <v>0.17256859499046831</v>
      </c>
      <c r="AC7" s="101">
        <v>0.17285607492402921</v>
      </c>
      <c r="AD7" s="101">
        <v>0.17056796112152092</v>
      </c>
      <c r="AE7" s="101">
        <v>0.16951806382499535</v>
      </c>
      <c r="AF7" s="101">
        <v>0.16315276384531321</v>
      </c>
      <c r="AG7" s="101">
        <v>0.16190749039893254</v>
      </c>
      <c r="AH7" s="101">
        <v>0.16172878200985105</v>
      </c>
      <c r="AI7" s="101">
        <v>0.1617970932275995</v>
      </c>
      <c r="AJ7" s="101">
        <v>0.16084498483951168</v>
      </c>
      <c r="AK7" s="101">
        <v>0.16059737792230447</v>
      </c>
      <c r="AL7" s="101">
        <v>0.16030892864455407</v>
      </c>
      <c r="AM7" s="101">
        <v>0.15912726951645245</v>
      </c>
      <c r="AN7" s="101">
        <v>0.15942808686333768</v>
      </c>
      <c r="AO7" s="101">
        <v>0.15822272500387477</v>
      </c>
      <c r="AP7" s="101">
        <v>0.1584591695642838</v>
      </c>
      <c r="AQ7" s="101">
        <v>0.15778221398847275</v>
      </c>
      <c r="AR7" s="101">
        <v>0.15666021684475884</v>
      </c>
      <c r="AS7" s="101">
        <v>0.1528220056415685</v>
      </c>
      <c r="AT7" s="101">
        <v>0.15482955991612354</v>
      </c>
      <c r="AU7" s="101">
        <v>0.15637001083033567</v>
      </c>
      <c r="AV7" s="101">
        <v>0.15710010122906734</v>
      </c>
      <c r="AW7" s="101">
        <v>0.15894919730285681</v>
      </c>
      <c r="AX7" s="101">
        <v>0.15744513138671057</v>
      </c>
      <c r="AY7" s="101">
        <v>0.15504828630646972</v>
      </c>
      <c r="AZ7" s="101">
        <v>0.15464254342298964</v>
      </c>
      <c r="BA7" s="101">
        <v>0.15304603566810088</v>
      </c>
      <c r="BB7" s="101">
        <v>0.15452894403296397</v>
      </c>
      <c r="BC7" s="101">
        <v>0.15638264600659316</v>
      </c>
      <c r="BD7" s="101">
        <v>0.15394778696453551</v>
      </c>
      <c r="BE7" s="101">
        <v>0.15196064239961113</v>
      </c>
      <c r="BF7" s="101">
        <v>0.15019246044721357</v>
      </c>
      <c r="BG7" s="101">
        <v>0.14793395540478083</v>
      </c>
      <c r="BH7" s="101">
        <v>0.1448681043996787</v>
      </c>
      <c r="BI7" s="101">
        <v>0.14254230724582931</v>
      </c>
      <c r="BJ7" s="101">
        <v>0.14035984177406446</v>
      </c>
      <c r="BK7" s="101">
        <v>0.13905031435482471</v>
      </c>
      <c r="BL7" s="101">
        <v>0.14540223360980362</v>
      </c>
      <c r="BM7" s="101">
        <v>0.14378659088315421</v>
      </c>
      <c r="BN7" s="101">
        <v>0.13817507897825032</v>
      </c>
      <c r="BO7" s="101">
        <v>0.13411319450533057</v>
      </c>
      <c r="BP7" s="101">
        <v>0.13013213283176531</v>
      </c>
      <c r="BQ7" s="101">
        <v>0.13083184184159005</v>
      </c>
      <c r="BR7" s="101">
        <v>0.13042281693428229</v>
      </c>
      <c r="BS7" s="101">
        <v>0.13265813351897182</v>
      </c>
      <c r="BT7" s="101">
        <v>0.1318421394232269</v>
      </c>
      <c r="BU7" s="101">
        <v>0.13075437105017351</v>
      </c>
      <c r="BV7" s="101">
        <v>0.12958148867743235</v>
      </c>
      <c r="BW7" s="101">
        <v>0.13049559719607157</v>
      </c>
      <c r="BX7" s="101">
        <v>0.13048190345395572</v>
      </c>
      <c r="BY7" s="101">
        <v>0.13068823409333316</v>
      </c>
      <c r="BZ7" s="101">
        <v>0.12918060692150798</v>
      </c>
      <c r="CA7" s="101">
        <v>0.12995276811548342</v>
      </c>
      <c r="CB7" s="101">
        <v>0.13519130885906891</v>
      </c>
      <c r="CC7" s="101">
        <v>0.13635316827493144</v>
      </c>
      <c r="CD7" s="101">
        <v>0.13618553827241234</v>
      </c>
      <c r="CE7" s="101">
        <v>0.13161465287748614</v>
      </c>
      <c r="CF7" s="101">
        <v>0.12767448097758524</v>
      </c>
      <c r="CG7" s="101">
        <v>0.12608377051077688</v>
      </c>
      <c r="CH7" s="101">
        <v>0.12725774106314594</v>
      </c>
      <c r="CI7" s="101">
        <v>0.1267592188375857</v>
      </c>
      <c r="CJ7" s="101">
        <v>0.12607845556737762</v>
      </c>
      <c r="CK7" s="101">
        <v>0.12506471546583187</v>
      </c>
      <c r="CL7" s="101">
        <v>0.12145820731252867</v>
      </c>
      <c r="CM7" s="101">
        <v>0.12145574759169561</v>
      </c>
      <c r="CN7" s="101">
        <v>0.11849982490552353</v>
      </c>
      <c r="CO7" s="101">
        <v>0.11924224750193312</v>
      </c>
      <c r="CP7" s="101">
        <v>0.11966867940897381</v>
      </c>
      <c r="CQ7" s="101">
        <v>0.11926174613314885</v>
      </c>
      <c r="CR7" s="101">
        <v>0.12060355046821664</v>
      </c>
      <c r="CS7" s="101">
        <v>0.12141058859684026</v>
      </c>
      <c r="CT7" s="101">
        <v>0.12348771907269349</v>
      </c>
      <c r="CU7" s="101">
        <v>0.12037830926369485</v>
      </c>
      <c r="CV7" s="101">
        <v>0.1167620145326177</v>
      </c>
      <c r="CW7" s="101">
        <v>0.11628903774295236</v>
      </c>
      <c r="CX7" s="101">
        <v>0.11820755993245051</v>
      </c>
      <c r="CY7" s="101">
        <v>0.1196217212385543</v>
      </c>
      <c r="CZ7" s="101">
        <v>0.11907596395685249</v>
      </c>
      <c r="DA7" s="101">
        <v>0.11708236779956362</v>
      </c>
      <c r="DB7" s="101">
        <v>0.11543410655940566</v>
      </c>
      <c r="DC7" s="101">
        <v>0.12006439665261949</v>
      </c>
      <c r="DD7" s="101">
        <v>0.11847189235494553</v>
      </c>
      <c r="DE7" s="101">
        <v>0.11726366830827266</v>
      </c>
      <c r="DF7" s="101">
        <v>0.11439303546347961</v>
      </c>
      <c r="DG7" s="101">
        <v>0.11429603971045167</v>
      </c>
      <c r="DH7" s="101">
        <v>0.11279463199959512</v>
      </c>
      <c r="DI7" s="101">
        <v>0.11375507996351576</v>
      </c>
      <c r="DJ7" s="101">
        <v>0.11443934070602313</v>
      </c>
      <c r="DK7" s="101">
        <v>0.11710749637535722</v>
      </c>
      <c r="DL7" s="101">
        <v>0.12068847587786061</v>
      </c>
      <c r="DM7" s="101">
        <v>0.1237772177546838</v>
      </c>
      <c r="DN7" s="101">
        <v>0.12141676138047428</v>
      </c>
      <c r="DO7" s="101">
        <v>0.12176532375185954</v>
      </c>
      <c r="DP7" s="101">
        <v>0.12349894909761723</v>
      </c>
      <c r="DQ7" s="101">
        <v>0.12179438852756541</v>
      </c>
      <c r="DR7" s="101">
        <v>0.11951224534149936</v>
      </c>
      <c r="DS7" s="101">
        <v>0.11894392882114202</v>
      </c>
      <c r="DT7" s="101">
        <v>0.12105525296986012</v>
      </c>
      <c r="DU7" s="101">
        <v>0.12062876426633608</v>
      </c>
      <c r="DV7" s="101">
        <v>0.11821557600172528</v>
      </c>
      <c r="DW7" s="101">
        <v>0.1159202442479737</v>
      </c>
      <c r="DX7" s="101">
        <v>0.1181848075837471</v>
      </c>
      <c r="DY7" s="101">
        <v>0.11829038544086209</v>
      </c>
      <c r="DZ7" s="101">
        <v>0.11638355963306711</v>
      </c>
      <c r="EA7" s="101">
        <v>0.12309427314996484</v>
      </c>
      <c r="EB7" s="101">
        <v>0.12790887130275369</v>
      </c>
      <c r="EC7" s="101">
        <v>0.1266025232095383</v>
      </c>
      <c r="ED7" s="101">
        <v>0.12402711497075623</v>
      </c>
      <c r="EE7" s="101">
        <v>0.12127902481761604</v>
      </c>
      <c r="EF7" s="101">
        <v>0.12176552065452015</v>
      </c>
      <c r="EG7" s="101">
        <v>0.12198492847602939</v>
      </c>
      <c r="EH7" s="101">
        <v>0.11898012994941769</v>
      </c>
      <c r="EI7" s="101">
        <v>0.11707733048549723</v>
      </c>
      <c r="EJ7" s="101">
        <v>0.11396172949433796</v>
      </c>
      <c r="EK7" s="101">
        <v>0.11438977065906215</v>
      </c>
      <c r="EL7" s="101">
        <v>0.11424426802601638</v>
      </c>
      <c r="EM7" s="101">
        <v>0.1132544239163637</v>
      </c>
      <c r="EN7" s="101">
        <v>0.11329305632607918</v>
      </c>
      <c r="EO7" s="101">
        <v>0.11315199087078821</v>
      </c>
      <c r="EP7" s="101">
        <v>0.1118232035543954</v>
      </c>
      <c r="EQ7" s="101">
        <v>0.11523822595113202</v>
      </c>
      <c r="ER7" s="101">
        <v>0.1168010107136343</v>
      </c>
      <c r="ES7" s="101">
        <v>0.12016563620831887</v>
      </c>
      <c r="ET7" s="101">
        <v>0.12309270076447752</v>
      </c>
      <c r="EU7" s="101">
        <v>0.12338498869743265</v>
      </c>
      <c r="EV7" s="101">
        <v>0.12240300280093999</v>
      </c>
      <c r="EW7" s="101">
        <v>0.12348158778939988</v>
      </c>
      <c r="EX7" s="101">
        <v>0.12112841742312785</v>
      </c>
      <c r="EY7" s="101">
        <v>0.12319459723495994</v>
      </c>
      <c r="EZ7" s="101">
        <v>0.11958080105097794</v>
      </c>
      <c r="FA7" s="101">
        <v>0.11968098891786469</v>
      </c>
      <c r="FB7" s="101">
        <v>0.12268976380907771</v>
      </c>
      <c r="FC7" s="101">
        <v>0.12463464099730906</v>
      </c>
      <c r="FD7" s="101">
        <v>0.12357990234827816</v>
      </c>
      <c r="FE7" s="101">
        <v>0.12548920172137848</v>
      </c>
      <c r="FF7" s="101">
        <v>0.12734544078632443</v>
      </c>
      <c r="FG7" s="101">
        <v>0.1343706033178948</v>
      </c>
      <c r="FH7" s="101">
        <v>0.13301357181350421</v>
      </c>
      <c r="FI7" s="101">
        <v>0.13673526677106615</v>
      </c>
      <c r="FJ7" s="101">
        <v>0.13320544293862116</v>
      </c>
      <c r="FK7" s="101">
        <v>0.13220592240305118</v>
      </c>
      <c r="FL7" s="101">
        <v>0.12967224075531969</v>
      </c>
      <c r="FM7" s="101">
        <v>0.13090643217328621</v>
      </c>
      <c r="FN7" s="101">
        <v>0.13525128060585831</v>
      </c>
      <c r="FO7" s="101">
        <v>0.13967578263874506</v>
      </c>
      <c r="FP7" s="101">
        <v>0.14158427521862682</v>
      </c>
      <c r="FQ7" s="101">
        <v>0.13785824241300293</v>
      </c>
      <c r="FR7" s="101">
        <v>0.14125560005983892</v>
      </c>
      <c r="FS7" s="101">
        <v>0.13841469536407347</v>
      </c>
      <c r="FT7" s="101">
        <v>0.13253490480980909</v>
      </c>
      <c r="FU7" s="101">
        <v>0.13318933027474869</v>
      </c>
      <c r="FV7" s="101">
        <v>0.13481070195427422</v>
      </c>
      <c r="FW7" s="101">
        <v>0.1383467730929642</v>
      </c>
      <c r="FX7" s="101">
        <v>0.13909496024119219</v>
      </c>
      <c r="FY7" s="101">
        <v>0.13982884971200463</v>
      </c>
      <c r="FZ7" s="101">
        <v>0.14014448474231614</v>
      </c>
      <c r="GA7" s="101">
        <v>0.13965957054373426</v>
      </c>
      <c r="GB7" s="101">
        <v>0.13660269625663257</v>
      </c>
      <c r="GC7" s="101">
        <v>0.13403640255865318</v>
      </c>
      <c r="GD7" s="101">
        <v>0.13204912722713358</v>
      </c>
      <c r="GE7" s="101">
        <v>0.1311564458846857</v>
      </c>
      <c r="GF7" s="101">
        <v>0.13238516271494324</v>
      </c>
      <c r="GG7" s="101">
        <v>0.13004875435228438</v>
      </c>
      <c r="GH7" s="101">
        <v>0.13169104536261217</v>
      </c>
      <c r="GI7" s="101">
        <v>0.12910576230911006</v>
      </c>
      <c r="GJ7" s="101">
        <v>0.13084679264453242</v>
      </c>
      <c r="GK7" s="101">
        <v>0.13261643420265543</v>
      </c>
      <c r="GL7" s="101">
        <v>0.13260178490656566</v>
      </c>
      <c r="GM7" s="101">
        <v>0.13657495854631832</v>
      </c>
      <c r="GN7" s="101">
        <v>0.14052560050955967</v>
      </c>
      <c r="GO7" s="101">
        <v>0.14259375997588106</v>
      </c>
      <c r="GP7" s="101">
        <v>0.1461989021145107</v>
      </c>
      <c r="GQ7" s="101">
        <v>0.15053637767824057</v>
      </c>
      <c r="GR7" s="101">
        <v>0.15517463584358721</v>
      </c>
      <c r="GS7" s="101">
        <v>0.1594357798738037</v>
      </c>
      <c r="GT7" s="101">
        <v>0.16108045659257408</v>
      </c>
      <c r="GU7" s="101">
        <v>0.16375089021342815</v>
      </c>
      <c r="GV7" s="101">
        <v>0.17607675540105042</v>
      </c>
      <c r="GW7" s="101">
        <v>0.17867146135582709</v>
      </c>
      <c r="GX7" s="101">
        <v>0.18728162901865347</v>
      </c>
      <c r="GY7" s="101">
        <v>0.18410056630609539</v>
      </c>
      <c r="GZ7" s="101">
        <v>0.18950521802047648</v>
      </c>
      <c r="HA7" s="101">
        <v>0.1868677026479981</v>
      </c>
      <c r="HB7" s="101">
        <v>0.1879590219265336</v>
      </c>
      <c r="HC7" s="101">
        <v>0.18891690182432744</v>
      </c>
      <c r="HD7" s="101">
        <v>0.18430235623550428</v>
      </c>
      <c r="HE7" s="101">
        <v>0.18303836009077382</v>
      </c>
      <c r="HF7" s="101">
        <v>0.1864766970798713</v>
      </c>
      <c r="HG7" s="101">
        <v>0.19131551879763645</v>
      </c>
      <c r="HH7" s="101">
        <v>0.19126535982850626</v>
      </c>
      <c r="HI7" s="101">
        <v>0.18769918154663912</v>
      </c>
      <c r="HJ7" s="101">
        <v>0.18194932845873202</v>
      </c>
      <c r="HK7" s="101">
        <v>0.18167975954829943</v>
      </c>
      <c r="HL7" s="101">
        <v>0.18127548848971284</v>
      </c>
      <c r="HM7" s="101">
        <v>0.18287642376738081</v>
      </c>
      <c r="HN7" s="101">
        <v>0.18015071026110321</v>
      </c>
      <c r="HO7" s="101">
        <v>0.18697566008042332</v>
      </c>
      <c r="HP7" s="101">
        <v>0.18947452609887874</v>
      </c>
      <c r="HQ7" s="101">
        <v>0.19175177800628362</v>
      </c>
      <c r="HR7" s="101">
        <v>0.19249308882143801</v>
      </c>
      <c r="HS7" s="101">
        <v>0.18595355031920899</v>
      </c>
      <c r="HT7" s="101">
        <v>0.18404716525227499</v>
      </c>
      <c r="HU7" s="101">
        <v>0.17923603146462341</v>
      </c>
      <c r="HV7" s="101">
        <v>0.18372636512507345</v>
      </c>
      <c r="HW7" s="101">
        <v>0.1907549294531003</v>
      </c>
      <c r="HX7" s="101">
        <v>0.20111541986325099</v>
      </c>
      <c r="HY7" s="101">
        <v>0.20329731110481661</v>
      </c>
      <c r="HZ7" s="101">
        <v>0.20469617958949729</v>
      </c>
      <c r="IA7" s="101">
        <v>0.20608940422739358</v>
      </c>
      <c r="IB7" s="101">
        <v>0.20543297067113384</v>
      </c>
      <c r="IC7" s="101">
        <v>0.20558178347920875</v>
      </c>
      <c r="ID7" s="101">
        <v>0.20670696436954494</v>
      </c>
      <c r="IE7" s="101">
        <v>0.20326230104230608</v>
      </c>
      <c r="IF7" s="101">
        <v>0.2019953017517705</v>
      </c>
      <c r="IG7" s="101">
        <v>0.20367651272414555</v>
      </c>
      <c r="IH7" s="101">
        <v>0.20512701953196633</v>
      </c>
      <c r="II7" s="101">
        <v>0.20271930455999926</v>
      </c>
      <c r="IJ7" s="101">
        <v>0.20283925880740242</v>
      </c>
      <c r="IK7" s="101">
        <v>0.18896082209998916</v>
      </c>
      <c r="IL7" s="101">
        <v>0.18651694872431976</v>
      </c>
      <c r="IM7" s="101">
        <v>0.17921706691273714</v>
      </c>
      <c r="IN7" s="101">
        <v>0.17992061353584549</v>
      </c>
      <c r="IO7" s="101">
        <v>0.18341068548062214</v>
      </c>
      <c r="IP7" s="101">
        <v>0.18979921060467353</v>
      </c>
      <c r="IQ7" s="101">
        <v>0.190580882324623</v>
      </c>
      <c r="IR7" s="101">
        <v>0.19090006381523789</v>
      </c>
      <c r="IS7" s="101">
        <v>0.1888511851555208</v>
      </c>
      <c r="IT7" s="101">
        <v>0.1932528430671141</v>
      </c>
      <c r="IU7" s="101">
        <v>0.19759178545392581</v>
      </c>
      <c r="IV7" s="101">
        <v>0.19388339785267897</v>
      </c>
      <c r="IW7" s="101">
        <v>0.19089661474449884</v>
      </c>
      <c r="IX7" s="101">
        <v>0.19044398355468994</v>
      </c>
      <c r="IY7" s="101">
        <v>0.18541536302242487</v>
      </c>
      <c r="IZ7" s="101">
        <v>0.18146596064952217</v>
      </c>
      <c r="JA7" s="101">
        <v>0.18161169907151423</v>
      </c>
      <c r="JB7" s="101">
        <v>0.17944651951443882</v>
      </c>
      <c r="JC7" s="101">
        <v>0.17048442540376785</v>
      </c>
      <c r="JD7" s="101">
        <v>0.16655562874966351</v>
      </c>
      <c r="JE7" s="101">
        <v>0.16187259204439</v>
      </c>
      <c r="JF7" s="101">
        <v>0.15356484987283536</v>
      </c>
      <c r="JG7" s="101">
        <v>0.1449186562281993</v>
      </c>
      <c r="JH7" s="101">
        <v>0.14215641644242</v>
      </c>
    </row>
    <row r="33" spans="1:92" x14ac:dyDescent="0.2">
      <c r="A33" s="9" t="s">
        <v>307</v>
      </c>
    </row>
    <row r="36" spans="1:92" ht="15.75" x14ac:dyDescent="0.25">
      <c r="A36" s="7" t="s">
        <v>322</v>
      </c>
    </row>
    <row r="37" spans="1:92" ht="15.75" x14ac:dyDescent="0.2">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row>
    <row r="38" spans="1:92" s="7" customFormat="1" ht="15.75" x14ac:dyDescent="0.25">
      <c r="A38" s="92" t="s">
        <v>319</v>
      </c>
      <c r="B38" s="93">
        <v>1992</v>
      </c>
      <c r="C38" s="93">
        <v>1992</v>
      </c>
      <c r="D38" s="93">
        <v>1993</v>
      </c>
      <c r="E38" s="93">
        <v>1993</v>
      </c>
      <c r="F38" s="93">
        <v>1993</v>
      </c>
      <c r="G38" s="93">
        <v>1993</v>
      </c>
      <c r="H38" s="93">
        <v>1993</v>
      </c>
      <c r="I38" s="93">
        <v>1994</v>
      </c>
      <c r="J38" s="93">
        <v>1994</v>
      </c>
      <c r="K38" s="93">
        <v>1994</v>
      </c>
      <c r="L38" s="93">
        <v>1994</v>
      </c>
      <c r="M38" s="93">
        <v>1995</v>
      </c>
      <c r="N38" s="93">
        <v>1995</v>
      </c>
      <c r="O38" s="93">
        <v>1995</v>
      </c>
      <c r="P38" s="93">
        <v>1995</v>
      </c>
      <c r="Q38" s="93">
        <v>1996</v>
      </c>
      <c r="R38" s="93">
        <v>1996</v>
      </c>
      <c r="S38" s="93">
        <v>1996</v>
      </c>
      <c r="T38" s="93">
        <v>1996</v>
      </c>
      <c r="U38" s="93">
        <v>1997</v>
      </c>
      <c r="V38" s="93">
        <v>1997</v>
      </c>
      <c r="W38" s="93">
        <v>1997</v>
      </c>
      <c r="X38" s="93">
        <v>1997</v>
      </c>
      <c r="Y38" s="93">
        <v>1998</v>
      </c>
      <c r="Z38" s="93">
        <v>1998</v>
      </c>
      <c r="AA38" s="93">
        <v>1998</v>
      </c>
      <c r="AB38" s="93">
        <v>1998</v>
      </c>
      <c r="AC38" s="93">
        <v>1999</v>
      </c>
      <c r="AD38" s="93">
        <v>1999</v>
      </c>
      <c r="AE38" s="93">
        <v>1999</v>
      </c>
      <c r="AF38" s="93">
        <v>1999</v>
      </c>
      <c r="AG38" s="93">
        <v>2000</v>
      </c>
      <c r="AH38" s="93">
        <v>2000</v>
      </c>
      <c r="AI38" s="93">
        <v>2000</v>
      </c>
      <c r="AJ38" s="93">
        <v>2000</v>
      </c>
      <c r="AK38" s="93">
        <v>2001</v>
      </c>
      <c r="AL38" s="93">
        <v>2001</v>
      </c>
      <c r="AM38" s="93">
        <v>2001</v>
      </c>
      <c r="AN38" s="93">
        <v>2001</v>
      </c>
      <c r="AO38" s="93">
        <v>2002</v>
      </c>
      <c r="AP38" s="93">
        <v>2002</v>
      </c>
      <c r="AQ38" s="93">
        <v>2002</v>
      </c>
      <c r="AR38" s="93">
        <v>2002</v>
      </c>
      <c r="AS38" s="93">
        <v>2003</v>
      </c>
      <c r="AT38" s="93">
        <v>2003</v>
      </c>
      <c r="AU38" s="93">
        <v>2003</v>
      </c>
      <c r="AV38" s="93">
        <v>2003</v>
      </c>
      <c r="AW38" s="93">
        <v>2004</v>
      </c>
      <c r="AX38" s="93">
        <v>2004</v>
      </c>
      <c r="AY38" s="93">
        <v>2004</v>
      </c>
      <c r="AZ38" s="93">
        <v>2004</v>
      </c>
      <c r="BA38" s="93">
        <v>2005</v>
      </c>
      <c r="BB38" s="93">
        <v>2005</v>
      </c>
      <c r="BC38" s="93">
        <v>2005</v>
      </c>
      <c r="BD38" s="93">
        <v>2005</v>
      </c>
      <c r="BE38" s="93">
        <v>2005</v>
      </c>
      <c r="BF38" s="93">
        <v>2006</v>
      </c>
      <c r="BG38" s="93">
        <v>2006</v>
      </c>
      <c r="BH38" s="93">
        <v>2006</v>
      </c>
      <c r="BI38" s="93">
        <v>2007</v>
      </c>
      <c r="BJ38" s="93">
        <v>2007</v>
      </c>
      <c r="BK38" s="93">
        <v>2007</v>
      </c>
      <c r="BL38" s="93">
        <v>2007</v>
      </c>
      <c r="BM38" s="93">
        <v>2008</v>
      </c>
      <c r="BN38" s="93">
        <v>2008</v>
      </c>
      <c r="BO38" s="93">
        <v>2008</v>
      </c>
      <c r="BP38" s="93">
        <v>2008</v>
      </c>
      <c r="BQ38" s="93">
        <v>2009</v>
      </c>
      <c r="BR38" s="93">
        <v>2009</v>
      </c>
      <c r="BS38" s="93">
        <v>2009</v>
      </c>
      <c r="BT38" s="93">
        <v>2009</v>
      </c>
      <c r="BU38" s="93">
        <v>2010</v>
      </c>
      <c r="BV38" s="93">
        <v>2010</v>
      </c>
      <c r="BW38" s="93">
        <v>2010</v>
      </c>
      <c r="BX38" s="93">
        <v>2010</v>
      </c>
      <c r="BY38" s="93">
        <v>2011</v>
      </c>
      <c r="BZ38" s="93">
        <v>2011</v>
      </c>
      <c r="CA38" s="93">
        <v>2011</v>
      </c>
      <c r="CB38" s="93">
        <v>2011</v>
      </c>
      <c r="CC38" s="93">
        <v>2012</v>
      </c>
      <c r="CD38" s="93">
        <v>2012</v>
      </c>
      <c r="CE38" s="93">
        <v>2012</v>
      </c>
      <c r="CF38" s="93">
        <v>2012</v>
      </c>
      <c r="CG38" s="93">
        <v>2013</v>
      </c>
      <c r="CH38" s="93">
        <v>2013</v>
      </c>
      <c r="CI38" s="93">
        <v>2013</v>
      </c>
      <c r="CJ38" s="93">
        <v>2013</v>
      </c>
      <c r="CK38" s="93">
        <v>2014</v>
      </c>
      <c r="CL38" s="93">
        <v>2014</v>
      </c>
    </row>
    <row r="39" spans="1:92" ht="15.75" x14ac:dyDescent="0.25">
      <c r="A39" s="90" t="s">
        <v>320</v>
      </c>
      <c r="B39" s="91" t="s">
        <v>316</v>
      </c>
      <c r="C39" s="91" t="s">
        <v>317</v>
      </c>
      <c r="D39" s="91" t="s">
        <v>318</v>
      </c>
      <c r="E39" s="91" t="s">
        <v>315</v>
      </c>
      <c r="F39" s="91" t="s">
        <v>316</v>
      </c>
      <c r="G39" s="91" t="s">
        <v>317</v>
      </c>
      <c r="H39" s="91" t="s">
        <v>318</v>
      </c>
      <c r="I39" s="91" t="s">
        <v>315</v>
      </c>
      <c r="J39" s="91" t="s">
        <v>316</v>
      </c>
      <c r="K39" s="91" t="s">
        <v>317</v>
      </c>
      <c r="L39" s="91" t="s">
        <v>318</v>
      </c>
      <c r="M39" s="91" t="s">
        <v>315</v>
      </c>
      <c r="N39" s="91" t="s">
        <v>316</v>
      </c>
      <c r="O39" s="91" t="s">
        <v>317</v>
      </c>
      <c r="P39" s="91" t="s">
        <v>318</v>
      </c>
      <c r="Q39" s="91" t="s">
        <v>315</v>
      </c>
      <c r="R39" s="91" t="s">
        <v>316</v>
      </c>
      <c r="S39" s="91" t="s">
        <v>317</v>
      </c>
      <c r="T39" s="91" t="s">
        <v>318</v>
      </c>
      <c r="U39" s="91" t="s">
        <v>315</v>
      </c>
      <c r="V39" s="91" t="s">
        <v>316</v>
      </c>
      <c r="W39" s="91" t="s">
        <v>317</v>
      </c>
      <c r="X39" s="91" t="s">
        <v>318</v>
      </c>
      <c r="Y39" s="91" t="s">
        <v>315</v>
      </c>
      <c r="Z39" s="91" t="s">
        <v>316</v>
      </c>
      <c r="AA39" s="91" t="s">
        <v>317</v>
      </c>
      <c r="AB39" s="91" t="s">
        <v>318</v>
      </c>
      <c r="AC39" s="91" t="s">
        <v>315</v>
      </c>
      <c r="AD39" s="91" t="s">
        <v>316</v>
      </c>
      <c r="AE39" s="91" t="s">
        <v>317</v>
      </c>
      <c r="AF39" s="91" t="s">
        <v>318</v>
      </c>
      <c r="AG39" s="91" t="s">
        <v>315</v>
      </c>
      <c r="AH39" s="91" t="s">
        <v>316</v>
      </c>
      <c r="AI39" s="91" t="s">
        <v>317</v>
      </c>
      <c r="AJ39" s="91" t="s">
        <v>318</v>
      </c>
      <c r="AK39" s="91" t="s">
        <v>315</v>
      </c>
      <c r="AL39" s="91" t="s">
        <v>316</v>
      </c>
      <c r="AM39" s="91" t="s">
        <v>317</v>
      </c>
      <c r="AN39" s="91" t="s">
        <v>318</v>
      </c>
      <c r="AO39" s="91" t="s">
        <v>315</v>
      </c>
      <c r="AP39" s="91" t="s">
        <v>316</v>
      </c>
      <c r="AQ39" s="91" t="s">
        <v>317</v>
      </c>
      <c r="AR39" s="91" t="s">
        <v>318</v>
      </c>
      <c r="AS39" s="91" t="s">
        <v>315</v>
      </c>
      <c r="AT39" s="91" t="s">
        <v>316</v>
      </c>
      <c r="AU39" s="91" t="s">
        <v>317</v>
      </c>
      <c r="AV39" s="91" t="s">
        <v>318</v>
      </c>
      <c r="AW39" s="91" t="s">
        <v>315</v>
      </c>
      <c r="AX39" s="91" t="s">
        <v>316</v>
      </c>
      <c r="AY39" s="91" t="s">
        <v>317</v>
      </c>
      <c r="AZ39" s="91" t="s">
        <v>318</v>
      </c>
      <c r="BA39" s="91" t="s">
        <v>315</v>
      </c>
      <c r="BB39" s="91" t="s">
        <v>316</v>
      </c>
      <c r="BC39" s="91" t="s">
        <v>317</v>
      </c>
      <c r="BD39" s="91" t="s">
        <v>318</v>
      </c>
      <c r="BE39" s="91" t="s">
        <v>315</v>
      </c>
      <c r="BF39" s="91" t="s">
        <v>316</v>
      </c>
      <c r="BG39" s="91" t="s">
        <v>317</v>
      </c>
      <c r="BH39" s="91" t="s">
        <v>318</v>
      </c>
      <c r="BI39" s="91" t="s">
        <v>315</v>
      </c>
      <c r="BJ39" s="91" t="s">
        <v>316</v>
      </c>
      <c r="BK39" s="91" t="s">
        <v>317</v>
      </c>
      <c r="BL39" s="91" t="s">
        <v>318</v>
      </c>
      <c r="BM39" s="91" t="s">
        <v>315</v>
      </c>
      <c r="BN39" s="91" t="s">
        <v>316</v>
      </c>
      <c r="BO39" s="91" t="s">
        <v>317</v>
      </c>
      <c r="BP39" s="91" t="s">
        <v>318</v>
      </c>
      <c r="BQ39" s="91" t="s">
        <v>315</v>
      </c>
      <c r="BR39" s="91" t="s">
        <v>316</v>
      </c>
      <c r="BS39" s="91" t="s">
        <v>317</v>
      </c>
      <c r="BT39" s="91" t="s">
        <v>318</v>
      </c>
      <c r="BU39" s="91" t="s">
        <v>315</v>
      </c>
      <c r="BV39" s="91" t="s">
        <v>316</v>
      </c>
      <c r="BW39" s="91" t="s">
        <v>317</v>
      </c>
      <c r="BX39" s="91" t="s">
        <v>318</v>
      </c>
      <c r="BY39" s="91" t="s">
        <v>315</v>
      </c>
      <c r="BZ39" s="91" t="s">
        <v>316</v>
      </c>
      <c r="CA39" s="91" t="s">
        <v>317</v>
      </c>
      <c r="CB39" s="91" t="s">
        <v>318</v>
      </c>
      <c r="CC39" s="91" t="s">
        <v>315</v>
      </c>
      <c r="CD39" s="91" t="s">
        <v>316</v>
      </c>
      <c r="CE39" s="91" t="s">
        <v>317</v>
      </c>
      <c r="CF39" s="91" t="s">
        <v>318</v>
      </c>
      <c r="CG39" s="91" t="s">
        <v>315</v>
      </c>
      <c r="CH39" s="91" t="s">
        <v>316</v>
      </c>
      <c r="CI39" s="91" t="s">
        <v>317</v>
      </c>
      <c r="CJ39" s="91" t="s">
        <v>318</v>
      </c>
      <c r="CK39" s="91" t="s">
        <v>315</v>
      </c>
      <c r="CL39" s="91" t="s">
        <v>316</v>
      </c>
      <c r="CM39" s="88"/>
      <c r="CN39" s="88"/>
    </row>
    <row r="40" spans="1:92" ht="15.75" x14ac:dyDescent="0.25">
      <c r="A40" s="94" t="s">
        <v>321</v>
      </c>
      <c r="B40" s="95">
        <v>71.900000000000006</v>
      </c>
      <c r="C40" s="95">
        <v>71.900000000000006</v>
      </c>
      <c r="D40" s="95">
        <v>70.900000000000006</v>
      </c>
      <c r="E40" s="95">
        <v>70.3</v>
      </c>
      <c r="F40" s="95">
        <v>70</v>
      </c>
      <c r="G40" s="95">
        <v>70.3</v>
      </c>
      <c r="H40" s="95">
        <v>69.900000000000006</v>
      </c>
      <c r="I40" s="95">
        <v>70.7</v>
      </c>
      <c r="J40" s="95">
        <v>70.900000000000006</v>
      </c>
      <c r="K40" s="95">
        <v>70.599999999999994</v>
      </c>
      <c r="L40" s="95">
        <v>71.3</v>
      </c>
      <c r="M40" s="95">
        <v>71.400000000000006</v>
      </c>
      <c r="N40" s="95">
        <v>71.8</v>
      </c>
      <c r="O40" s="95">
        <v>72.099999999999994</v>
      </c>
      <c r="P40" s="95">
        <v>72</v>
      </c>
      <c r="Q40" s="95">
        <v>71.7</v>
      </c>
      <c r="R40" s="95">
        <v>72</v>
      </c>
      <c r="S40" s="95">
        <v>72</v>
      </c>
      <c r="T40" s="95">
        <v>72.099999999999994</v>
      </c>
      <c r="U40" s="95">
        <v>72.8</v>
      </c>
      <c r="V40" s="95">
        <v>73.900000000000006</v>
      </c>
      <c r="W40" s="95">
        <v>74.3</v>
      </c>
      <c r="X40" s="95">
        <v>75.3</v>
      </c>
      <c r="Y40" s="95">
        <v>74.900000000000006</v>
      </c>
      <c r="Z40" s="95">
        <v>74.7</v>
      </c>
      <c r="AA40" s="95">
        <v>75.8</v>
      </c>
      <c r="AB40" s="95">
        <v>75</v>
      </c>
      <c r="AC40" s="95">
        <v>75.8</v>
      </c>
      <c r="AD40" s="95">
        <v>75.3</v>
      </c>
      <c r="AE40" s="95">
        <v>75.599999999999994</v>
      </c>
      <c r="AF40" s="95">
        <v>75.599999999999994</v>
      </c>
      <c r="AG40" s="95">
        <v>75.400000000000006</v>
      </c>
      <c r="AH40" s="95">
        <v>75.2</v>
      </c>
      <c r="AI40" s="95">
        <v>75.400000000000006</v>
      </c>
      <c r="AJ40" s="95">
        <v>75.400000000000006</v>
      </c>
      <c r="AK40" s="95">
        <v>75.2</v>
      </c>
      <c r="AL40" s="95">
        <v>75.900000000000006</v>
      </c>
      <c r="AM40" s="95">
        <v>75.7</v>
      </c>
      <c r="AN40" s="95">
        <v>75.400000000000006</v>
      </c>
      <c r="AO40" s="95">
        <v>74.900000000000006</v>
      </c>
      <c r="AP40" s="95">
        <v>74.900000000000006</v>
      </c>
      <c r="AQ40" s="95">
        <v>74.599999999999994</v>
      </c>
      <c r="AR40" s="95">
        <v>74.7</v>
      </c>
      <c r="AS40" s="95">
        <v>73.599999999999994</v>
      </c>
      <c r="AT40" s="95">
        <v>73.900000000000006</v>
      </c>
      <c r="AU40" s="95">
        <v>74.2</v>
      </c>
      <c r="AV40" s="95">
        <v>74.599999999999994</v>
      </c>
      <c r="AW40" s="95">
        <v>75.3</v>
      </c>
      <c r="AX40" s="95">
        <v>74.5</v>
      </c>
      <c r="AY40" s="95">
        <v>73.8</v>
      </c>
      <c r="AZ40" s="95">
        <v>73.599999999999994</v>
      </c>
      <c r="BA40" s="95">
        <v>73.8</v>
      </c>
      <c r="BB40" s="95">
        <v>73</v>
      </c>
      <c r="BC40" s="95">
        <v>72.900000000000006</v>
      </c>
      <c r="BD40" s="95">
        <v>71.599999999999994</v>
      </c>
      <c r="BE40" s="95">
        <v>72.3</v>
      </c>
      <c r="BF40" s="95">
        <v>71.7</v>
      </c>
      <c r="BG40" s="95">
        <v>71.900000000000006</v>
      </c>
      <c r="BH40" s="95">
        <v>71.900000000000006</v>
      </c>
      <c r="BI40" s="95">
        <v>71.8</v>
      </c>
      <c r="BJ40" s="95">
        <v>71.8</v>
      </c>
      <c r="BK40" s="95">
        <v>72.3</v>
      </c>
      <c r="BL40" s="95">
        <v>72.7</v>
      </c>
      <c r="BM40" s="95">
        <v>72.400000000000006</v>
      </c>
      <c r="BN40" s="95">
        <v>71.7</v>
      </c>
      <c r="BO40" s="95">
        <v>71.400000000000006</v>
      </c>
      <c r="BP40" s="95">
        <v>70.8</v>
      </c>
      <c r="BQ40" s="95">
        <v>68.900000000000006</v>
      </c>
      <c r="BR40" s="95">
        <v>67.599999999999994</v>
      </c>
      <c r="BS40" s="95">
        <v>67</v>
      </c>
      <c r="BT40" s="95">
        <v>67.5</v>
      </c>
      <c r="BU40" s="95">
        <v>66.400000000000006</v>
      </c>
      <c r="BV40" s="95">
        <v>67.7</v>
      </c>
      <c r="BW40" s="95">
        <v>67.599999999999994</v>
      </c>
      <c r="BX40" s="95">
        <v>66.3</v>
      </c>
      <c r="BY40" s="95">
        <v>67.599999999999994</v>
      </c>
      <c r="BZ40" s="95">
        <v>67.2</v>
      </c>
      <c r="CA40" s="95">
        <v>66.099999999999994</v>
      </c>
      <c r="CB40" s="95">
        <v>66.099999999999994</v>
      </c>
      <c r="CC40" s="95">
        <v>66.3</v>
      </c>
      <c r="CD40" s="95">
        <v>66.099999999999994</v>
      </c>
      <c r="CE40" s="95">
        <v>67.599999999999994</v>
      </c>
      <c r="CF40" s="95">
        <v>68.400000000000006</v>
      </c>
      <c r="CG40" s="95">
        <v>67.5</v>
      </c>
      <c r="CH40" s="95">
        <v>66.900000000000006</v>
      </c>
      <c r="CI40" s="95">
        <v>68.3</v>
      </c>
      <c r="CJ40" s="95">
        <v>68.8</v>
      </c>
      <c r="CK40" s="95">
        <v>70.099999999999994</v>
      </c>
      <c r="CL40" s="95">
        <v>71.400000000000006</v>
      </c>
    </row>
    <row r="65" spans="1:1" x14ac:dyDescent="0.2">
      <c r="A65" s="9" t="s">
        <v>307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4.1 p115</vt:lpstr>
      <vt:lpstr>Figure 4.2 p116</vt:lpstr>
      <vt:lpstr>Figure 4.3 p116</vt:lpstr>
      <vt:lpstr>Figure 4.4 p117</vt:lpstr>
      <vt:lpstr>Figure 4.5 p118</vt:lpstr>
      <vt:lpstr>Figure 4.6 p120</vt:lpstr>
      <vt:lpstr>Figure 4.7 p126</vt:lpstr>
      <vt:lpstr>Figure 4.8 p 127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FEINTUCK, Jack</dc:creator>
  <cp:lastModifiedBy>BATTERSBY, Claire</cp:lastModifiedBy>
  <dcterms:created xsi:type="dcterms:W3CDTF">2014-09-17T08:26:31Z</dcterms:created>
  <dcterms:modified xsi:type="dcterms:W3CDTF">2014-11-19T17:37:35Z</dcterms:modified>
</cp:coreProperties>
</file>