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11355" windowHeight="8445" activeTab="0"/>
  </bookViews>
  <sheets>
    <sheet name="Sheet1" sheetId="1" r:id="rId1"/>
  </sheets>
  <externalReferences>
    <externalReference r:id="rId4"/>
  </externalReferences>
  <definedNames>
    <definedName name="_xlnm._FilterDatabase" localSheetId="0" hidden="1">'Sheet1'!$O$1:$O$1215</definedName>
    <definedName name="ONS_Roles" localSheetId="0">'[1]ONS RESOURCES'!$A$4:$A$57</definedName>
  </definedNames>
  <calcPr fullCalcOnLoad="1"/>
</workbook>
</file>

<file path=xl/sharedStrings.xml><?xml version="1.0" encoding="utf-8"?>
<sst xmlns="http://schemas.openxmlformats.org/spreadsheetml/2006/main" count="4135" uniqueCount="431">
  <si>
    <t>Sponsor Department</t>
  </si>
  <si>
    <t>Organisation</t>
  </si>
  <si>
    <t>Job Title</t>
  </si>
  <si>
    <t>Specialism</t>
  </si>
  <si>
    <t>Number of contract renewals</t>
  </si>
  <si>
    <t>Additional comments</t>
  </si>
  <si>
    <t>4yrs&lt;5yrs</t>
  </si>
  <si>
    <t>Y</t>
  </si>
  <si>
    <t>-</t>
  </si>
  <si>
    <t>Lower bound</t>
  </si>
  <si>
    <t>Upper bound</t>
  </si>
  <si>
    <t>Payment methods</t>
  </si>
  <si>
    <t>per day</t>
  </si>
  <si>
    <t>For internal use only</t>
  </si>
  <si>
    <t>For publication</t>
  </si>
  <si>
    <t>Unique identifier provided by Cabinet Office</t>
  </si>
  <si>
    <t>Contractual Chain - i.e. Type of organisation that payments are being made to.</t>
  </si>
  <si>
    <t>Engagement length category. Shows the current continuous engagement period, including any contract renewals.</t>
  </si>
  <si>
    <t>Name of company,business or other entity to which payments are made.</t>
  </si>
  <si>
    <t>Address of company, business or other entity to which payments are made.</t>
  </si>
  <si>
    <t xml:space="preserve">Total cost of engaging the individual, within a range. Excludes VAT. </t>
  </si>
  <si>
    <t>Is this individual a new addition to the list, since information was previously provided to CO/HMT? Y/N</t>
  </si>
  <si>
    <t>Drop-downs</t>
  </si>
  <si>
    <t>HR</t>
  </si>
  <si>
    <t>2yrs&lt;3yrs</t>
  </si>
  <si>
    <t>Policy delivery</t>
  </si>
  <si>
    <t>3yrs&lt;4yrs</t>
  </si>
  <si>
    <t>Operational delivery</t>
  </si>
  <si>
    <t>Procurement and contract management</t>
  </si>
  <si>
    <t>5yrs&lt;6yrs</t>
  </si>
  <si>
    <t>Programme and project management</t>
  </si>
  <si>
    <t>6yrs&lt;7yrs</t>
  </si>
  <si>
    <t>Internal audit</t>
  </si>
  <si>
    <t>7yrs&lt;8yrs</t>
  </si>
  <si>
    <t>Medicine</t>
  </si>
  <si>
    <t>8yrs&lt;9yrs</t>
  </si>
  <si>
    <t>Science</t>
  </si>
  <si>
    <t>9yrs&lt;10yrs</t>
  </si>
  <si>
    <t>Other</t>
  </si>
  <si>
    <t>10yrs plus</t>
  </si>
  <si>
    <t>0&lt;6months ongoing</t>
  </si>
  <si>
    <t>6months&lt;1yr ongoing</t>
  </si>
  <si>
    <t>1yr&lt;2yrs ongoing</t>
  </si>
  <si>
    <t>2yrs&lt;3yrs ongoing</t>
  </si>
  <si>
    <t>3yrs&lt;4yrs ongoing</t>
  </si>
  <si>
    <t>4yrs&lt;5yrs ongoing</t>
  </si>
  <si>
    <t>5yrs&lt;6yrs ongoing</t>
  </si>
  <si>
    <t>6yrs&lt;7yrs ongoing</t>
  </si>
  <si>
    <t>7yrs&lt;8yrs ongoing</t>
  </si>
  <si>
    <t>8yrs&lt;9yrs ongoing</t>
  </si>
  <si>
    <t>9yrs&lt;10yrs ongoing</t>
  </si>
  <si>
    <t xml:space="preserve">n/a </t>
  </si>
  <si>
    <t>Has the contract been ended and/or the individual brought onto payroll since January 31st? Y/N</t>
  </si>
  <si>
    <t>Key</t>
  </si>
  <si>
    <t>Data either not available or not applicable to the individual record.</t>
  </si>
  <si>
    <t>Records which have not been disclosed under the Data Protection Act.</t>
  </si>
  <si>
    <t>IT</t>
  </si>
  <si>
    <t>Finance</t>
  </si>
  <si>
    <t>Legal</t>
  </si>
  <si>
    <t>0&lt;6months</t>
  </si>
  <si>
    <t>6months&lt;1yr</t>
  </si>
  <si>
    <t>1yr&lt;2yrs</t>
  </si>
  <si>
    <t>N</t>
  </si>
  <si>
    <t>Business Innovation and Skills</t>
  </si>
  <si>
    <t>UK Space Agency</t>
  </si>
  <si>
    <t>Head of Digital</t>
  </si>
  <si>
    <t>Contract ends May 2012</t>
  </si>
  <si>
    <t>North West Development Agency</t>
  </si>
  <si>
    <t>Director Business Closure Expert</t>
  </si>
  <si>
    <t>Personal Service Company</t>
  </si>
  <si>
    <t>Put on payroll since 01/04/12, contract  ends 30/06/2012</t>
  </si>
  <si>
    <t xml:space="preserve">per day </t>
  </si>
  <si>
    <t>Department for Business Innovation &amp; Skills</t>
  </si>
  <si>
    <t>The Insolvency Service</t>
  </si>
  <si>
    <t>Application Support Administrator</t>
  </si>
  <si>
    <t>Employment Business</t>
  </si>
  <si>
    <t>Sand Resources Ltd</t>
  </si>
  <si>
    <t>Sand Resources, a division of InterQuest group (UK) Ltd, 16 - 18 Kirby Street, London, EC1N 8TS</t>
  </si>
  <si>
    <t>IT Security Contractor</t>
  </si>
  <si>
    <t>Systems Application Tester</t>
  </si>
  <si>
    <t>Parity Resources Ltd</t>
  </si>
  <si>
    <t>Wimbledon Bridge House, 1 Hartfield Rd, Wimbledon, London, SW19 3RU</t>
  </si>
  <si>
    <t xml:space="preserve">Project Manager </t>
  </si>
  <si>
    <t>Re Think Recruitment Solutions Ltd</t>
  </si>
  <si>
    <t>19 Spring Gardens, Manchester, M2 1FB</t>
  </si>
  <si>
    <t>Tester</t>
  </si>
  <si>
    <t>Senior Technical Analyst</t>
  </si>
  <si>
    <t>Business Analyst</t>
  </si>
  <si>
    <t>Certs Computing Ltd</t>
  </si>
  <si>
    <t>3 The Courtyard, Roman Way, Coleshill, Warwickshire, B46 1HQ</t>
  </si>
  <si>
    <t>Developer</t>
  </si>
  <si>
    <t>Badenoch &amp; Clark</t>
  </si>
  <si>
    <t>Project House, 110-113 Tottenham Court Rd, London, W1T 5AE</t>
  </si>
  <si>
    <t>.Net Developer</t>
  </si>
  <si>
    <t>Smartsourcing</t>
  </si>
  <si>
    <t>Accounts Department, 2 Chapmans Close, Leigh-On-Sea, SS9 2XB</t>
  </si>
  <si>
    <t>report Writer &amp; Web Intelligence Developer</t>
  </si>
  <si>
    <t xml:space="preserve">Desktop 21 Project Manager </t>
  </si>
  <si>
    <t>Advantage Technical Resources</t>
  </si>
  <si>
    <t>6th Floor, Matrix House, Basing View, Basingstoke, Hampshire, RG21 4FF</t>
  </si>
  <si>
    <t>Finance director</t>
  </si>
  <si>
    <t>Allen Lane</t>
  </si>
  <si>
    <t>50 Pall Mall, London, SW1Y 5JH</t>
  </si>
  <si>
    <t>Accountant</t>
  </si>
  <si>
    <t>Capita resourcing ltd</t>
  </si>
  <si>
    <t>1st Floor, Kings Chase, 107 Kings Street, Maidenhead, berkshire, SL6 1DP</t>
  </si>
  <si>
    <t xml:space="preserve">Unknown length of service or contracts as was procured directly by Finance </t>
  </si>
  <si>
    <t>Acas</t>
  </si>
  <si>
    <t>HR IT System Contractor</t>
  </si>
  <si>
    <t>Employment Agency</t>
  </si>
  <si>
    <t>Annapurna HR Limited</t>
  </si>
  <si>
    <t>2nd Floor MCI House, 
34 Southwark Street, London, SE1 9EU</t>
  </si>
  <si>
    <t>n/a</t>
  </si>
  <si>
    <t>was missed off the previous return so no Unique Identifier was allocated</t>
  </si>
  <si>
    <t>Programme officer</t>
  </si>
  <si>
    <t>Contract ended 31/03/12</t>
  </si>
  <si>
    <t>Contract ended 29/02/12</t>
  </si>
  <si>
    <t>Department for Business, Innovation &amp; Skills</t>
  </si>
  <si>
    <t>Local Better Regulation Office</t>
  </si>
  <si>
    <t>HR Advisor</t>
  </si>
  <si>
    <t>Personal service company</t>
  </si>
  <si>
    <t>Annie Tillson HR Consulting Ltd</t>
  </si>
  <si>
    <t>19 Colonial Drive, Collingtree Park, Northampton, NN4 0BL</t>
  </si>
  <si>
    <t>PA Taining Delivery</t>
  </si>
  <si>
    <t>Scott Robert LLP</t>
  </si>
  <si>
    <t>Sow Chambers, 150 Newport Road, Stafford, ST16 2EZ</t>
  </si>
  <si>
    <t>Contracted to provide service for Leciestershire and Leicester LEP</t>
  </si>
  <si>
    <t>Kathryn Preece</t>
  </si>
  <si>
    <t>13 Willesley Gardens, Ashby de la Zouch, LE65 2QE</t>
  </si>
  <si>
    <t>Mike Hanson</t>
  </si>
  <si>
    <t>3 Guinevere Drive, South Elmshall, Pontefract, West Yorkshire, WF9 2WB</t>
  </si>
  <si>
    <t>PA Behaviour Change Delivery</t>
  </si>
  <si>
    <t>C S Blakeley Ltd</t>
  </si>
  <si>
    <t>79 Belwell Lane , Four Oaks, Sutton Coldfield, B74 4TS</t>
  </si>
  <si>
    <t>Dept for Business Innovation &amp; Skills</t>
  </si>
  <si>
    <t>United Kingdom Atomic Energy Authority</t>
  </si>
  <si>
    <t>Interim HR Leader</t>
  </si>
  <si>
    <t>JS Park Ltd</t>
  </si>
  <si>
    <t>Windsor, UK</t>
  </si>
  <si>
    <t>Land Registry</t>
  </si>
  <si>
    <t>Individual</t>
  </si>
  <si>
    <t>Employment agency</t>
  </si>
  <si>
    <t>Senior Digital Marketing Manager</t>
  </si>
  <si>
    <t>Payment made to individual's bank account</t>
  </si>
  <si>
    <t>Home address</t>
  </si>
  <si>
    <t>Project House, 110-113 Tottenham Court Road, London W1T 5AE</t>
  </si>
  <si>
    <t>Independent Complaints Reviewer (ICR)</t>
  </si>
  <si>
    <t>ICR's Deputy</t>
  </si>
  <si>
    <t>Contract for Service approved by Public Appointments Commissioner.  Also acts as ICR for other organisations.</t>
  </si>
  <si>
    <t>Previously substantive ICR before present office holder</t>
  </si>
  <si>
    <t>Contractor ceased working for Land Registry from 30th April 2012. Approval for role authorised by BIS in April 2012 for a further year.</t>
  </si>
  <si>
    <t>9months&lt;1yr ongoing</t>
  </si>
  <si>
    <t>6&lt;9months ongoing</t>
  </si>
  <si>
    <t>Met Office</t>
  </si>
  <si>
    <t>Senior Scientist</t>
  </si>
  <si>
    <t>Business Development</t>
  </si>
  <si>
    <t>Aviation specialist</t>
  </si>
  <si>
    <t>IT Expert</t>
  </si>
  <si>
    <t>Broadcaster</t>
  </si>
  <si>
    <t>Expert Meteorologist</t>
  </si>
  <si>
    <t>Consumer Focus</t>
  </si>
  <si>
    <t>International and  Operations Manager</t>
  </si>
  <si>
    <t>Business Development Manager</t>
  </si>
  <si>
    <t>Research Manager</t>
  </si>
  <si>
    <t>Dept for Business, Innovation and Skills</t>
  </si>
  <si>
    <t>National Measurement Office</t>
  </si>
  <si>
    <t>Occasional Weights and Measures Enforcement Specialist</t>
  </si>
  <si>
    <t>Occasional assignments</t>
  </si>
  <si>
    <t>UK intellectual Property Office</t>
  </si>
  <si>
    <t>Interim Finance Director</t>
  </si>
  <si>
    <t>50 Pall Mall, London SW1Y 5JH</t>
  </si>
  <si>
    <t>Now permanent appointment</t>
  </si>
  <si>
    <t>Learning  and Development Lead</t>
  </si>
  <si>
    <t>Veredus</t>
  </si>
  <si>
    <t>1 floor  Kings Chase 107 Kings Chase Maidenhead SL6 1DP</t>
  </si>
  <si>
    <t xml:space="preserve"> Developer</t>
  </si>
  <si>
    <t>LA International</t>
  </si>
  <si>
    <t>International House, Festival Way  Stoke on Trent ST1 5UB</t>
  </si>
  <si>
    <t>Contract terminated 22/03/2012</t>
  </si>
  <si>
    <t>Technical Director</t>
  </si>
  <si>
    <t>IT Supplier</t>
  </si>
  <si>
    <t>Capgemini</t>
  </si>
  <si>
    <t>No 1 Forge End Woking GU21 6BD</t>
  </si>
  <si>
    <t>Employee of Capgemini</t>
  </si>
  <si>
    <t>Engineer</t>
  </si>
  <si>
    <t>System Tester</t>
  </si>
  <si>
    <t>Technical Architect</t>
  </si>
  <si>
    <t>Advisor</t>
  </si>
  <si>
    <t>Accreditor</t>
  </si>
  <si>
    <t>Analyst</t>
  </si>
  <si>
    <t>Oracle Administrator</t>
  </si>
  <si>
    <t>Configuration Manager</t>
  </si>
  <si>
    <t>BIDS Developer</t>
  </si>
  <si>
    <t>Policy Review Lead</t>
  </si>
  <si>
    <t>Personal services company</t>
  </si>
  <si>
    <t>Contract commenced Dec-11, maximum value £45k which equates to approximately 50 days.  Because of the nature of the contract there is no end date.</t>
  </si>
  <si>
    <t>Security Officer</t>
  </si>
  <si>
    <t>Oracle DBA</t>
  </si>
  <si>
    <t>Analyst/Programmer</t>
  </si>
  <si>
    <t>Student Loans Company Ltd</t>
  </si>
  <si>
    <t>Agency</t>
  </si>
  <si>
    <t>Harvey Nash PLC</t>
  </si>
  <si>
    <t>22 YOUNG STREET EDINBURGH EH2 4JB GB</t>
  </si>
  <si>
    <t>6months&lt;1year ongoing</t>
  </si>
  <si>
    <t/>
  </si>
  <si>
    <t>Hudson Global</t>
  </si>
  <si>
    <t>130 ST VINCENT STREET GLASGOW G2 5HF GB</t>
  </si>
  <si>
    <t>Steria Recruitment</t>
  </si>
  <si>
    <t>7 LOCHSIDE AVENUE EDINBURGH PARK SOUTH GYLE EDINBURGH EH12 9DJ GB</t>
  </si>
  <si>
    <t>BSA Contractor</t>
  </si>
  <si>
    <t>SILK MILL HOUSE 21 MARSH PARADE NEWCASTLE UNDER LYME ST5 1BT GB</t>
  </si>
  <si>
    <t>Hays</t>
  </si>
  <si>
    <t>132 WEST REGENT STREET GLASGOW G2 2RQ GB</t>
  </si>
  <si>
    <t>Java Developer</t>
  </si>
  <si>
    <t>Computer Futures</t>
  </si>
  <si>
    <t>PROSPECT HOUSE 3 THISTLE STREET EDINBURGH EH2 1DF GB</t>
  </si>
  <si>
    <t>Experis Ltd</t>
  </si>
  <si>
    <t>4TH FLOOR CAPITAL BUILDING 12-13 ST ANDREW SQUARE EDINBURGH EH2 2BH GB</t>
  </si>
  <si>
    <t>UI Designer</t>
  </si>
  <si>
    <t>Oracle Developer</t>
  </si>
  <si>
    <t>ICT Project manager</t>
  </si>
  <si>
    <t>Change Analyst</t>
  </si>
  <si>
    <t>NS</t>
  </si>
  <si>
    <t>Escape</t>
  </si>
  <si>
    <t>126 WEST REGENT STREET GLASGOW G2 2BH GB</t>
  </si>
  <si>
    <t>Project manager</t>
  </si>
  <si>
    <t>Pertemps</t>
  </si>
  <si>
    <t>8-10 PANAORAMA BUSINESS VILLAGE BLAIRTUMMOCK PLACE QUEENSLIE GLASGOW G33 4EN GB</t>
  </si>
  <si>
    <t>Commercial Support</t>
  </si>
  <si>
    <t>Project Manager</t>
  </si>
  <si>
    <t>Snr Business systems Analyst</t>
  </si>
  <si>
    <t>Pulsion</t>
  </si>
  <si>
    <t>5 EAGLE STREET CRAIGHALL BUSINESS PARK GLASGOW G4 9XA GB</t>
  </si>
  <si>
    <t>Strategic Consultant</t>
  </si>
  <si>
    <t>N/A</t>
  </si>
  <si>
    <t>6months&lt;1year</t>
  </si>
  <si>
    <t>ICT Operations Director</t>
  </si>
  <si>
    <t>Project Director</t>
  </si>
  <si>
    <t>CEO</t>
  </si>
  <si>
    <t>Penna</t>
  </si>
  <si>
    <t>Fifteenth Floor
33 Cavendish Square
London
W1G 0PW</t>
  </si>
  <si>
    <t>1yrs&lt;2yrs</t>
  </si>
  <si>
    <t>Amtec Consulting</t>
  </si>
  <si>
    <t>2 ROYAL EXCHANGE LONDON EC3V 3DG GB</t>
  </si>
  <si>
    <t xml:space="preserve">Skills Funding Agency </t>
  </si>
  <si>
    <t>Operational Delivery</t>
  </si>
  <si>
    <t xml:space="preserve"> </t>
  </si>
  <si>
    <t>Contract Staff Recruitment Services Provider</t>
  </si>
  <si>
    <t>Architect</t>
  </si>
  <si>
    <t>Application Manager</t>
  </si>
  <si>
    <t xml:space="preserve">Programme &amp; project management </t>
  </si>
  <si>
    <t xml:space="preserve">Business Analyst </t>
  </si>
  <si>
    <t>Programme Controls Support Officer</t>
  </si>
  <si>
    <t>Service Delivery Manager</t>
  </si>
  <si>
    <t>Coordinator</t>
  </si>
  <si>
    <t>Data Analyst</t>
  </si>
  <si>
    <t>Elan</t>
  </si>
  <si>
    <t>1st Floor St John House Barrington Road Altrincham WA14 1JY</t>
  </si>
  <si>
    <t>Contract ended</t>
  </si>
  <si>
    <t>Test Analyst</t>
  </si>
  <si>
    <t xml:space="preserve">Programme Manager   </t>
  </si>
  <si>
    <t>Harvey Nash</t>
  </si>
  <si>
    <t>Service Manager</t>
  </si>
  <si>
    <t>International House Festival Way Stoke-on-Trent ST1 5UB</t>
  </si>
  <si>
    <t>6&lt;9months</t>
  </si>
  <si>
    <t>Deployment Manager</t>
  </si>
  <si>
    <t xml:space="preserve">New addition to the list since information was previously provided </t>
  </si>
  <si>
    <t>Methods</t>
  </si>
  <si>
    <t>125 Shaftesbury Avenue London WC2H 8AD</t>
  </si>
  <si>
    <t>6mth&lt;1yr</t>
  </si>
  <si>
    <t>9months&lt;1yr</t>
  </si>
  <si>
    <t xml:space="preserve">Programme Planner </t>
  </si>
  <si>
    <t>Parity</t>
  </si>
  <si>
    <t>Stafford Court, 145 Washway Road, Sale, M33 7PE</t>
  </si>
  <si>
    <t>Change Manager</t>
  </si>
  <si>
    <t>Information Security Manager</t>
  </si>
  <si>
    <t>Programme Manager</t>
  </si>
  <si>
    <t>SmartSourcing</t>
  </si>
  <si>
    <t xml:space="preserve">Silk Mill House, 21 Marsh Parade, Newcastle-under-Lyme, Staffordshire, ST5 1BT </t>
  </si>
  <si>
    <t>Data Manager</t>
  </si>
  <si>
    <t xml:space="preserve">Developer </t>
  </si>
  <si>
    <t>Reporting Analyst</t>
  </si>
  <si>
    <t xml:space="preserve">Reporting Analyst </t>
  </si>
  <si>
    <t>Contract Ended</t>
  </si>
  <si>
    <r>
      <t>4302 Waterside Centre, Birmingham Business Park,</t>
    </r>
    <r>
      <rPr>
        <b/>
        <sz val="11"/>
        <color indexed="8"/>
        <rFont val="Calibri"/>
        <family val="2"/>
      </rPr>
      <t xml:space="preserve"> </t>
    </r>
    <r>
      <rPr>
        <sz val="11"/>
        <color indexed="8"/>
        <rFont val="Calibri"/>
        <family val="2"/>
      </rPr>
      <t>Birmingham, B37 7YN</t>
    </r>
  </si>
  <si>
    <r>
      <t>3</t>
    </r>
    <r>
      <rPr>
        <vertAlign val="superscript"/>
        <sz val="11"/>
        <rFont val="Calibri"/>
        <family val="2"/>
      </rPr>
      <t>rd</t>
    </r>
    <r>
      <rPr>
        <sz val="11"/>
        <rFont val="Calibri"/>
        <family val="2"/>
      </rPr>
      <t xml:space="preserve"> floor, St Mary’s House, 66-68 St Mary’s Butts, Reading, Berks, RG1 2LG </t>
    </r>
  </si>
  <si>
    <t>Business Innovation &amp; Skills</t>
  </si>
  <si>
    <t>BIS</t>
  </si>
  <si>
    <t xml:space="preserve">Information Officer </t>
  </si>
  <si>
    <t>Capita</t>
  </si>
  <si>
    <t>London</t>
  </si>
  <si>
    <t>Lawyer</t>
  </si>
  <si>
    <t>Self employed</t>
  </si>
  <si>
    <t>¬</t>
  </si>
  <si>
    <t>Payroll from June</t>
  </si>
  <si>
    <t>HR Interim manager</t>
  </si>
  <si>
    <t>Morgan Law</t>
  </si>
  <si>
    <t xml:space="preserve">Business Innovation &amp; Skills </t>
  </si>
  <si>
    <t>HR advisor</t>
  </si>
  <si>
    <t xml:space="preserve">Agency </t>
  </si>
  <si>
    <t>Transferred to UKTI</t>
  </si>
  <si>
    <t xml:space="preserve">London </t>
  </si>
  <si>
    <t xml:space="preserve">HR Project manager </t>
  </si>
  <si>
    <t>Gateway Reviewer and PPM</t>
  </si>
  <si>
    <t>Personal company</t>
  </si>
  <si>
    <t>Per day</t>
  </si>
  <si>
    <t>Call-off arrangement</t>
  </si>
  <si>
    <t>IT contractor</t>
  </si>
  <si>
    <t>Methods Consulting</t>
  </si>
  <si>
    <t>9th Floor
125 Shaftesbury Avenue
London
WC2H 8AD</t>
  </si>
  <si>
    <t>Programme director</t>
  </si>
  <si>
    <t>Badenoch and Clark</t>
  </si>
  <si>
    <t>Project House
110-113 Tottenham Court Road
London
W1T 5AE</t>
  </si>
  <si>
    <t>Ended March 2012</t>
  </si>
  <si>
    <t>Software developer</t>
  </si>
  <si>
    <t>Elan Computing Ltd</t>
  </si>
  <si>
    <t>Elan House
5 Ray Street
London
EC1R 3DR</t>
  </si>
  <si>
    <t>Programmer</t>
  </si>
  <si>
    <t>LA International - Computer Consultants</t>
  </si>
  <si>
    <t>International House
Festival Way
Stoke-on-Trent
ST1 5UB</t>
  </si>
  <si>
    <t>Operational models</t>
  </si>
  <si>
    <t>CMC PARTNERSHIP (UK) LTD</t>
  </si>
  <si>
    <t xml:space="preserve">54 Warwick Square
London 
SW1V 2AJ </t>
  </si>
  <si>
    <t>People &amp; Change</t>
  </si>
  <si>
    <t xml:space="preserve">MORGAN LAW PARTNERS LLP </t>
  </si>
  <si>
    <t>4th Floor
Clareville House
26-27 Oxendon Street
London
SW1Y 4EL</t>
  </si>
  <si>
    <t>Business analyst</t>
  </si>
  <si>
    <t>Consolidation accountant</t>
  </si>
  <si>
    <t>Allen Lane Ltd</t>
  </si>
  <si>
    <t>50 Pall Mall
London
SW1Y 5JH</t>
  </si>
  <si>
    <t>Strategic Planning Consultant</t>
  </si>
  <si>
    <t>Russam GMS Ltd</t>
  </si>
  <si>
    <t>48 High Street North
Dunstable
Bedfordshire
LU6 1LA</t>
  </si>
  <si>
    <t>Ends May 2012</t>
  </si>
  <si>
    <t xml:space="preserve">Ordnance Survey </t>
  </si>
  <si>
    <t xml:space="preserve">An Employment Business places a temporary worker. The end client pays the Employment Business, and the Employment Business pays the worker. </t>
  </si>
  <si>
    <t>Lorien</t>
  </si>
  <si>
    <t>107 Leadenhall Street, London EC3A 4AF</t>
  </si>
  <si>
    <t>2years&lt;3years</t>
  </si>
  <si>
    <t xml:space="preserve">  The length of engagement has been determined as the “original start date” and “end of current contract date”, with no gap greater than 3 months.  Any gap less than 3 months has been treated as an ‘extension’.</t>
  </si>
  <si>
    <t>As of 24/2/12, has not yet earned £58,200.  However, they have the potential to do so if they complete their current contract extension.  The length of engagement has been determined as the “original start date” and “end of current contract date”, with no gap greater than 3 months.  Any gap less than 3 months has been treated as an ‘extension’.</t>
  </si>
  <si>
    <t>As of 24/2/12, has not yet earned £58,200 and will not under their current contract.  However, they have the potential to earn over £58,200 if they complete an accepted extension, starting 2/4/12.  The length of engagement has been determined as the “original start date” and “end of current contract date”, with no gap greater than 3 months.  Any gap less than 3 months has been treated as an ‘extension’.</t>
  </si>
  <si>
    <t>A personal service company is a limited company that provides the personal service of an individual</t>
  </si>
  <si>
    <t>New Frontiers</t>
  </si>
  <si>
    <t>New Frontiers Management Limited
Victoria House
Victoria Road
Farnborough
Hampshire GU14 7PG</t>
  </si>
  <si>
    <t>Non-Continuous work with breaks between contracts , Strategic Project support.</t>
  </si>
  <si>
    <t>4years&lt;5years</t>
  </si>
  <si>
    <t>Individual was with us prior to 2009 but with a significant break.  The length of engagement has been determined as the “original start date” and “end of current contract date”, with no gap greater than 3 months.  Any gap less than 3 months has been treated as an ‘extension’.</t>
  </si>
  <si>
    <t>1year&lt;2years</t>
  </si>
  <si>
    <t>3years&lt;4years</t>
  </si>
  <si>
    <t>Individual first joined us in 2004, however, they have 2 significant (over 6 months) breaks in their contract.  The numbers here are only for their most recent, continuous contract.  The length of engagement has been determined as the “original start date” and “end of current contract date”, with no gap greater than 3 months.  Any gap less than 3 months has been treated as an ‘extension’.</t>
  </si>
  <si>
    <t>Open Spaces</t>
  </si>
  <si>
    <t>121 Guildford St  Chertsey, Surrey KT16 9AL</t>
  </si>
  <si>
    <t>8years&lt;9years</t>
  </si>
  <si>
    <t xml:space="preserve"> The specific skills are applied to technical IT projects which are not recruitable within the restrictions of our pay framework. At a high level it could be viewed as a long term continuous employment period, however the work done is on discrete and multiple projects, some of which are delivered over many years. The length of engagement has been determined as the “original start date” and “end of current contract date”, with no gap greater than 3 months.  Any gap less than 3 months has been treated as an ‘extension’.</t>
  </si>
  <si>
    <t>Individual was with us prior to 2007 but with a significant break.  The length of engagement has been determined as the “original start date” and “end of current contract date”, with no gap greater than 3 months.  Any gap less than 3 months has been treated as an ‘extension’.</t>
  </si>
  <si>
    <t>As of 24/2/12, 24 has not yet earned £58,200 and will not under their current contract.  However, they have the potential to earn over £58,200 if they complete an accepted extension, starting 2/4/12.  The length of engagement has been determined as the “original start date” and “end of current contract date”, with no gap greater than 3 months.  Any gap less than 3 months has been treated as an ‘extension’.</t>
  </si>
  <si>
    <t>5years&lt;6years</t>
  </si>
  <si>
    <t>Design Team Consultancy</t>
  </si>
  <si>
    <t>DESIGN TEAM SOLUTIONS LIMITED
18 ST. LAWRENCE ROAD
LECHLADE
GLOUCESTERSHIRE
ENGLAND
GL7 3BZ</t>
  </si>
  <si>
    <t xml:space="preserve">Contract terminated at the end of February This was aligned to the initial design, build and transition to a new HQ building. This was a 4 year project. </t>
  </si>
  <si>
    <t>6years&lt;7years</t>
  </si>
  <si>
    <t>Micaso</t>
  </si>
  <si>
    <t>WENTWORTH HOUSE 4400 PARKWAY
WHITELEY
HAMPSHIRE
PO15 7FJ
United Kingdom</t>
  </si>
  <si>
    <t xml:space="preserve"> The specific skills are applied to technical IT projects which are not recruitable within the restrictions of our pay framework. At a high level it could be viewed as a long term continuous employment period, however the work done is on discrete and multiple projects, some of which are delivered over many years. </t>
  </si>
  <si>
    <t>Individual was with us prior to 2006 but with a significant break. The specific skills are applied to technical IT projects which are not recruitable within the restrictions of our pay framework. At a high level it could be viewed as a long term continuous employment period, however the work done is on discrete and multiple projects, some of which are delivered over many years. The length of engagement has been determined as the “original start date” and “end of current contract date”, with no gap greater than 3 months.  Any gap less than 3 months has been treated as an ‘extension’.</t>
  </si>
  <si>
    <t>CITB-ConstructionSkills</t>
  </si>
  <si>
    <t>Deputy Chair of Board</t>
  </si>
  <si>
    <t>Limited Company</t>
  </si>
  <si>
    <t>Strategic Consulting Ltd</t>
  </si>
  <si>
    <t>Lauderdale Tower, Barbican London EC2Y 8BY</t>
  </si>
  <si>
    <t>per annum</t>
  </si>
  <si>
    <t>Per annum fee is for three days per week</t>
  </si>
  <si>
    <t xml:space="preserve">A uniquie Identifier has not been provided, despite being included on the original January submission </t>
  </si>
  <si>
    <t>Shareholder Executive</t>
  </si>
  <si>
    <t>Deputy Director</t>
  </si>
  <si>
    <t>_</t>
  </si>
  <si>
    <t>Joined payroll on 1 March 12</t>
  </si>
  <si>
    <t>IT Projects Contractor</t>
  </si>
  <si>
    <t>Strategic Projects Contractor</t>
  </si>
  <si>
    <t>New HQ Building Project Contractor</t>
  </si>
  <si>
    <t>Engineering &amp; Physical Sciences Research Council</t>
  </si>
  <si>
    <t>MOSS Developer</t>
  </si>
  <si>
    <t>Redrock Consulting Ltd</t>
  </si>
  <si>
    <t>Pembroke House, 15 Pembroke Road, Clifton, Bristol, BS8 3BA</t>
  </si>
  <si>
    <t xml:space="preserve">
.NET Developer</t>
  </si>
  <si>
    <t xml:space="preserve">
IT</t>
  </si>
  <si>
    <t>Tract Management Ltd /MoorPark Recruitment Ltd</t>
  </si>
  <si>
    <t>Moorpark Recruitment Ltd, 55 Birkdale Close, Swindon, Wiltshire, SN25 2DH</t>
  </si>
  <si>
    <t xml:space="preserve">
Business Analysis and Project Management</t>
  </si>
  <si>
    <t xml:space="preserve">Business Analysis </t>
  </si>
  <si>
    <t>Recruitment Partnership (Bristol) Ltd</t>
  </si>
  <si>
    <t>1st Floor, Cabot Lodge, St Brandon's House, 29 Great George Street, Bristol, BS1 5QT</t>
  </si>
  <si>
    <t xml:space="preserve">
MOSS Developer</t>
  </si>
  <si>
    <t>Royce Mcintyre Associates Ltd</t>
  </si>
  <si>
    <t>Rock Cottage, Hoel Spencer, Coity, Bridgend, Mid Glamorgan, CF35 6AT</t>
  </si>
  <si>
    <t xml:space="preserve">
Database Administrator</t>
  </si>
  <si>
    <t>Kingway I T Ltd</t>
  </si>
  <si>
    <t>Stibbs, Kingway View, Corston, Malmesbury, Wiltshire, SN16 0HG</t>
  </si>
  <si>
    <t xml:space="preserve">
.NET MI Developer</t>
  </si>
  <si>
    <t>Ideal Contracting Solutions</t>
  </si>
  <si>
    <t>3 Henley Way, Doddington Road, Lincoln, LN6 3QR</t>
  </si>
  <si>
    <t>VB6/VB.NET Developer</t>
  </si>
  <si>
    <t>Computer People Ltd</t>
  </si>
  <si>
    <t>Finance Shared Service Centre, Unit 3010 The Pavilions, The Crescent, Solihull, Parkway, B37 7YE</t>
  </si>
  <si>
    <t>Finance Support Accountant</t>
  </si>
  <si>
    <t xml:space="preserve">                                                                               Finance Support Accountant</t>
  </si>
  <si>
    <t>Ambridge Harris</t>
  </si>
  <si>
    <t>4 Blenheim Court
Beaufort Park
Woodlands
Almondsbury
Bristol
4 Belnheim Court, Beaufort Park, Woodlands, Almondsbury, BS32 4NE</t>
  </si>
  <si>
    <t>Technology Strategy Board</t>
  </si>
  <si>
    <t>3yrs&gt;4yrs</t>
  </si>
  <si>
    <t>Payroll offer under consideration</t>
  </si>
  <si>
    <t xml:space="preserve"> IT </t>
  </si>
  <si>
    <t>1yr&gt;2yrs</t>
  </si>
  <si>
    <t>2yrs&gt;3yrs</t>
  </si>
  <si>
    <t>4yrs&gt;5yrs</t>
  </si>
  <si>
    <t xml:space="preserve">IT </t>
  </si>
  <si>
    <t>0yrs&gt;1yr</t>
  </si>
  <si>
    <t xml:space="preserve">Finance </t>
  </si>
  <si>
    <t>Payment to Individual</t>
  </si>
  <si>
    <t>Board Member</t>
  </si>
  <si>
    <t>Specialist</t>
  </si>
  <si>
    <t>IT Specialist</t>
  </si>
  <si>
    <t xml:space="preserve">Operational support </t>
  </si>
  <si>
    <t>Senior Specialist</t>
  </si>
  <si>
    <t>other intermediary</t>
  </si>
  <si>
    <t>Project support</t>
  </si>
  <si>
    <t>Self-employed</t>
  </si>
  <si>
    <t>None</t>
  </si>
  <si>
    <t>ICT Manager</t>
  </si>
  <si>
    <t>Procurement Lead</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</si>
</sst>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quot;£&quot;#,##0.00"/>
  </numFmts>
  <fonts count="23">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name val="Calibri"/>
      <family val="2"/>
    </font>
    <font>
      <sz val="12"/>
      <color indexed="8"/>
      <name val="Calibri"/>
      <family val="2"/>
    </font>
    <font>
      <sz val="10"/>
      <color indexed="8"/>
      <name val="Arial"/>
      <family val="0"/>
    </font>
    <font>
      <vertAlign val="superscript"/>
      <sz val="11"/>
      <name val="Calibri"/>
      <family val="2"/>
    </font>
    <font>
      <sz val="10"/>
      <color indexed="8"/>
      <name val="Calibri"/>
      <family val="2"/>
    </font>
    <font>
      <sz val="8"/>
      <name val="Tahoma"/>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border>
    <border>
      <left/>
      <right/>
      <top style="thin"/>
      <bottom/>
    </border>
    <border>
      <left/>
      <right style="thin"/>
      <top style="thin"/>
      <bottom/>
    </border>
    <border>
      <left style="medium"/>
      <right/>
      <top style="medium"/>
      <bottom/>
    </border>
    <border>
      <left/>
      <right/>
      <top style="medium"/>
      <bottom/>
    </border>
    <border>
      <left/>
      <right style="medium"/>
      <top style="medium"/>
      <bottom/>
    </border>
    <border>
      <left style="thin"/>
      <right style="thin"/>
      <top/>
      <bottom style="thin"/>
    </border>
    <border>
      <left/>
      <right/>
      <top/>
      <bottom style="thin"/>
    </border>
    <border>
      <left style="thin"/>
      <right/>
      <top/>
      <bottom style="thin"/>
    </border>
    <border>
      <left/>
      <right style="thin"/>
      <top/>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style="thin"/>
      <top style="thin"/>
      <bottom style="thin"/>
    </border>
    <border>
      <left style="thin"/>
      <right/>
      <top style="thin"/>
      <bottom style="thin"/>
    </border>
    <border>
      <left/>
      <right/>
      <top style="thin"/>
      <bottom style="thin"/>
    </border>
    <border>
      <left/>
      <right style="thin"/>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1" fillId="12"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1" fillId="19" borderId="0" applyNumberFormat="0" applyBorder="0" applyAlignment="0" applyProtection="0"/>
    <xf numFmtId="0" fontId="2" fillId="3" borderId="0" applyNumberFormat="0" applyBorder="0" applyAlignment="0" applyProtection="0"/>
    <xf numFmtId="0" fontId="3" fillId="20" borderId="1" applyNumberFormat="0" applyAlignment="0" applyProtection="0"/>
    <xf numFmtId="0" fontId="4"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6" fillId="4" borderId="0" applyNumberFormat="0" applyBorder="0" applyAlignment="0" applyProtection="0"/>
    <xf numFmtId="0" fontId="7" fillId="0" borderId="3" applyNumberFormat="0" applyFill="0" applyAlignment="0" applyProtection="0"/>
    <xf numFmtId="0" fontId="8" fillId="0" borderId="4" applyNumberFormat="0" applyFill="0" applyAlignment="0" applyProtection="0"/>
    <xf numFmtId="0" fontId="9" fillId="0" borderId="5" applyNumberFormat="0" applyFill="0" applyAlignment="0" applyProtection="0"/>
    <xf numFmtId="0" fontId="9" fillId="0" borderId="0" applyNumberFormat="0" applyFill="0" applyBorder="0" applyAlignment="0" applyProtection="0"/>
    <xf numFmtId="0" fontId="10" fillId="7" borderId="1" applyNumberFormat="0" applyAlignment="0" applyProtection="0"/>
    <xf numFmtId="0" fontId="11" fillId="0" borderId="6" applyNumberFormat="0" applyFill="0" applyAlignment="0" applyProtection="0"/>
    <xf numFmtId="0" fontId="12" fillId="22" borderId="0" applyNumberFormat="0" applyBorder="0" applyAlignment="0" applyProtection="0"/>
    <xf numFmtId="0" fontId="19" fillId="0" borderId="0">
      <alignment/>
      <protection/>
    </xf>
    <xf numFmtId="0" fontId="0" fillId="23" borderId="7" applyNumberFormat="0" applyFont="0" applyAlignment="0" applyProtection="0"/>
    <xf numFmtId="0" fontId="13" fillId="20" borderId="8" applyNumberFormat="0" applyAlignment="0" applyProtection="0"/>
    <xf numFmtId="9" fontId="0" fillId="0" borderId="0" applyFont="0" applyFill="0" applyBorder="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0" borderId="0" applyNumberFormat="0" applyFill="0" applyBorder="0" applyAlignment="0" applyProtection="0"/>
  </cellStyleXfs>
  <cellXfs count="84">
    <xf numFmtId="0" fontId="0" fillId="0" borderId="0" xfId="0" applyAlignment="1">
      <alignment/>
    </xf>
    <xf numFmtId="0" fontId="15" fillId="0" borderId="0" xfId="0" applyFont="1" applyAlignment="1">
      <alignment horizontal="left" wrapText="1"/>
    </xf>
    <xf numFmtId="0" fontId="0" fillId="0" borderId="0" xfId="0" applyFont="1" applyAlignment="1">
      <alignment horizontal="left" wrapText="1"/>
    </xf>
    <xf numFmtId="0" fontId="15" fillId="15" borderId="0" xfId="0" applyFont="1" applyFill="1" applyAlignment="1">
      <alignment horizontal="left" wrapText="1"/>
    </xf>
    <xf numFmtId="0" fontId="0" fillId="15" borderId="0" xfId="0" applyFont="1" applyFill="1" applyAlignment="1">
      <alignment horizontal="left" wrapText="1"/>
    </xf>
    <xf numFmtId="0" fontId="15" fillId="21" borderId="10" xfId="0" applyFont="1" applyFill="1" applyBorder="1" applyAlignment="1">
      <alignment horizontal="left" wrapText="1"/>
    </xf>
    <xf numFmtId="0" fontId="15" fillId="21" borderId="11" xfId="0" applyFont="1" applyFill="1" applyBorder="1" applyAlignment="1">
      <alignment horizontal="left" wrapText="1"/>
    </xf>
    <xf numFmtId="0" fontId="0" fillId="19" borderId="10" xfId="0" applyFont="1" applyFill="1" applyBorder="1" applyAlignment="1">
      <alignment horizontal="left" wrapText="1"/>
    </xf>
    <xf numFmtId="0" fontId="0" fillId="19" borderId="12" xfId="0" applyFont="1" applyFill="1" applyBorder="1" applyAlignment="1">
      <alignment horizontal="left" wrapText="1"/>
    </xf>
    <xf numFmtId="0" fontId="0" fillId="0" borderId="13" xfId="0" applyFont="1" applyFill="1" applyBorder="1" applyAlignment="1">
      <alignment horizontal="left" wrapText="1"/>
    </xf>
    <xf numFmtId="0" fontId="15" fillId="0" borderId="14" xfId="0" applyFont="1" applyFill="1" applyBorder="1" applyAlignment="1">
      <alignment horizontal="left" wrapText="1"/>
    </xf>
    <xf numFmtId="0" fontId="15" fillId="0" borderId="15" xfId="0" applyFont="1" applyFill="1" applyBorder="1" applyAlignment="1">
      <alignment horizontal="left" wrapText="1"/>
    </xf>
    <xf numFmtId="0" fontId="0" fillId="0" borderId="0" xfId="0" applyFont="1" applyFill="1" applyBorder="1" applyAlignment="1">
      <alignment horizontal="left" wrapText="1"/>
    </xf>
    <xf numFmtId="0" fontId="15" fillId="21" borderId="16" xfId="0" applyFont="1" applyFill="1" applyBorder="1" applyAlignment="1">
      <alignment horizontal="left" wrapText="1"/>
    </xf>
    <xf numFmtId="0" fontId="15" fillId="21" borderId="17" xfId="0" applyFont="1" applyFill="1" applyBorder="1" applyAlignment="1">
      <alignment horizontal="left" wrapText="1"/>
    </xf>
    <xf numFmtId="0" fontId="15" fillId="21" borderId="18" xfId="0" applyFont="1" applyFill="1" applyBorder="1" applyAlignment="1">
      <alignment horizontal="left" wrapText="1"/>
    </xf>
    <xf numFmtId="0" fontId="15" fillId="21" borderId="19" xfId="0" applyFont="1" applyFill="1" applyBorder="1" applyAlignment="1">
      <alignment horizontal="left" wrapText="1"/>
    </xf>
    <xf numFmtId="0" fontId="0" fillId="19" borderId="16" xfId="0" applyFont="1" applyFill="1" applyBorder="1" applyAlignment="1">
      <alignment horizontal="left" wrapText="1"/>
    </xf>
    <xf numFmtId="0" fontId="0" fillId="19" borderId="19" xfId="0" applyFont="1" applyFill="1" applyBorder="1" applyAlignment="1">
      <alignment horizontal="left" wrapText="1"/>
    </xf>
    <xf numFmtId="0" fontId="0" fillId="0" borderId="20" xfId="0" applyFont="1" applyFill="1" applyBorder="1" applyAlignment="1">
      <alignment horizontal="left" wrapText="1"/>
    </xf>
    <xf numFmtId="0" fontId="15" fillId="0" borderId="21" xfId="0" applyFont="1" applyFill="1" applyBorder="1" applyAlignment="1">
      <alignment horizontal="left" wrapText="1"/>
    </xf>
    <xf numFmtId="0" fontId="0" fillId="0" borderId="22" xfId="0" applyFont="1" applyFill="1" applyBorder="1" applyAlignment="1">
      <alignment horizontal="left" wrapText="1"/>
    </xf>
    <xf numFmtId="0" fontId="0" fillId="0" borderId="23" xfId="0" applyFont="1" applyFill="1" applyBorder="1" applyAlignment="1">
      <alignment horizontal="left" wrapText="1"/>
    </xf>
    <xf numFmtId="0" fontId="0" fillId="0" borderId="24" xfId="0" applyFont="1" applyFill="1" applyBorder="1" applyAlignment="1">
      <alignment horizontal="left" wrapText="1"/>
    </xf>
    <xf numFmtId="0" fontId="0" fillId="0" borderId="25" xfId="0" applyFont="1" applyFill="1" applyBorder="1" applyAlignment="1">
      <alignment horizontal="left" wrapText="1"/>
    </xf>
    <xf numFmtId="0" fontId="0" fillId="0" borderId="0" xfId="0" applyFont="1" applyAlignment="1">
      <alignment horizontal="left" wrapText="1"/>
    </xf>
    <xf numFmtId="0" fontId="0" fillId="0" borderId="0" xfId="0" applyFont="1" applyFill="1" applyAlignment="1">
      <alignment horizontal="left" wrapText="1"/>
    </xf>
    <xf numFmtId="0" fontId="0" fillId="0" borderId="0" xfId="0" applyFont="1" applyAlignment="1">
      <alignment horizontal="left" wrapText="1"/>
    </xf>
    <xf numFmtId="0" fontId="0" fillId="0" borderId="0" xfId="0" applyFont="1" applyAlignment="1">
      <alignment horizontal="left" wrapText="1"/>
    </xf>
    <xf numFmtId="0" fontId="0" fillId="0" borderId="26" xfId="0" applyFont="1" applyFill="1" applyBorder="1" applyAlignment="1">
      <alignment horizontal="left" vertical="top" wrapText="1"/>
    </xf>
    <xf numFmtId="0" fontId="0" fillId="0" borderId="26" xfId="0" applyFont="1" applyFill="1" applyBorder="1" applyAlignment="1">
      <alignment horizontal="left" vertical="top" wrapText="1"/>
    </xf>
    <xf numFmtId="3" fontId="0" fillId="0" borderId="26" xfId="0" applyNumberFormat="1" applyFont="1" applyFill="1" applyBorder="1" applyAlignment="1">
      <alignment horizontal="left" vertical="top" wrapText="1"/>
    </xf>
    <xf numFmtId="0" fontId="0" fillId="0" borderId="26" xfId="0" applyFont="1" applyBorder="1" applyAlignment="1">
      <alignment horizontal="left" vertical="top" wrapText="1"/>
    </xf>
    <xf numFmtId="0" fontId="0" fillId="24" borderId="26" xfId="0" applyFont="1" applyFill="1" applyBorder="1" applyAlignment="1">
      <alignment horizontal="left" vertical="top" wrapText="1"/>
    </xf>
    <xf numFmtId="0" fontId="17" fillId="24" borderId="26"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24" borderId="26" xfId="0" applyFont="1" applyFill="1" applyBorder="1" applyAlignment="1">
      <alignment horizontal="left" vertical="top" wrapText="1"/>
    </xf>
    <xf numFmtId="0" fontId="17" fillId="0" borderId="26" xfId="0" applyFont="1" applyFill="1" applyBorder="1" applyAlignment="1">
      <alignment horizontal="left" vertical="top" wrapText="1"/>
    </xf>
    <xf numFmtId="0" fontId="18" fillId="0" borderId="26"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6" xfId="0" applyFont="1" applyBorder="1" applyAlignment="1">
      <alignment horizontal="left" vertical="top" wrapText="1"/>
    </xf>
    <xf numFmtId="0" fontId="0" fillId="0" borderId="26" xfId="0" applyFont="1" applyBorder="1" applyAlignment="1" quotePrefix="1">
      <alignment horizontal="left" vertical="top" wrapText="1"/>
    </xf>
    <xf numFmtId="0" fontId="0" fillId="0" borderId="26" xfId="55" applyFont="1" applyFill="1" applyBorder="1" applyAlignment="1">
      <alignment horizontal="left" vertical="top" wrapText="1"/>
      <protection/>
    </xf>
    <xf numFmtId="0" fontId="17" fillId="0" borderId="26" xfId="0" applyFont="1" applyFill="1" applyBorder="1" applyAlignment="1">
      <alignment horizontal="left" vertical="top" wrapText="1"/>
    </xf>
    <xf numFmtId="0" fontId="0" fillId="0" borderId="26" xfId="0" applyFont="1" applyFill="1" applyBorder="1" applyAlignment="1">
      <alignment horizontal="left" vertical="top" wrapText="1"/>
    </xf>
    <xf numFmtId="3" fontId="0" fillId="0" borderId="26" xfId="0" applyNumberFormat="1"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6" xfId="0" applyFont="1" applyFill="1" applyBorder="1" applyAlignment="1">
      <alignment horizontal="left" vertical="top" wrapText="1"/>
    </xf>
    <xf numFmtId="15" fontId="0" fillId="0" borderId="26" xfId="0" applyNumberFormat="1" applyFont="1" applyFill="1" applyBorder="1" applyAlignment="1">
      <alignment horizontal="left" vertical="top" wrapText="1"/>
    </xf>
    <xf numFmtId="0" fontId="21" fillId="0" borderId="26"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0" borderId="26" xfId="0" applyFont="1" applyBorder="1" applyAlignment="1">
      <alignment horizontal="left" vertical="top" wrapText="1"/>
    </xf>
    <xf numFmtId="0" fontId="21" fillId="24" borderId="26" xfId="0" applyFont="1" applyFill="1" applyBorder="1" applyAlignment="1">
      <alignment horizontal="left" vertical="top" wrapText="1"/>
    </xf>
    <xf numFmtId="6" fontId="0" fillId="0" borderId="26" xfId="0" applyNumberFormat="1" applyFont="1" applyFill="1" applyBorder="1" applyAlignment="1">
      <alignment horizontal="left" vertical="top" wrapText="1"/>
    </xf>
    <xf numFmtId="17" fontId="0" fillId="0" borderId="26" xfId="0" applyNumberFormat="1" applyFont="1" applyFill="1" applyBorder="1" applyAlignment="1">
      <alignment horizontal="left" vertical="top" wrapText="1"/>
    </xf>
    <xf numFmtId="0" fontId="21" fillId="24" borderId="26" xfId="0" applyFont="1" applyFill="1" applyBorder="1" applyAlignment="1">
      <alignment horizontal="left" vertical="top" wrapText="1"/>
    </xf>
    <xf numFmtId="6" fontId="0" fillId="0" borderId="26" xfId="0" applyNumberFormat="1" applyFont="1" applyBorder="1" applyAlignment="1">
      <alignment horizontal="left" vertical="top" wrapText="1"/>
    </xf>
    <xf numFmtId="17" fontId="0" fillId="0" borderId="26" xfId="0" applyNumberFormat="1" applyFont="1" applyBorder="1" applyAlignment="1">
      <alignment horizontal="left" vertical="top" wrapText="1"/>
    </xf>
    <xf numFmtId="8" fontId="0" fillId="0" borderId="26" xfId="0" applyNumberFormat="1" applyFont="1" applyFill="1" applyBorder="1" applyAlignment="1">
      <alignment horizontal="left" vertical="top" wrapText="1"/>
    </xf>
    <xf numFmtId="0" fontId="17" fillId="0" borderId="26" xfId="0" applyFont="1" applyFill="1" applyBorder="1" applyAlignment="1">
      <alignment horizontal="left" vertical="top" wrapText="1"/>
    </xf>
    <xf numFmtId="0" fontId="0" fillId="0" borderId="26" xfId="0" applyFont="1" applyFill="1" applyBorder="1" applyAlignment="1">
      <alignment horizontal="left" vertical="top" wrapText="1"/>
    </xf>
    <xf numFmtId="0" fontId="19" fillId="0" borderId="0" xfId="0" applyFont="1" applyFill="1" applyBorder="1" applyAlignment="1">
      <alignment horizontal="left" vertical="top" wrapText="1"/>
    </xf>
    <xf numFmtId="0" fontId="19" fillId="0" borderId="26" xfId="0" applyFont="1" applyFill="1" applyBorder="1" applyAlignment="1">
      <alignment horizontal="left" vertical="top" wrapText="1"/>
    </xf>
    <xf numFmtId="0" fontId="0" fillId="0" borderId="26" xfId="0" applyFill="1" applyBorder="1" applyAlignment="1">
      <alignment horizontal="left" vertical="top" wrapText="1"/>
    </xf>
    <xf numFmtId="0" fontId="0" fillId="0" borderId="0" xfId="0" applyFill="1" applyAlignment="1">
      <alignment horizontal="left" vertical="top" wrapText="1"/>
    </xf>
    <xf numFmtId="0" fontId="0" fillId="0" borderId="0" xfId="0" applyFill="1" applyBorder="1" applyAlignment="1">
      <alignment horizontal="left" vertical="top" wrapText="1"/>
    </xf>
    <xf numFmtId="0" fontId="0" fillId="0" borderId="0" xfId="0" applyFont="1" applyAlignment="1">
      <alignment horizontal="left" vertical="top" wrapText="1"/>
    </xf>
    <xf numFmtId="0" fontId="0" fillId="0" borderId="26" xfId="0" applyFont="1" applyFill="1" applyBorder="1" applyAlignment="1">
      <alignment horizontal="left" vertical="top" wrapText="1"/>
    </xf>
    <xf numFmtId="8" fontId="0" fillId="0" borderId="26" xfId="0" applyNumberFormat="1" applyFont="1" applyFill="1" applyBorder="1" applyAlignment="1">
      <alignment horizontal="left" vertical="top" wrapText="1"/>
    </xf>
    <xf numFmtId="6" fontId="0" fillId="0" borderId="26" xfId="0" applyNumberFormat="1" applyFont="1" applyFill="1" applyBorder="1" applyAlignment="1">
      <alignment horizontal="left" vertical="top" wrapText="1"/>
    </xf>
    <xf numFmtId="168" fontId="0" fillId="0" borderId="26" xfId="0" applyNumberFormat="1" applyFont="1" applyFill="1" applyBorder="1" applyAlignment="1">
      <alignment horizontal="left" vertical="top" wrapText="1"/>
    </xf>
    <xf numFmtId="0" fontId="0" fillId="24" borderId="26" xfId="0" applyFont="1" applyFill="1" applyBorder="1" applyAlignment="1">
      <alignment horizontal="left" vertical="top" wrapText="1"/>
    </xf>
    <xf numFmtId="0" fontId="17" fillId="24" borderId="26" xfId="0" applyFont="1" applyFill="1" applyBorder="1" applyAlignment="1">
      <alignment horizontal="left" vertical="top" wrapText="1"/>
    </xf>
    <xf numFmtId="0" fontId="0" fillId="24" borderId="26" xfId="0" applyFont="1" applyFill="1" applyBorder="1" applyAlignment="1">
      <alignment horizontal="left" vertical="top" wrapText="1"/>
    </xf>
    <xf numFmtId="0" fontId="0" fillId="0" borderId="26" xfId="0" applyFont="1" applyFill="1" applyBorder="1" applyAlignment="1">
      <alignment horizontal="left" vertical="top" wrapText="1"/>
    </xf>
    <xf numFmtId="0" fontId="0" fillId="24" borderId="26" xfId="0" applyFont="1" applyFill="1" applyBorder="1" applyAlignment="1">
      <alignment horizontal="left" vertical="top" wrapText="1"/>
    </xf>
    <xf numFmtId="14" fontId="0" fillId="24" borderId="26" xfId="0" applyNumberFormat="1" applyFont="1" applyFill="1" applyBorder="1" applyAlignment="1">
      <alignment horizontal="left" vertical="top" wrapText="1"/>
    </xf>
    <xf numFmtId="6" fontId="0" fillId="24" borderId="26" xfId="0" applyNumberFormat="1" applyFont="1" applyFill="1" applyBorder="1" applyAlignment="1">
      <alignment horizontal="left" vertical="top" wrapText="1"/>
    </xf>
    <xf numFmtId="0" fontId="0" fillId="0" borderId="26" xfId="0" applyFont="1" applyBorder="1" applyAlignment="1">
      <alignment horizontal="left" vertical="top" wrapText="1"/>
    </xf>
    <xf numFmtId="0" fontId="0" fillId="0" borderId="26" xfId="0" applyBorder="1" applyAlignment="1">
      <alignment/>
    </xf>
    <xf numFmtId="0" fontId="0" fillId="0" borderId="26" xfId="0" applyFill="1" applyBorder="1" applyAlignment="1">
      <alignment/>
    </xf>
    <xf numFmtId="0" fontId="15" fillId="21" borderId="27" xfId="0" applyFont="1" applyFill="1" applyBorder="1" applyAlignment="1">
      <alignment horizontal="left" wrapText="1"/>
    </xf>
    <xf numFmtId="0" fontId="15" fillId="21" borderId="28" xfId="0" applyFont="1" applyFill="1" applyBorder="1" applyAlignment="1">
      <alignment horizontal="left" wrapText="1"/>
    </xf>
    <xf numFmtId="0" fontId="15" fillId="21" borderId="29" xfId="0" applyFont="1" applyFill="1" applyBorder="1" applyAlignment="1">
      <alignment horizontal="left"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Sheet1" xfId="55"/>
    <cellStyle name="Note" xfId="56"/>
    <cellStyle name="Output" xfId="57"/>
    <cellStyle name="Percent" xfId="58"/>
    <cellStyle name="Title" xfId="59"/>
    <cellStyle name="Total" xfId="60"/>
    <cellStyle name="Warning Text" xfId="61"/>
  </cellStyles>
  <dxfs count="3">
    <dxf>
      <fill>
        <patternFill>
          <bgColor rgb="FFCCFFCC"/>
        </patternFill>
      </fill>
      <border/>
    </dxf>
    <dxf>
      <fill>
        <patternFill>
          <bgColor rgb="FFCCFFFF"/>
        </patternFill>
      </fill>
      <border/>
    </dxf>
    <dxf>
      <fill>
        <patternFill>
          <bgColor rgb="FFFFCC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01%201st%20PLACE%20TO%20LOOK\Contract%20Staff\IMD%20Contractors%20-%20MasterLookups%20extract%2022%20February%202012.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esourceAvail"/>
      <sheetName val="Contractor_Roles"/>
      <sheetName val="ONS RESOURCES"/>
      <sheetName val="PayGrades"/>
      <sheetName val="Users"/>
      <sheetName val="WorkingDays"/>
    </sheetNames>
    <sheetDataSet>
      <sheetData sheetId="2">
        <row r="4">
          <cell r="A4" t="str">
            <v>Architect - Data</v>
          </cell>
        </row>
        <row r="5">
          <cell r="A5" t="str">
            <v>Architect - Project</v>
          </cell>
        </row>
        <row r="6">
          <cell r="A6" t="str">
            <v>Architect - Technical</v>
          </cell>
        </row>
        <row r="7">
          <cell r="A7" t="str">
            <v>Accreditor</v>
          </cell>
        </row>
        <row r="8">
          <cell r="A8" t="str">
            <v>Build &amp; Release</v>
          </cell>
        </row>
        <row r="9">
          <cell r="A9" t="str">
            <v>BUS Enter Role</v>
          </cell>
        </row>
        <row r="10">
          <cell r="A10" t="str">
            <v>Business - TBD</v>
          </cell>
        </row>
        <row r="11">
          <cell r="A11" t="str">
            <v>Business/Systems Analyst</v>
          </cell>
        </row>
        <row r="12">
          <cell r="A12" t="str">
            <v>Business Relationship Manager</v>
          </cell>
        </row>
        <row r="13">
          <cell r="A13" t="str">
            <v>Communications</v>
          </cell>
        </row>
        <row r="14">
          <cell r="A14" t="str">
            <v>Contracts &amp; Suppliers</v>
          </cell>
        </row>
        <row r="15">
          <cell r="A15" t="str">
            <v>Delivery Assurance</v>
          </cell>
        </row>
        <row r="16">
          <cell r="A16" t="str">
            <v>Demand &amp; Change Management</v>
          </cell>
        </row>
        <row r="17">
          <cell r="A17" t="str">
            <v>Designer - Database</v>
          </cell>
        </row>
        <row r="18">
          <cell r="A18" t="str">
            <v>Designer</v>
          </cell>
        </row>
        <row r="19">
          <cell r="A19" t="str">
            <v>Designer - Technical Lead</v>
          </cell>
        </row>
        <row r="20">
          <cell r="A20" t="str">
            <v>Developer - Blaise</v>
          </cell>
        </row>
        <row r="21">
          <cell r="A21" t="str">
            <v>Developer - Web</v>
          </cell>
        </row>
        <row r="22">
          <cell r="A22" t="str">
            <v>Developer - Database </v>
          </cell>
        </row>
        <row r="23">
          <cell r="A23" t="str">
            <v>Developer - Ingres</v>
          </cell>
        </row>
        <row r="24">
          <cell r="A24" t="str">
            <v>Developer - Java</v>
          </cell>
        </row>
        <row r="25">
          <cell r="A25" t="str">
            <v>Developer - M204</v>
          </cell>
        </row>
        <row r="26">
          <cell r="A26" t="str">
            <v>Developer - Notes</v>
          </cell>
        </row>
        <row r="27">
          <cell r="A27" t="str">
            <v>Developer - PL-SQL</v>
          </cell>
        </row>
        <row r="28">
          <cell r="A28" t="str">
            <v>Developer - SAS</v>
          </cell>
        </row>
        <row r="29">
          <cell r="A29" t="str">
            <v>Developer - Technical Lead</v>
          </cell>
        </row>
        <row r="30">
          <cell r="A30" t="str">
            <v>Developer - UI</v>
          </cell>
        </row>
        <row r="31">
          <cell r="A31" t="str">
            <v>Developer - VB</v>
          </cell>
        </row>
        <row r="32">
          <cell r="A32" t="str">
            <v>Development Lead</v>
          </cell>
        </row>
        <row r="33">
          <cell r="A33" t="str">
            <v>Development Lead Support</v>
          </cell>
        </row>
        <row r="34">
          <cell r="A34" t="str">
            <v>Director</v>
          </cell>
        </row>
        <row r="35">
          <cell r="A35" t="str">
            <v>Environments Manager</v>
          </cell>
        </row>
        <row r="36">
          <cell r="A36" t="str">
            <v>Finance</v>
          </cell>
        </row>
        <row r="37">
          <cell r="A37" t="str">
            <v>Function Head</v>
          </cell>
        </row>
        <row r="38">
          <cell r="A38" t="str">
            <v>Impact &amp; Analysis</v>
          </cell>
        </row>
        <row r="39">
          <cell r="A39" t="str">
            <v>IT Project Manager</v>
          </cell>
        </row>
        <row r="40">
          <cell r="A40" t="str">
            <v>IT Security Officer</v>
          </cell>
        </row>
        <row r="41">
          <cell r="A41" t="str">
            <v>Methologist</v>
          </cell>
        </row>
        <row r="42">
          <cell r="A42" t="str">
            <v>Operations</v>
          </cell>
        </row>
        <row r="43">
          <cell r="A43" t="str">
            <v>Oracle DBA</v>
          </cell>
        </row>
        <row r="44">
          <cell r="A44" t="str">
            <v>PA</v>
          </cell>
        </row>
        <row r="45">
          <cell r="A45" t="str">
            <v>Programme Management</v>
          </cell>
        </row>
        <row r="46">
          <cell r="A46" t="str">
            <v>Programme Management Support</v>
          </cell>
        </row>
        <row r="47">
          <cell r="A47" t="str">
            <v>Rational Support</v>
          </cell>
        </row>
        <row r="48">
          <cell r="A48" t="str">
            <v>Resource, Recruitment &amp; Capability</v>
          </cell>
        </row>
        <row r="49">
          <cell r="A49" t="str">
            <v>SAS Admin</v>
          </cell>
        </row>
        <row r="50">
          <cell r="A50" t="str">
            <v>SAS Support Delivery Manager</v>
          </cell>
        </row>
        <row r="51">
          <cell r="A51" t="str">
            <v>Security Consultant</v>
          </cell>
        </row>
        <row r="52">
          <cell r="A52" t="str">
            <v>Service Engineer</v>
          </cell>
        </row>
        <row r="53">
          <cell r="A53" t="str">
            <v>Service Performance</v>
          </cell>
        </row>
        <row r="54">
          <cell r="A54" t="str">
            <v>Service Management</v>
          </cell>
        </row>
        <row r="55">
          <cell r="A55" t="str">
            <v>Services Systems Support</v>
          </cell>
        </row>
        <row r="56">
          <cell r="A56" t="str">
            <v>Systems Analyst</v>
          </cell>
        </row>
        <row r="57">
          <cell r="A57" t="str">
            <v>Tester - IM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1215"/>
  <sheetViews>
    <sheetView tabSelected="1" zoomScalePageLayoutView="0" workbookViewId="0" topLeftCell="J1">
      <selection activeCell="O1" sqref="O1:O16384"/>
    </sheetView>
  </sheetViews>
  <sheetFormatPr defaultColWidth="9.140625" defaultRowHeight="15"/>
  <cols>
    <col min="1" max="1" width="19.57421875" style="25" bestFit="1" customWidth="1"/>
    <col min="2" max="2" width="17.140625" style="25" customWidth="1"/>
    <col min="3" max="3" width="24.00390625" style="25" bestFit="1" customWidth="1"/>
    <col min="4" max="4" width="15.57421875" style="25" customWidth="1"/>
    <col min="5" max="5" width="24.28125" style="25" customWidth="1"/>
    <col min="6" max="6" width="20.140625" style="25" customWidth="1"/>
    <col min="7" max="7" width="23.421875" style="25" customWidth="1"/>
    <col min="8" max="8" width="18.8515625" style="25" customWidth="1"/>
    <col min="9" max="9" width="16.8515625" style="25" customWidth="1"/>
    <col min="10" max="10" width="12.28125" style="25" customWidth="1"/>
    <col min="11" max="11" width="10.140625" style="25" customWidth="1"/>
    <col min="12" max="12" width="14.7109375" style="25" customWidth="1"/>
    <col min="13" max="13" width="21.421875" style="25" customWidth="1"/>
    <col min="14" max="14" width="38.421875" style="25" customWidth="1"/>
    <col min="15" max="15" width="21.28125" style="25" customWidth="1"/>
    <col min="16" max="16" width="16.421875" style="25" customWidth="1"/>
    <col min="17" max="18" width="9.140625" style="25" customWidth="1"/>
    <col min="19" max="21" width="9.140625" style="25" hidden="1" customWidth="1"/>
    <col min="22" max="22" width="20.00390625" style="25" customWidth="1"/>
    <col min="23" max="16384" width="9.140625" style="25" customWidth="1"/>
  </cols>
  <sheetData>
    <row r="1" spans="1:19" s="2" customFormat="1" ht="24" customHeight="1" thickBot="1">
      <c r="A1" s="1" t="s">
        <v>14</v>
      </c>
      <c r="O1" s="3" t="s">
        <v>13</v>
      </c>
      <c r="P1" s="4"/>
      <c r="S1" s="2" t="s">
        <v>22</v>
      </c>
    </row>
    <row r="2" spans="1:30" s="2" customFormat="1" ht="55.5" customHeight="1" thickBot="1">
      <c r="A2" s="5"/>
      <c r="B2" s="5"/>
      <c r="C2" s="5"/>
      <c r="D2" s="5"/>
      <c r="E2" s="5"/>
      <c r="F2" s="5"/>
      <c r="G2" s="5"/>
      <c r="H2" s="5"/>
      <c r="I2" s="6"/>
      <c r="J2" s="81" t="s">
        <v>20</v>
      </c>
      <c r="K2" s="82"/>
      <c r="L2" s="83"/>
      <c r="M2" s="5"/>
      <c r="N2" s="6"/>
      <c r="O2" s="7"/>
      <c r="P2" s="8"/>
      <c r="R2" s="9" t="s">
        <v>53</v>
      </c>
      <c r="S2" s="10"/>
      <c r="T2" s="10"/>
      <c r="U2" s="10"/>
      <c r="V2" s="11"/>
      <c r="W2" s="12"/>
      <c r="X2" s="12"/>
      <c r="Y2" s="12"/>
      <c r="Z2" s="12"/>
      <c r="AA2" s="12"/>
      <c r="AB2" s="12"/>
      <c r="AC2" s="12"/>
      <c r="AD2" s="12"/>
    </row>
    <row r="3" spans="1:30" s="2" customFormat="1" ht="120">
      <c r="A3" s="13" t="s">
        <v>0</v>
      </c>
      <c r="B3" s="13" t="s">
        <v>1</v>
      </c>
      <c r="C3" s="13" t="s">
        <v>2</v>
      </c>
      <c r="D3" s="13" t="s">
        <v>3</v>
      </c>
      <c r="E3" s="13" t="s">
        <v>16</v>
      </c>
      <c r="F3" s="13" t="s">
        <v>18</v>
      </c>
      <c r="G3" s="13" t="s">
        <v>19</v>
      </c>
      <c r="H3" s="13" t="s">
        <v>17</v>
      </c>
      <c r="I3" s="14" t="s">
        <v>4</v>
      </c>
      <c r="J3" s="15" t="s">
        <v>9</v>
      </c>
      <c r="K3" s="14" t="s">
        <v>10</v>
      </c>
      <c r="L3" s="16" t="s">
        <v>11</v>
      </c>
      <c r="M3" s="13" t="s">
        <v>52</v>
      </c>
      <c r="N3" s="14" t="s">
        <v>5</v>
      </c>
      <c r="O3" s="17" t="s">
        <v>15</v>
      </c>
      <c r="P3" s="18" t="s">
        <v>21</v>
      </c>
      <c r="R3" s="19" t="s">
        <v>51</v>
      </c>
      <c r="S3" s="20"/>
      <c r="T3" s="20"/>
      <c r="U3" s="20"/>
      <c r="V3" s="21" t="s">
        <v>54</v>
      </c>
      <c r="W3" s="12"/>
      <c r="X3" s="12"/>
      <c r="Y3" s="12"/>
      <c r="Z3" s="12"/>
      <c r="AA3" s="12"/>
      <c r="AB3" s="12"/>
      <c r="AC3" s="12"/>
      <c r="AD3" s="12"/>
    </row>
    <row r="4" spans="1:30" s="2" customFormat="1" ht="60.75" thickBot="1">
      <c r="A4" s="29" t="s">
        <v>63</v>
      </c>
      <c r="B4" s="29" t="s">
        <v>64</v>
      </c>
      <c r="C4" s="29" t="s">
        <v>65</v>
      </c>
      <c r="D4" s="29" t="s">
        <v>38</v>
      </c>
      <c r="E4" s="29" t="s">
        <v>69</v>
      </c>
      <c r="F4" s="30" t="s">
        <v>8</v>
      </c>
      <c r="G4" s="30" t="s">
        <v>8</v>
      </c>
      <c r="H4" s="29" t="s">
        <v>24</v>
      </c>
      <c r="I4" s="29">
        <v>2</v>
      </c>
      <c r="J4" s="29">
        <v>400</v>
      </c>
      <c r="K4" s="29">
        <v>500</v>
      </c>
      <c r="L4" s="29" t="s">
        <v>12</v>
      </c>
      <c r="M4" s="29" t="s">
        <v>62</v>
      </c>
      <c r="N4" s="29" t="s">
        <v>66</v>
      </c>
      <c r="O4" s="29">
        <v>341</v>
      </c>
      <c r="P4" s="29" t="s">
        <v>62</v>
      </c>
      <c r="R4" s="22" t="s">
        <v>8</v>
      </c>
      <c r="S4" s="23"/>
      <c r="T4" s="23"/>
      <c r="U4" s="23"/>
      <c r="V4" s="24" t="s">
        <v>55</v>
      </c>
      <c r="W4" s="12"/>
      <c r="X4" s="12"/>
      <c r="Y4" s="12"/>
      <c r="Z4" s="12"/>
      <c r="AA4" s="12"/>
      <c r="AB4" s="12"/>
      <c r="AC4" s="12"/>
      <c r="AD4" s="12"/>
    </row>
    <row r="5" spans="1:30" s="2" customFormat="1" ht="60.75" customHeight="1">
      <c r="A5" s="29" t="s">
        <v>63</v>
      </c>
      <c r="B5" s="29" t="s">
        <v>107</v>
      </c>
      <c r="C5" s="29" t="s">
        <v>108</v>
      </c>
      <c r="D5" s="29" t="s">
        <v>56</v>
      </c>
      <c r="E5" s="29" t="s">
        <v>109</v>
      </c>
      <c r="F5" s="30" t="s">
        <v>110</v>
      </c>
      <c r="G5" s="30" t="s">
        <v>111</v>
      </c>
      <c r="H5" s="29" t="s">
        <v>42</v>
      </c>
      <c r="I5" s="29">
        <v>1</v>
      </c>
      <c r="J5" s="29">
        <v>600</v>
      </c>
      <c r="K5" s="29">
        <v>700</v>
      </c>
      <c r="L5" s="29" t="s">
        <v>12</v>
      </c>
      <c r="M5" s="29" t="s">
        <v>62</v>
      </c>
      <c r="N5" s="29" t="s">
        <v>112</v>
      </c>
      <c r="O5" s="29">
        <v>56</v>
      </c>
      <c r="P5" s="29" t="s">
        <v>62</v>
      </c>
      <c r="R5" s="12"/>
      <c r="S5" s="12"/>
      <c r="T5" s="12"/>
      <c r="U5" s="12"/>
      <c r="V5" s="12"/>
      <c r="W5" s="12"/>
      <c r="X5" s="12"/>
      <c r="Y5" s="12"/>
      <c r="Z5" s="12"/>
      <c r="AA5" s="12"/>
      <c r="AB5" s="12"/>
      <c r="AC5" s="12"/>
      <c r="AD5" s="12"/>
    </row>
    <row r="6" spans="1:30" s="2" customFormat="1" ht="60.75" customHeight="1">
      <c r="A6" s="29" t="s">
        <v>63</v>
      </c>
      <c r="B6" s="29" t="s">
        <v>67</v>
      </c>
      <c r="C6" s="29" t="s">
        <v>68</v>
      </c>
      <c r="D6" s="29" t="s">
        <v>38</v>
      </c>
      <c r="E6" s="29" t="s">
        <v>69</v>
      </c>
      <c r="F6" s="30" t="s">
        <v>8</v>
      </c>
      <c r="G6" s="30" t="s">
        <v>8</v>
      </c>
      <c r="H6" s="29" t="s">
        <v>42</v>
      </c>
      <c r="I6" s="29">
        <v>0</v>
      </c>
      <c r="J6" s="29">
        <v>500</v>
      </c>
      <c r="K6" s="31">
        <v>599</v>
      </c>
      <c r="L6" s="29" t="s">
        <v>71</v>
      </c>
      <c r="M6" s="29" t="s">
        <v>7</v>
      </c>
      <c r="N6" s="29" t="s">
        <v>70</v>
      </c>
      <c r="O6" s="29">
        <v>127</v>
      </c>
      <c r="P6" s="29" t="s">
        <v>62</v>
      </c>
      <c r="R6" s="12"/>
      <c r="S6" s="2" t="s">
        <v>56</v>
      </c>
      <c r="T6" s="2" t="s">
        <v>59</v>
      </c>
      <c r="U6" s="2" t="s">
        <v>7</v>
      </c>
      <c r="V6" s="12"/>
      <c r="W6" s="12"/>
      <c r="X6" s="12"/>
      <c r="Y6" s="12"/>
      <c r="Z6" s="12"/>
      <c r="AA6" s="12"/>
      <c r="AB6" s="12"/>
      <c r="AC6" s="12"/>
      <c r="AD6" s="12"/>
    </row>
    <row r="7" spans="1:30" s="2" customFormat="1" ht="75">
      <c r="A7" s="29" t="s">
        <v>72</v>
      </c>
      <c r="B7" s="29" t="s">
        <v>73</v>
      </c>
      <c r="C7" s="29" t="s">
        <v>74</v>
      </c>
      <c r="D7" s="29" t="s">
        <v>56</v>
      </c>
      <c r="E7" s="29" t="s">
        <v>75</v>
      </c>
      <c r="F7" s="29" t="s">
        <v>76</v>
      </c>
      <c r="G7" s="29" t="s">
        <v>77</v>
      </c>
      <c r="H7" s="29" t="s">
        <v>42</v>
      </c>
      <c r="I7" s="29">
        <v>5</v>
      </c>
      <c r="J7" s="29">
        <v>400</v>
      </c>
      <c r="K7" s="29">
        <v>499</v>
      </c>
      <c r="L7" s="29" t="s">
        <v>12</v>
      </c>
      <c r="M7" s="29" t="s">
        <v>62</v>
      </c>
      <c r="N7" s="29" t="s">
        <v>112</v>
      </c>
      <c r="O7" s="29">
        <v>287</v>
      </c>
      <c r="P7" s="29" t="s">
        <v>62</v>
      </c>
      <c r="R7" s="12"/>
      <c r="S7" s="2" t="s">
        <v>57</v>
      </c>
      <c r="T7" s="2" t="s">
        <v>60</v>
      </c>
      <c r="U7" s="2" t="s">
        <v>62</v>
      </c>
      <c r="V7" s="12"/>
      <c r="W7" s="12"/>
      <c r="X7" s="12"/>
      <c r="Y7" s="12"/>
      <c r="Z7" s="12"/>
      <c r="AA7" s="12"/>
      <c r="AB7" s="12"/>
      <c r="AC7" s="12"/>
      <c r="AD7" s="12"/>
    </row>
    <row r="8" spans="1:25" s="2" customFormat="1" ht="75">
      <c r="A8" s="29" t="s">
        <v>72</v>
      </c>
      <c r="B8" s="29" t="s">
        <v>73</v>
      </c>
      <c r="C8" s="29" t="s">
        <v>74</v>
      </c>
      <c r="D8" s="29" t="s">
        <v>56</v>
      </c>
      <c r="E8" s="29" t="s">
        <v>75</v>
      </c>
      <c r="F8" s="29" t="s">
        <v>76</v>
      </c>
      <c r="G8" s="29" t="s">
        <v>77</v>
      </c>
      <c r="H8" s="29" t="s">
        <v>42</v>
      </c>
      <c r="I8" s="29">
        <v>5</v>
      </c>
      <c r="J8" s="29">
        <v>400</v>
      </c>
      <c r="K8" s="29">
        <v>499</v>
      </c>
      <c r="L8" s="29" t="s">
        <v>12</v>
      </c>
      <c r="M8" s="29" t="s">
        <v>62</v>
      </c>
      <c r="N8" s="29" t="s">
        <v>112</v>
      </c>
      <c r="O8" s="29">
        <v>287</v>
      </c>
      <c r="P8" s="29" t="s">
        <v>62</v>
      </c>
      <c r="R8" s="12"/>
      <c r="S8" s="2" t="s">
        <v>58</v>
      </c>
      <c r="T8" s="2" t="s">
        <v>61</v>
      </c>
      <c r="U8" s="12"/>
      <c r="V8" s="12"/>
      <c r="W8" s="12"/>
      <c r="X8" s="12"/>
      <c r="Y8" s="12"/>
    </row>
    <row r="9" spans="1:25" s="2" customFormat="1" ht="75">
      <c r="A9" s="29" t="s">
        <v>72</v>
      </c>
      <c r="B9" s="29" t="s">
        <v>73</v>
      </c>
      <c r="C9" s="29" t="s">
        <v>78</v>
      </c>
      <c r="D9" s="29" t="s">
        <v>56</v>
      </c>
      <c r="E9" s="29" t="s">
        <v>75</v>
      </c>
      <c r="F9" s="29" t="s">
        <v>76</v>
      </c>
      <c r="G9" s="29" t="s">
        <v>77</v>
      </c>
      <c r="H9" s="29" t="s">
        <v>49</v>
      </c>
      <c r="I9" s="29">
        <v>8</v>
      </c>
      <c r="J9" s="29">
        <v>700</v>
      </c>
      <c r="K9" s="29">
        <v>799</v>
      </c>
      <c r="L9" s="29" t="s">
        <v>12</v>
      </c>
      <c r="M9" s="29" t="s">
        <v>62</v>
      </c>
      <c r="N9" s="29" t="s">
        <v>112</v>
      </c>
      <c r="O9" s="29">
        <v>299</v>
      </c>
      <c r="P9" s="29" t="s">
        <v>62</v>
      </c>
      <c r="R9" s="12"/>
      <c r="S9" s="12" t="s">
        <v>23</v>
      </c>
      <c r="T9" s="12" t="s">
        <v>24</v>
      </c>
      <c r="U9" s="12"/>
      <c r="V9" s="12"/>
      <c r="W9" s="12"/>
      <c r="X9" s="12"/>
      <c r="Y9" s="12"/>
    </row>
    <row r="10" spans="1:20" s="2" customFormat="1" ht="60">
      <c r="A10" s="29" t="s">
        <v>72</v>
      </c>
      <c r="B10" s="29" t="s">
        <v>73</v>
      </c>
      <c r="C10" s="29" t="s">
        <v>79</v>
      </c>
      <c r="D10" s="29" t="s">
        <v>56</v>
      </c>
      <c r="E10" s="29" t="s">
        <v>75</v>
      </c>
      <c r="F10" s="29" t="s">
        <v>80</v>
      </c>
      <c r="G10" s="29" t="s">
        <v>81</v>
      </c>
      <c r="H10" s="29" t="s">
        <v>45</v>
      </c>
      <c r="I10" s="29">
        <v>16</v>
      </c>
      <c r="J10" s="29">
        <v>300</v>
      </c>
      <c r="K10" s="29">
        <v>399</v>
      </c>
      <c r="L10" s="29" t="s">
        <v>12</v>
      </c>
      <c r="M10" s="29" t="s">
        <v>62</v>
      </c>
      <c r="N10" s="29" t="s">
        <v>112</v>
      </c>
      <c r="O10" s="29">
        <v>286</v>
      </c>
      <c r="P10" s="29" t="s">
        <v>62</v>
      </c>
      <c r="S10" s="2" t="s">
        <v>25</v>
      </c>
      <c r="T10" s="2" t="s">
        <v>26</v>
      </c>
    </row>
    <row r="11" spans="1:20" s="2" customFormat="1" ht="54" customHeight="1">
      <c r="A11" s="29" t="s">
        <v>72</v>
      </c>
      <c r="B11" s="29" t="s">
        <v>73</v>
      </c>
      <c r="C11" s="29" t="s">
        <v>82</v>
      </c>
      <c r="D11" s="29" t="s">
        <v>30</v>
      </c>
      <c r="E11" s="29" t="s">
        <v>75</v>
      </c>
      <c r="F11" s="29" t="s">
        <v>83</v>
      </c>
      <c r="G11" s="29" t="s">
        <v>84</v>
      </c>
      <c r="H11" s="29" t="s">
        <v>45</v>
      </c>
      <c r="I11" s="29">
        <v>13</v>
      </c>
      <c r="J11" s="29">
        <v>600</v>
      </c>
      <c r="K11" s="29">
        <v>699</v>
      </c>
      <c r="L11" s="29" t="s">
        <v>12</v>
      </c>
      <c r="M11" s="29" t="s">
        <v>62</v>
      </c>
      <c r="N11" s="29" t="s">
        <v>112</v>
      </c>
      <c r="O11" s="29">
        <v>297</v>
      </c>
      <c r="P11" s="29" t="s">
        <v>62</v>
      </c>
      <c r="S11" s="2" t="s">
        <v>27</v>
      </c>
      <c r="T11" s="2" t="s">
        <v>6</v>
      </c>
    </row>
    <row r="12" spans="1:20" s="2" customFormat="1" ht="90">
      <c r="A12" s="29" t="s">
        <v>72</v>
      </c>
      <c r="B12" s="29" t="s">
        <v>73</v>
      </c>
      <c r="C12" s="29" t="s">
        <v>85</v>
      </c>
      <c r="D12" s="29" t="s">
        <v>56</v>
      </c>
      <c r="E12" s="29" t="s">
        <v>75</v>
      </c>
      <c r="F12" s="29" t="s">
        <v>83</v>
      </c>
      <c r="G12" s="29" t="s">
        <v>84</v>
      </c>
      <c r="H12" s="29" t="s">
        <v>45</v>
      </c>
      <c r="I12" s="29">
        <v>15</v>
      </c>
      <c r="J12" s="29">
        <v>300</v>
      </c>
      <c r="K12" s="29">
        <v>399</v>
      </c>
      <c r="L12" s="29" t="s">
        <v>12</v>
      </c>
      <c r="M12" s="29" t="s">
        <v>62</v>
      </c>
      <c r="N12" s="29" t="s">
        <v>112</v>
      </c>
      <c r="O12" s="29">
        <v>282</v>
      </c>
      <c r="P12" s="29" t="s">
        <v>62</v>
      </c>
      <c r="S12" s="2" t="s">
        <v>28</v>
      </c>
      <c r="T12" s="2" t="s">
        <v>29</v>
      </c>
    </row>
    <row r="13" spans="1:20" s="2" customFormat="1" ht="75">
      <c r="A13" s="29" t="s">
        <v>72</v>
      </c>
      <c r="B13" s="29" t="s">
        <v>73</v>
      </c>
      <c r="C13" s="29" t="s">
        <v>86</v>
      </c>
      <c r="D13" s="29" t="s">
        <v>56</v>
      </c>
      <c r="E13" s="29" t="s">
        <v>75</v>
      </c>
      <c r="F13" s="29" t="s">
        <v>83</v>
      </c>
      <c r="G13" s="29" t="s">
        <v>84</v>
      </c>
      <c r="H13" s="29" t="s">
        <v>45</v>
      </c>
      <c r="I13" s="29">
        <v>14</v>
      </c>
      <c r="J13" s="29">
        <v>600</v>
      </c>
      <c r="K13" s="29">
        <v>699</v>
      </c>
      <c r="L13" s="29" t="s">
        <v>12</v>
      </c>
      <c r="M13" s="29" t="s">
        <v>62</v>
      </c>
      <c r="N13" s="29" t="s">
        <v>112</v>
      </c>
      <c r="O13" s="29">
        <v>296</v>
      </c>
      <c r="P13" s="29" t="s">
        <v>62</v>
      </c>
      <c r="S13" s="2" t="s">
        <v>30</v>
      </c>
      <c r="T13" s="2" t="s">
        <v>31</v>
      </c>
    </row>
    <row r="14" spans="1:20" s="2" customFormat="1" ht="45">
      <c r="A14" s="29" t="s">
        <v>72</v>
      </c>
      <c r="B14" s="29" t="s">
        <v>73</v>
      </c>
      <c r="C14" s="29" t="s">
        <v>87</v>
      </c>
      <c r="D14" s="29" t="s">
        <v>56</v>
      </c>
      <c r="E14" s="29" t="s">
        <v>75</v>
      </c>
      <c r="F14" s="29" t="s">
        <v>83</v>
      </c>
      <c r="G14" s="29" t="s">
        <v>84</v>
      </c>
      <c r="H14" s="29" t="s">
        <v>45</v>
      </c>
      <c r="I14" s="29">
        <v>14</v>
      </c>
      <c r="J14" s="29">
        <v>400</v>
      </c>
      <c r="K14" s="29">
        <v>499</v>
      </c>
      <c r="L14" s="29" t="s">
        <v>12</v>
      </c>
      <c r="M14" s="29" t="s">
        <v>62</v>
      </c>
      <c r="N14" s="29" t="s">
        <v>112</v>
      </c>
      <c r="O14" s="29">
        <v>289</v>
      </c>
      <c r="P14" s="29" t="s">
        <v>62</v>
      </c>
      <c r="S14" s="2" t="s">
        <v>32</v>
      </c>
      <c r="T14" s="2" t="s">
        <v>33</v>
      </c>
    </row>
    <row r="15" spans="1:20" s="2" customFormat="1" ht="45">
      <c r="A15" s="29" t="s">
        <v>72</v>
      </c>
      <c r="B15" s="29" t="s">
        <v>73</v>
      </c>
      <c r="C15" s="29" t="s">
        <v>85</v>
      </c>
      <c r="D15" s="29" t="s">
        <v>56</v>
      </c>
      <c r="E15" s="29" t="s">
        <v>75</v>
      </c>
      <c r="F15" s="29" t="s">
        <v>88</v>
      </c>
      <c r="G15" s="29" t="s">
        <v>89</v>
      </c>
      <c r="H15" s="29" t="s">
        <v>45</v>
      </c>
      <c r="I15" s="29">
        <v>14</v>
      </c>
      <c r="J15" s="29">
        <v>300</v>
      </c>
      <c r="K15" s="29">
        <v>399</v>
      </c>
      <c r="L15" s="29" t="s">
        <v>12</v>
      </c>
      <c r="M15" s="29" t="s">
        <v>62</v>
      </c>
      <c r="N15" s="29" t="s">
        <v>112</v>
      </c>
      <c r="O15" s="29">
        <v>283</v>
      </c>
      <c r="P15" s="29" t="s">
        <v>62</v>
      </c>
      <c r="S15" s="2" t="s">
        <v>34</v>
      </c>
      <c r="T15" s="2" t="s">
        <v>35</v>
      </c>
    </row>
    <row r="16" spans="1:20" s="2" customFormat="1" ht="45">
      <c r="A16" s="29" t="s">
        <v>72</v>
      </c>
      <c r="B16" s="29" t="s">
        <v>73</v>
      </c>
      <c r="C16" s="29" t="s">
        <v>90</v>
      </c>
      <c r="D16" s="29" t="s">
        <v>56</v>
      </c>
      <c r="E16" s="29" t="s">
        <v>75</v>
      </c>
      <c r="F16" s="29" t="s">
        <v>91</v>
      </c>
      <c r="G16" s="29" t="s">
        <v>92</v>
      </c>
      <c r="H16" s="29" t="s">
        <v>45</v>
      </c>
      <c r="I16" s="29">
        <v>10</v>
      </c>
      <c r="J16" s="29">
        <v>500</v>
      </c>
      <c r="K16" s="29">
        <v>539.1</v>
      </c>
      <c r="L16" s="29" t="s">
        <v>12</v>
      </c>
      <c r="M16" s="29" t="s">
        <v>62</v>
      </c>
      <c r="N16" s="29" t="s">
        <v>112</v>
      </c>
      <c r="O16" s="29">
        <v>295</v>
      </c>
      <c r="P16" s="29" t="s">
        <v>62</v>
      </c>
      <c r="S16" s="2" t="s">
        <v>36</v>
      </c>
      <c r="T16" s="2" t="s">
        <v>37</v>
      </c>
    </row>
    <row r="17" spans="1:20" s="2" customFormat="1" ht="45">
      <c r="A17" s="29" t="s">
        <v>72</v>
      </c>
      <c r="B17" s="29" t="s">
        <v>73</v>
      </c>
      <c r="C17" s="29" t="s">
        <v>93</v>
      </c>
      <c r="D17" s="29" t="s">
        <v>56</v>
      </c>
      <c r="E17" s="29" t="s">
        <v>75</v>
      </c>
      <c r="F17" s="29" t="s">
        <v>94</v>
      </c>
      <c r="G17" s="29" t="s">
        <v>95</v>
      </c>
      <c r="H17" s="29" t="s">
        <v>44</v>
      </c>
      <c r="I17" s="29">
        <v>13</v>
      </c>
      <c r="J17" s="29">
        <v>400</v>
      </c>
      <c r="K17" s="29">
        <v>499</v>
      </c>
      <c r="L17" s="29" t="s">
        <v>12</v>
      </c>
      <c r="M17" s="29" t="s">
        <v>62</v>
      </c>
      <c r="N17" s="29" t="s">
        <v>112</v>
      </c>
      <c r="O17" s="29">
        <v>288</v>
      </c>
      <c r="P17" s="29" t="s">
        <v>62</v>
      </c>
      <c r="S17" s="2" t="s">
        <v>38</v>
      </c>
      <c r="T17" s="2" t="s">
        <v>39</v>
      </c>
    </row>
    <row r="18" spans="1:20" s="2" customFormat="1" ht="42" customHeight="1">
      <c r="A18" s="29" t="s">
        <v>72</v>
      </c>
      <c r="B18" s="29" t="s">
        <v>73</v>
      </c>
      <c r="C18" s="29" t="s">
        <v>96</v>
      </c>
      <c r="D18" s="29" t="s">
        <v>56</v>
      </c>
      <c r="E18" s="29" t="s">
        <v>75</v>
      </c>
      <c r="F18" s="29" t="s">
        <v>94</v>
      </c>
      <c r="G18" s="29" t="s">
        <v>95</v>
      </c>
      <c r="H18" s="29" t="s">
        <v>44</v>
      </c>
      <c r="I18" s="29">
        <v>10</v>
      </c>
      <c r="J18" s="32">
        <v>400</v>
      </c>
      <c r="K18" s="32">
        <v>499</v>
      </c>
      <c r="L18" s="32" t="s">
        <v>12</v>
      </c>
      <c r="M18" s="29" t="s">
        <v>62</v>
      </c>
      <c r="N18" s="29" t="s">
        <v>112</v>
      </c>
      <c r="O18" s="29">
        <v>292</v>
      </c>
      <c r="P18" s="29" t="s">
        <v>62</v>
      </c>
      <c r="T18" s="2" t="s">
        <v>40</v>
      </c>
    </row>
    <row r="19" spans="1:20" s="2" customFormat="1" ht="54.75" customHeight="1">
      <c r="A19" s="29" t="s">
        <v>72</v>
      </c>
      <c r="B19" s="29" t="s">
        <v>73</v>
      </c>
      <c r="C19" s="29" t="s">
        <v>97</v>
      </c>
      <c r="D19" s="29" t="s">
        <v>30</v>
      </c>
      <c r="E19" s="29" t="s">
        <v>75</v>
      </c>
      <c r="F19" s="29" t="s">
        <v>98</v>
      </c>
      <c r="G19" s="29" t="s">
        <v>99</v>
      </c>
      <c r="H19" s="29" t="s">
        <v>42</v>
      </c>
      <c r="I19" s="29">
        <v>2</v>
      </c>
      <c r="J19" s="32">
        <v>400</v>
      </c>
      <c r="K19" s="32">
        <v>499</v>
      </c>
      <c r="L19" s="29" t="s">
        <v>12</v>
      </c>
      <c r="M19" s="29" t="s">
        <v>62</v>
      </c>
      <c r="N19" s="32" t="s">
        <v>112</v>
      </c>
      <c r="O19" s="29">
        <v>291</v>
      </c>
      <c r="P19" s="29" t="s">
        <v>62</v>
      </c>
      <c r="T19" s="2" t="s">
        <v>41</v>
      </c>
    </row>
    <row r="20" spans="1:20" s="2" customFormat="1" ht="45">
      <c r="A20" s="29" t="s">
        <v>72</v>
      </c>
      <c r="B20" s="29" t="s">
        <v>73</v>
      </c>
      <c r="C20" s="29" t="s">
        <v>100</v>
      </c>
      <c r="D20" s="29" t="s">
        <v>57</v>
      </c>
      <c r="E20" s="29" t="s">
        <v>75</v>
      </c>
      <c r="F20" s="29" t="s">
        <v>101</v>
      </c>
      <c r="G20" s="29" t="s">
        <v>102</v>
      </c>
      <c r="H20" s="29" t="s">
        <v>40</v>
      </c>
      <c r="I20" s="29">
        <v>1</v>
      </c>
      <c r="J20" s="32">
        <v>700</v>
      </c>
      <c r="K20" s="32">
        <v>799</v>
      </c>
      <c r="L20" s="29" t="s">
        <v>12</v>
      </c>
      <c r="M20" s="29" t="s">
        <v>62</v>
      </c>
      <c r="N20" s="32" t="s">
        <v>112</v>
      </c>
      <c r="O20" s="29">
        <v>298</v>
      </c>
      <c r="P20" s="29" t="s">
        <v>62</v>
      </c>
      <c r="T20" s="2" t="s">
        <v>42</v>
      </c>
    </row>
    <row r="21" spans="1:20" s="2" customFormat="1" ht="60">
      <c r="A21" s="29" t="s">
        <v>72</v>
      </c>
      <c r="B21" s="29" t="s">
        <v>73</v>
      </c>
      <c r="C21" s="29" t="s">
        <v>103</v>
      </c>
      <c r="D21" s="29" t="s">
        <v>57</v>
      </c>
      <c r="E21" s="29" t="s">
        <v>75</v>
      </c>
      <c r="F21" s="29" t="s">
        <v>104</v>
      </c>
      <c r="G21" s="29" t="s">
        <v>105</v>
      </c>
      <c r="H21" s="29" t="s">
        <v>41</v>
      </c>
      <c r="I21" s="29">
        <v>2</v>
      </c>
      <c r="J21" s="32">
        <v>300</v>
      </c>
      <c r="K21" s="32">
        <v>399</v>
      </c>
      <c r="L21" s="29" t="s">
        <v>12</v>
      </c>
      <c r="M21" s="29" t="s">
        <v>62</v>
      </c>
      <c r="N21" s="32" t="s">
        <v>112</v>
      </c>
      <c r="O21" s="29">
        <v>284</v>
      </c>
      <c r="P21" s="29" t="s">
        <v>62</v>
      </c>
      <c r="T21" s="2" t="s">
        <v>43</v>
      </c>
    </row>
    <row r="22" spans="1:20" s="2" customFormat="1" ht="75">
      <c r="A22" s="29" t="s">
        <v>72</v>
      </c>
      <c r="B22" s="29" t="s">
        <v>73</v>
      </c>
      <c r="C22" s="29" t="s">
        <v>103</v>
      </c>
      <c r="D22" s="29" t="s">
        <v>57</v>
      </c>
      <c r="E22" s="29" t="s">
        <v>75</v>
      </c>
      <c r="F22" s="29" t="s">
        <v>76</v>
      </c>
      <c r="G22" s="29" t="s">
        <v>77</v>
      </c>
      <c r="H22" s="29"/>
      <c r="I22" s="32"/>
      <c r="J22" s="32">
        <v>400</v>
      </c>
      <c r="K22" s="32">
        <v>499</v>
      </c>
      <c r="L22" s="29" t="s">
        <v>12</v>
      </c>
      <c r="M22" s="29" t="s">
        <v>62</v>
      </c>
      <c r="N22" s="32" t="s">
        <v>106</v>
      </c>
      <c r="O22" s="29">
        <v>293</v>
      </c>
      <c r="P22" s="29" t="s">
        <v>62</v>
      </c>
      <c r="T22" s="2" t="s">
        <v>44</v>
      </c>
    </row>
    <row r="23" spans="1:20" s="2" customFormat="1" ht="60">
      <c r="A23" s="29" t="s">
        <v>72</v>
      </c>
      <c r="B23" s="29" t="s">
        <v>73</v>
      </c>
      <c r="C23" s="29" t="s">
        <v>103</v>
      </c>
      <c r="D23" s="29" t="s">
        <v>57</v>
      </c>
      <c r="E23" s="29" t="s">
        <v>75</v>
      </c>
      <c r="F23" s="29" t="s">
        <v>98</v>
      </c>
      <c r="G23" s="29" t="s">
        <v>99</v>
      </c>
      <c r="H23" s="29" t="s">
        <v>41</v>
      </c>
      <c r="I23" s="29">
        <v>2</v>
      </c>
      <c r="J23" s="29">
        <v>200</v>
      </c>
      <c r="K23" s="29">
        <v>299</v>
      </c>
      <c r="L23" s="29" t="s">
        <v>12</v>
      </c>
      <c r="M23" s="29" t="s">
        <v>62</v>
      </c>
      <c r="N23" s="29" t="s">
        <v>112</v>
      </c>
      <c r="O23" s="29" t="s">
        <v>113</v>
      </c>
      <c r="P23" s="29" t="s">
        <v>7</v>
      </c>
      <c r="T23" s="2" t="s">
        <v>45</v>
      </c>
    </row>
    <row r="24" spans="1:20" s="2" customFormat="1" ht="45">
      <c r="A24" s="29" t="s">
        <v>72</v>
      </c>
      <c r="B24" s="29" t="s">
        <v>73</v>
      </c>
      <c r="C24" s="29" t="s">
        <v>114</v>
      </c>
      <c r="D24" s="29" t="s">
        <v>30</v>
      </c>
      <c r="E24" s="29" t="s">
        <v>75</v>
      </c>
      <c r="F24" s="29" t="s">
        <v>91</v>
      </c>
      <c r="G24" s="29" t="s">
        <v>92</v>
      </c>
      <c r="H24" s="29" t="s">
        <v>60</v>
      </c>
      <c r="I24" s="29">
        <v>1</v>
      </c>
      <c r="J24" s="29">
        <v>400</v>
      </c>
      <c r="K24" s="29">
        <v>499</v>
      </c>
      <c r="L24" s="29" t="s">
        <v>12</v>
      </c>
      <c r="M24" s="29" t="s">
        <v>62</v>
      </c>
      <c r="N24" s="29" t="s">
        <v>115</v>
      </c>
      <c r="O24" s="29">
        <v>290</v>
      </c>
      <c r="P24" s="29" t="s">
        <v>62</v>
      </c>
      <c r="T24" s="2" t="s">
        <v>46</v>
      </c>
    </row>
    <row r="25" spans="1:20" s="2" customFormat="1" ht="75">
      <c r="A25" s="29" t="s">
        <v>72</v>
      </c>
      <c r="B25" s="29" t="s">
        <v>73</v>
      </c>
      <c r="C25" s="29" t="s">
        <v>82</v>
      </c>
      <c r="D25" s="29" t="s">
        <v>30</v>
      </c>
      <c r="E25" s="29" t="s">
        <v>75</v>
      </c>
      <c r="F25" s="29" t="s">
        <v>76</v>
      </c>
      <c r="G25" s="29" t="s">
        <v>77</v>
      </c>
      <c r="H25" s="29" t="s">
        <v>60</v>
      </c>
      <c r="I25" s="29">
        <v>2</v>
      </c>
      <c r="J25" s="29">
        <v>500</v>
      </c>
      <c r="K25" s="29">
        <v>599</v>
      </c>
      <c r="L25" s="29" t="s">
        <v>12</v>
      </c>
      <c r="M25" s="29" t="s">
        <v>62</v>
      </c>
      <c r="N25" s="29" t="s">
        <v>116</v>
      </c>
      <c r="O25" s="29">
        <v>294</v>
      </c>
      <c r="P25" s="29" t="s">
        <v>62</v>
      </c>
      <c r="T25" s="2" t="s">
        <v>47</v>
      </c>
    </row>
    <row r="26" spans="1:20" s="2" customFormat="1" ht="45">
      <c r="A26" s="29" t="s">
        <v>72</v>
      </c>
      <c r="B26" s="29" t="s">
        <v>73</v>
      </c>
      <c r="C26" s="29" t="s">
        <v>74</v>
      </c>
      <c r="D26" s="29" t="s">
        <v>56</v>
      </c>
      <c r="E26" s="29" t="s">
        <v>75</v>
      </c>
      <c r="F26" s="29" t="s">
        <v>91</v>
      </c>
      <c r="G26" s="29" t="s">
        <v>92</v>
      </c>
      <c r="H26" s="29" t="s">
        <v>61</v>
      </c>
      <c r="I26" s="29">
        <v>4</v>
      </c>
      <c r="J26" s="29">
        <v>300</v>
      </c>
      <c r="K26" s="29">
        <v>399</v>
      </c>
      <c r="L26" s="29" t="s">
        <v>12</v>
      </c>
      <c r="M26" s="29" t="s">
        <v>62</v>
      </c>
      <c r="N26" s="29" t="s">
        <v>115</v>
      </c>
      <c r="O26" s="29">
        <v>285</v>
      </c>
      <c r="P26" s="29" t="s">
        <v>62</v>
      </c>
      <c r="T26" s="2" t="s">
        <v>48</v>
      </c>
    </row>
    <row r="27" spans="1:20" s="2" customFormat="1" ht="45">
      <c r="A27" s="33" t="s">
        <v>117</v>
      </c>
      <c r="B27" s="33" t="s">
        <v>118</v>
      </c>
      <c r="C27" s="33" t="s">
        <v>119</v>
      </c>
      <c r="D27" s="30" t="s">
        <v>23</v>
      </c>
      <c r="E27" s="30" t="s">
        <v>120</v>
      </c>
      <c r="F27" s="33" t="s">
        <v>121</v>
      </c>
      <c r="G27" s="30" t="s">
        <v>122</v>
      </c>
      <c r="H27" s="33" t="s">
        <v>151</v>
      </c>
      <c r="I27" s="29">
        <v>0</v>
      </c>
      <c r="J27" s="29">
        <v>600</v>
      </c>
      <c r="K27" s="29">
        <v>699</v>
      </c>
      <c r="L27" s="30" t="s">
        <v>12</v>
      </c>
      <c r="M27" s="30" t="s">
        <v>62</v>
      </c>
      <c r="N27" s="30" t="s">
        <v>112</v>
      </c>
      <c r="O27" s="33">
        <v>113</v>
      </c>
      <c r="P27" s="29" t="s">
        <v>62</v>
      </c>
      <c r="T27" s="2" t="s">
        <v>49</v>
      </c>
    </row>
    <row r="28" spans="1:20" s="2" customFormat="1" ht="45">
      <c r="A28" s="33" t="s">
        <v>117</v>
      </c>
      <c r="B28" s="33" t="s">
        <v>118</v>
      </c>
      <c r="C28" s="33" t="s">
        <v>123</v>
      </c>
      <c r="D28" s="30" t="s">
        <v>25</v>
      </c>
      <c r="E28" s="30" t="s">
        <v>120</v>
      </c>
      <c r="F28" s="33" t="s">
        <v>124</v>
      </c>
      <c r="G28" s="30" t="s">
        <v>125</v>
      </c>
      <c r="H28" s="33" t="s">
        <v>152</v>
      </c>
      <c r="I28" s="29">
        <v>0</v>
      </c>
      <c r="J28" s="29">
        <v>500</v>
      </c>
      <c r="K28" s="29">
        <v>599</v>
      </c>
      <c r="L28" s="30" t="s">
        <v>12</v>
      </c>
      <c r="M28" s="30" t="s">
        <v>62</v>
      </c>
      <c r="N28" s="30" t="s">
        <v>112</v>
      </c>
      <c r="O28" s="33">
        <v>111</v>
      </c>
      <c r="P28" s="29" t="s">
        <v>62</v>
      </c>
      <c r="T28" s="2" t="s">
        <v>50</v>
      </c>
    </row>
    <row r="29" spans="1:16" s="2" customFormat="1" ht="45">
      <c r="A29" s="33" t="s">
        <v>117</v>
      </c>
      <c r="B29" s="33" t="s">
        <v>118</v>
      </c>
      <c r="C29" s="33" t="s">
        <v>126</v>
      </c>
      <c r="D29" s="30" t="s">
        <v>27</v>
      </c>
      <c r="E29" s="30" t="s">
        <v>120</v>
      </c>
      <c r="F29" s="33" t="s">
        <v>127</v>
      </c>
      <c r="G29" s="30" t="s">
        <v>128</v>
      </c>
      <c r="H29" s="33" t="s">
        <v>40</v>
      </c>
      <c r="I29" s="29">
        <v>0</v>
      </c>
      <c r="J29" s="29">
        <v>300</v>
      </c>
      <c r="K29" s="29">
        <v>399</v>
      </c>
      <c r="L29" s="30" t="s">
        <v>12</v>
      </c>
      <c r="M29" s="30" t="s">
        <v>62</v>
      </c>
      <c r="N29" s="30" t="s">
        <v>112</v>
      </c>
      <c r="O29" s="33">
        <v>109</v>
      </c>
      <c r="P29" s="29" t="s">
        <v>62</v>
      </c>
    </row>
    <row r="30" spans="1:16" s="2" customFormat="1" ht="60">
      <c r="A30" s="33" t="s">
        <v>117</v>
      </c>
      <c r="B30" s="33" t="s">
        <v>118</v>
      </c>
      <c r="C30" s="33" t="s">
        <v>123</v>
      </c>
      <c r="D30" s="30" t="s">
        <v>27</v>
      </c>
      <c r="E30" s="30" t="s">
        <v>120</v>
      </c>
      <c r="F30" s="33" t="s">
        <v>129</v>
      </c>
      <c r="G30" s="30" t="s">
        <v>130</v>
      </c>
      <c r="H30" s="33" t="s">
        <v>40</v>
      </c>
      <c r="I30" s="29">
        <v>0</v>
      </c>
      <c r="J30" s="29">
        <v>400</v>
      </c>
      <c r="K30" s="29">
        <v>499</v>
      </c>
      <c r="L30" s="30" t="s">
        <v>12</v>
      </c>
      <c r="M30" s="30" t="s">
        <v>62</v>
      </c>
      <c r="N30" s="30" t="s">
        <v>112</v>
      </c>
      <c r="O30" s="33">
        <v>110</v>
      </c>
      <c r="P30" s="29" t="s">
        <v>62</v>
      </c>
    </row>
    <row r="31" spans="1:16" s="2" customFormat="1" ht="45">
      <c r="A31" s="33" t="s">
        <v>117</v>
      </c>
      <c r="B31" s="33" t="s">
        <v>118</v>
      </c>
      <c r="C31" s="33" t="s">
        <v>131</v>
      </c>
      <c r="D31" s="30" t="s">
        <v>27</v>
      </c>
      <c r="E31" s="30" t="s">
        <v>120</v>
      </c>
      <c r="F31" s="33" t="s">
        <v>132</v>
      </c>
      <c r="G31" s="30" t="s">
        <v>133</v>
      </c>
      <c r="H31" s="33" t="s">
        <v>40</v>
      </c>
      <c r="I31" s="29">
        <v>0</v>
      </c>
      <c r="J31" s="29">
        <v>600</v>
      </c>
      <c r="K31" s="29">
        <v>699</v>
      </c>
      <c r="L31" s="30" t="s">
        <v>12</v>
      </c>
      <c r="M31" s="30" t="s">
        <v>62</v>
      </c>
      <c r="N31" s="30" t="s">
        <v>112</v>
      </c>
      <c r="O31" s="33">
        <v>112</v>
      </c>
      <c r="P31" s="29" t="s">
        <v>62</v>
      </c>
    </row>
    <row r="32" spans="1:16" s="2" customFormat="1" ht="45">
      <c r="A32" s="29" t="s">
        <v>134</v>
      </c>
      <c r="B32" s="29" t="s">
        <v>135</v>
      </c>
      <c r="C32" s="29" t="s">
        <v>136</v>
      </c>
      <c r="D32" s="29" t="s">
        <v>23</v>
      </c>
      <c r="E32" s="29" t="s">
        <v>69</v>
      </c>
      <c r="F32" s="29" t="s">
        <v>137</v>
      </c>
      <c r="G32" s="29" t="s">
        <v>138</v>
      </c>
      <c r="H32" s="29" t="s">
        <v>42</v>
      </c>
      <c r="I32" s="29">
        <v>1</v>
      </c>
      <c r="J32" s="29">
        <v>400</v>
      </c>
      <c r="K32" s="29">
        <v>499</v>
      </c>
      <c r="L32" s="29" t="s">
        <v>12</v>
      </c>
      <c r="M32" s="29" t="s">
        <v>7</v>
      </c>
      <c r="N32" s="29" t="s">
        <v>112</v>
      </c>
      <c r="O32" s="29">
        <v>342</v>
      </c>
      <c r="P32" s="29" t="s">
        <v>62</v>
      </c>
    </row>
    <row r="33" spans="1:16" ht="45">
      <c r="A33" s="34" t="s">
        <v>117</v>
      </c>
      <c r="B33" s="35" t="s">
        <v>139</v>
      </c>
      <c r="C33" s="35" t="s">
        <v>146</v>
      </c>
      <c r="D33" s="35" t="s">
        <v>38</v>
      </c>
      <c r="E33" s="34" t="s">
        <v>140</v>
      </c>
      <c r="F33" s="34" t="s">
        <v>143</v>
      </c>
      <c r="G33" s="34" t="s">
        <v>144</v>
      </c>
      <c r="H33" s="35" t="s">
        <v>47</v>
      </c>
      <c r="I33" s="35">
        <v>1</v>
      </c>
      <c r="J33" s="35">
        <v>400</v>
      </c>
      <c r="K33" s="35">
        <v>499</v>
      </c>
      <c r="L33" s="35" t="s">
        <v>12</v>
      </c>
      <c r="M33" s="35" t="s">
        <v>62</v>
      </c>
      <c r="N33" s="34" t="s">
        <v>148</v>
      </c>
      <c r="O33" s="35">
        <v>106</v>
      </c>
      <c r="P33" s="35" t="s">
        <v>62</v>
      </c>
    </row>
    <row r="34" spans="1:16" ht="45">
      <c r="A34" s="35" t="s">
        <v>117</v>
      </c>
      <c r="B34" s="35" t="s">
        <v>139</v>
      </c>
      <c r="C34" s="35" t="s">
        <v>147</v>
      </c>
      <c r="D34" s="35" t="s">
        <v>38</v>
      </c>
      <c r="E34" s="34" t="s">
        <v>140</v>
      </c>
      <c r="F34" s="34" t="s">
        <v>143</v>
      </c>
      <c r="G34" s="34" t="s">
        <v>144</v>
      </c>
      <c r="H34" s="35" t="s">
        <v>39</v>
      </c>
      <c r="I34" s="35">
        <v>1</v>
      </c>
      <c r="J34" s="35">
        <v>500</v>
      </c>
      <c r="K34" s="35">
        <v>599</v>
      </c>
      <c r="L34" s="35" t="s">
        <v>12</v>
      </c>
      <c r="M34" s="35" t="s">
        <v>62</v>
      </c>
      <c r="N34" s="34" t="s">
        <v>149</v>
      </c>
      <c r="O34" s="35">
        <v>107</v>
      </c>
      <c r="P34" s="35" t="s">
        <v>62</v>
      </c>
    </row>
    <row r="35" spans="1:16" ht="60">
      <c r="A35" s="35" t="s">
        <v>117</v>
      </c>
      <c r="B35" s="35" t="s">
        <v>139</v>
      </c>
      <c r="C35" s="36" t="s">
        <v>142</v>
      </c>
      <c r="D35" s="35" t="s">
        <v>38</v>
      </c>
      <c r="E35" s="36" t="s">
        <v>141</v>
      </c>
      <c r="F35" s="36" t="s">
        <v>91</v>
      </c>
      <c r="G35" s="36" t="s">
        <v>145</v>
      </c>
      <c r="H35" s="35" t="s">
        <v>41</v>
      </c>
      <c r="I35" s="35">
        <v>0</v>
      </c>
      <c r="J35" s="35">
        <v>300</v>
      </c>
      <c r="K35" s="35">
        <v>399</v>
      </c>
      <c r="L35" s="35" t="s">
        <v>12</v>
      </c>
      <c r="M35" s="35" t="s">
        <v>62</v>
      </c>
      <c r="N35" s="37" t="s">
        <v>150</v>
      </c>
      <c r="O35" s="35">
        <v>108</v>
      </c>
      <c r="P35" s="35" t="s">
        <v>62</v>
      </c>
    </row>
    <row r="36" spans="1:16" s="27" customFormat="1" ht="45">
      <c r="A36" s="35" t="s">
        <v>117</v>
      </c>
      <c r="B36" s="35" t="s">
        <v>153</v>
      </c>
      <c r="C36" s="38" t="s">
        <v>155</v>
      </c>
      <c r="D36" s="39" t="s">
        <v>36</v>
      </c>
      <c r="E36" s="40" t="s">
        <v>69</v>
      </c>
      <c r="F36" s="39" t="s">
        <v>8</v>
      </c>
      <c r="G36" s="39" t="s">
        <v>8</v>
      </c>
      <c r="H36" s="39" t="s">
        <v>26</v>
      </c>
      <c r="I36" s="38">
        <v>3</v>
      </c>
      <c r="J36" s="39">
        <v>500</v>
      </c>
      <c r="K36" s="39">
        <v>599</v>
      </c>
      <c r="L36" s="39" t="s">
        <v>12</v>
      </c>
      <c r="M36" s="39"/>
      <c r="N36" s="39" t="s">
        <v>112</v>
      </c>
      <c r="O36" s="39">
        <v>116</v>
      </c>
      <c r="P36" s="39" t="s">
        <v>62</v>
      </c>
    </row>
    <row r="37" spans="1:16" s="27" customFormat="1" ht="45">
      <c r="A37" s="39" t="s">
        <v>117</v>
      </c>
      <c r="B37" s="39" t="s">
        <v>153</v>
      </c>
      <c r="C37" s="38" t="s">
        <v>156</v>
      </c>
      <c r="D37" s="39" t="s">
        <v>36</v>
      </c>
      <c r="E37" s="39" t="s">
        <v>140</v>
      </c>
      <c r="F37" s="39" t="s">
        <v>8</v>
      </c>
      <c r="G37" s="39" t="s">
        <v>8</v>
      </c>
      <c r="H37" s="39" t="s">
        <v>61</v>
      </c>
      <c r="I37" s="38">
        <v>1</v>
      </c>
      <c r="J37" s="39">
        <v>700</v>
      </c>
      <c r="K37" s="39">
        <v>799</v>
      </c>
      <c r="L37" s="39" t="s">
        <v>12</v>
      </c>
      <c r="M37" s="39"/>
      <c r="N37" s="39" t="s">
        <v>112</v>
      </c>
      <c r="O37" s="39">
        <v>117</v>
      </c>
      <c r="P37" s="39" t="s">
        <v>62</v>
      </c>
    </row>
    <row r="38" spans="1:16" s="27" customFormat="1" ht="45">
      <c r="A38" s="39" t="s">
        <v>117</v>
      </c>
      <c r="B38" s="39" t="s">
        <v>153</v>
      </c>
      <c r="C38" s="38" t="s">
        <v>154</v>
      </c>
      <c r="D38" s="39" t="s">
        <v>38</v>
      </c>
      <c r="E38" s="39" t="s">
        <v>419</v>
      </c>
      <c r="F38" s="39" t="s">
        <v>8</v>
      </c>
      <c r="G38" s="39" t="s">
        <v>8</v>
      </c>
      <c r="H38" s="39" t="s">
        <v>60</v>
      </c>
      <c r="I38" s="38">
        <v>1</v>
      </c>
      <c r="J38" s="39">
        <v>500</v>
      </c>
      <c r="K38" s="39">
        <v>599</v>
      </c>
      <c r="L38" s="39" t="s">
        <v>12</v>
      </c>
      <c r="M38" s="39"/>
      <c r="N38" s="39" t="s">
        <v>112</v>
      </c>
      <c r="O38" s="39">
        <v>115</v>
      </c>
      <c r="P38" s="39" t="s">
        <v>62</v>
      </c>
    </row>
    <row r="39" spans="1:16" s="27" customFormat="1" ht="45">
      <c r="A39" s="39" t="s">
        <v>117</v>
      </c>
      <c r="B39" s="39" t="s">
        <v>153</v>
      </c>
      <c r="C39" s="38" t="s">
        <v>159</v>
      </c>
      <c r="D39" s="39" t="s">
        <v>38</v>
      </c>
      <c r="E39" s="39" t="s">
        <v>140</v>
      </c>
      <c r="F39" s="39" t="s">
        <v>8</v>
      </c>
      <c r="G39" s="39" t="s">
        <v>8</v>
      </c>
      <c r="H39" s="39" t="s">
        <v>59</v>
      </c>
      <c r="I39" s="38">
        <v>1</v>
      </c>
      <c r="J39" s="39">
        <v>200</v>
      </c>
      <c r="K39" s="39">
        <v>299</v>
      </c>
      <c r="L39" s="39" t="s">
        <v>12</v>
      </c>
      <c r="M39" s="39" t="s">
        <v>7</v>
      </c>
      <c r="N39" s="39"/>
      <c r="O39" s="39">
        <v>114</v>
      </c>
      <c r="P39" s="39" t="s">
        <v>62</v>
      </c>
    </row>
    <row r="40" spans="1:16" s="27" customFormat="1" ht="45">
      <c r="A40" s="39" t="s">
        <v>117</v>
      </c>
      <c r="B40" s="39" t="s">
        <v>153</v>
      </c>
      <c r="C40" s="38" t="s">
        <v>157</v>
      </c>
      <c r="D40" s="39" t="s">
        <v>56</v>
      </c>
      <c r="E40" s="39" t="s">
        <v>69</v>
      </c>
      <c r="F40" s="39" t="s">
        <v>8</v>
      </c>
      <c r="G40" s="39" t="s">
        <v>8</v>
      </c>
      <c r="H40" s="39" t="s">
        <v>59</v>
      </c>
      <c r="I40" s="38">
        <v>0</v>
      </c>
      <c r="J40" s="39">
        <v>900</v>
      </c>
      <c r="K40" s="39">
        <v>999</v>
      </c>
      <c r="L40" s="39" t="s">
        <v>12</v>
      </c>
      <c r="M40" s="39" t="s">
        <v>7</v>
      </c>
      <c r="N40" s="39"/>
      <c r="O40" s="39">
        <v>118</v>
      </c>
      <c r="P40" s="39" t="s">
        <v>62</v>
      </c>
    </row>
    <row r="41" spans="1:16" s="27" customFormat="1" ht="45">
      <c r="A41" s="39" t="s">
        <v>117</v>
      </c>
      <c r="B41" s="39" t="s">
        <v>153</v>
      </c>
      <c r="C41" s="38" t="s">
        <v>158</v>
      </c>
      <c r="D41" s="39" t="s">
        <v>38</v>
      </c>
      <c r="E41" s="39" t="s">
        <v>140</v>
      </c>
      <c r="F41" s="39" t="s">
        <v>8</v>
      </c>
      <c r="G41" s="39" t="s">
        <v>8</v>
      </c>
      <c r="H41" s="39" t="s">
        <v>61</v>
      </c>
      <c r="I41" s="39">
        <v>1</v>
      </c>
      <c r="J41" s="39">
        <v>600</v>
      </c>
      <c r="K41" s="39">
        <v>699</v>
      </c>
      <c r="L41" s="39" t="s">
        <v>12</v>
      </c>
      <c r="M41" s="39"/>
      <c r="N41" s="39"/>
      <c r="O41" s="39"/>
      <c r="P41" s="39" t="s">
        <v>7</v>
      </c>
    </row>
    <row r="42" spans="1:16" s="27" customFormat="1" ht="45">
      <c r="A42" s="39" t="s">
        <v>117</v>
      </c>
      <c r="B42" s="39" t="s">
        <v>153</v>
      </c>
      <c r="C42" s="38" t="s">
        <v>158</v>
      </c>
      <c r="D42" s="39" t="s">
        <v>38</v>
      </c>
      <c r="E42" s="39" t="s">
        <v>140</v>
      </c>
      <c r="F42" s="39" t="s">
        <v>8</v>
      </c>
      <c r="G42" s="39" t="s">
        <v>8</v>
      </c>
      <c r="H42" s="39" t="s">
        <v>61</v>
      </c>
      <c r="I42" s="39">
        <v>1</v>
      </c>
      <c r="J42" s="39">
        <v>400</v>
      </c>
      <c r="K42" s="39">
        <v>499</v>
      </c>
      <c r="L42" s="39" t="s">
        <v>12</v>
      </c>
      <c r="M42" s="39"/>
      <c r="N42" s="39"/>
      <c r="O42" s="39"/>
      <c r="P42" s="39" t="s">
        <v>7</v>
      </c>
    </row>
    <row r="43" spans="1:16" s="27" customFormat="1" ht="45">
      <c r="A43" s="39" t="s">
        <v>117</v>
      </c>
      <c r="B43" s="39" t="s">
        <v>153</v>
      </c>
      <c r="C43" s="38" t="s">
        <v>158</v>
      </c>
      <c r="D43" s="39" t="s">
        <v>38</v>
      </c>
      <c r="E43" s="39" t="s">
        <v>140</v>
      </c>
      <c r="F43" s="39" t="s">
        <v>8</v>
      </c>
      <c r="G43" s="39" t="s">
        <v>8</v>
      </c>
      <c r="H43" s="39" t="s">
        <v>61</v>
      </c>
      <c r="I43" s="39">
        <v>1</v>
      </c>
      <c r="J43" s="39">
        <v>200</v>
      </c>
      <c r="K43" s="39">
        <v>299</v>
      </c>
      <c r="L43" s="39" t="s">
        <v>12</v>
      </c>
      <c r="M43" s="39"/>
      <c r="N43" s="39"/>
      <c r="O43" s="39"/>
      <c r="P43" s="39" t="s">
        <v>7</v>
      </c>
    </row>
    <row r="44" spans="1:16" s="27" customFormat="1" ht="45">
      <c r="A44" s="39" t="s">
        <v>117</v>
      </c>
      <c r="B44" s="39" t="s">
        <v>153</v>
      </c>
      <c r="C44" s="38" t="s">
        <v>158</v>
      </c>
      <c r="D44" s="39" t="s">
        <v>38</v>
      </c>
      <c r="E44" s="39" t="s">
        <v>140</v>
      </c>
      <c r="F44" s="39" t="s">
        <v>8</v>
      </c>
      <c r="G44" s="39" t="s">
        <v>8</v>
      </c>
      <c r="H44" s="39" t="s">
        <v>61</v>
      </c>
      <c r="I44" s="39">
        <v>1</v>
      </c>
      <c r="J44" s="39">
        <v>200</v>
      </c>
      <c r="K44" s="39">
        <v>299</v>
      </c>
      <c r="L44" s="39" t="s">
        <v>12</v>
      </c>
      <c r="M44" s="39"/>
      <c r="N44" s="39"/>
      <c r="O44" s="39"/>
      <c r="P44" s="39" t="s">
        <v>7</v>
      </c>
    </row>
    <row r="45" spans="1:16" s="27" customFormat="1" ht="45">
      <c r="A45" s="39" t="s">
        <v>117</v>
      </c>
      <c r="B45" s="39" t="s">
        <v>160</v>
      </c>
      <c r="C45" s="39" t="s">
        <v>161</v>
      </c>
      <c r="D45" s="39" t="s">
        <v>38</v>
      </c>
      <c r="E45" s="39" t="s">
        <v>120</v>
      </c>
      <c r="F45" s="39" t="s">
        <v>8</v>
      </c>
      <c r="G45" s="39" t="s">
        <v>8</v>
      </c>
      <c r="H45" s="39" t="s">
        <v>26</v>
      </c>
      <c r="I45" s="39">
        <v>0</v>
      </c>
      <c r="J45" s="39">
        <v>300</v>
      </c>
      <c r="K45" s="39">
        <v>399</v>
      </c>
      <c r="L45" s="39" t="s">
        <v>12</v>
      </c>
      <c r="M45" s="39" t="s">
        <v>62</v>
      </c>
      <c r="N45" s="39" t="s">
        <v>112</v>
      </c>
      <c r="O45" s="39">
        <v>72</v>
      </c>
      <c r="P45" s="39" t="s">
        <v>62</v>
      </c>
    </row>
    <row r="46" spans="1:16" s="27" customFormat="1" ht="45">
      <c r="A46" s="39" t="s">
        <v>117</v>
      </c>
      <c r="B46" s="39" t="s">
        <v>160</v>
      </c>
      <c r="C46" s="39" t="s">
        <v>162</v>
      </c>
      <c r="D46" s="39" t="s">
        <v>38</v>
      </c>
      <c r="E46" s="39" t="s">
        <v>120</v>
      </c>
      <c r="F46" s="39" t="s">
        <v>8</v>
      </c>
      <c r="G46" s="39" t="s">
        <v>8</v>
      </c>
      <c r="H46" s="39" t="s">
        <v>26</v>
      </c>
      <c r="I46" s="39">
        <v>0</v>
      </c>
      <c r="J46" s="39">
        <v>300</v>
      </c>
      <c r="K46" s="39">
        <v>399</v>
      </c>
      <c r="L46" s="39" t="s">
        <v>12</v>
      </c>
      <c r="M46" s="39" t="s">
        <v>62</v>
      </c>
      <c r="N46" s="39" t="s">
        <v>112</v>
      </c>
      <c r="O46" s="39">
        <v>71</v>
      </c>
      <c r="P46" s="39" t="s">
        <v>62</v>
      </c>
    </row>
    <row r="47" spans="1:16" s="27" customFormat="1" ht="45">
      <c r="A47" s="39" t="s">
        <v>117</v>
      </c>
      <c r="B47" s="39" t="s">
        <v>160</v>
      </c>
      <c r="C47" s="39" t="s">
        <v>163</v>
      </c>
      <c r="D47" s="39" t="s">
        <v>38</v>
      </c>
      <c r="E47" s="39" t="s">
        <v>120</v>
      </c>
      <c r="F47" s="39" t="s">
        <v>8</v>
      </c>
      <c r="G47" s="39" t="s">
        <v>8</v>
      </c>
      <c r="H47" s="39" t="s">
        <v>61</v>
      </c>
      <c r="I47" s="39">
        <v>0</v>
      </c>
      <c r="J47" s="39">
        <v>300</v>
      </c>
      <c r="K47" s="39">
        <v>399</v>
      </c>
      <c r="L47" s="39" t="s">
        <v>12</v>
      </c>
      <c r="M47" s="39" t="s">
        <v>7</v>
      </c>
      <c r="N47" s="39" t="s">
        <v>112</v>
      </c>
      <c r="O47" s="39">
        <v>70</v>
      </c>
      <c r="P47" s="39" t="s">
        <v>62</v>
      </c>
    </row>
    <row r="48" spans="1:16" s="27" customFormat="1" ht="45">
      <c r="A48" s="39" t="s">
        <v>164</v>
      </c>
      <c r="B48" s="39" t="s">
        <v>165</v>
      </c>
      <c r="C48" s="39" t="s">
        <v>166</v>
      </c>
      <c r="D48" s="39" t="s">
        <v>38</v>
      </c>
      <c r="E48" s="39" t="s">
        <v>140</v>
      </c>
      <c r="F48" s="39" t="s">
        <v>8</v>
      </c>
      <c r="G48" s="39" t="s">
        <v>8</v>
      </c>
      <c r="H48" s="39" t="s">
        <v>61</v>
      </c>
      <c r="I48" s="39">
        <v>0</v>
      </c>
      <c r="J48" s="39">
        <v>300</v>
      </c>
      <c r="K48" s="39">
        <v>399</v>
      </c>
      <c r="L48" s="39" t="s">
        <v>12</v>
      </c>
      <c r="M48" s="39" t="s">
        <v>62</v>
      </c>
      <c r="N48" s="39" t="s">
        <v>167</v>
      </c>
      <c r="O48" s="39">
        <v>125</v>
      </c>
      <c r="P48" s="39" t="s">
        <v>62</v>
      </c>
    </row>
    <row r="49" spans="1:16" s="27" customFormat="1" ht="45">
      <c r="A49" s="39" t="s">
        <v>164</v>
      </c>
      <c r="B49" s="39" t="s">
        <v>165</v>
      </c>
      <c r="C49" s="39" t="s">
        <v>166</v>
      </c>
      <c r="D49" s="39" t="s">
        <v>38</v>
      </c>
      <c r="E49" s="39" t="s">
        <v>140</v>
      </c>
      <c r="F49" s="39" t="s">
        <v>8</v>
      </c>
      <c r="G49" s="39" t="s">
        <v>8</v>
      </c>
      <c r="H49" s="39" t="s">
        <v>31</v>
      </c>
      <c r="I49" s="39">
        <v>6</v>
      </c>
      <c r="J49" s="39">
        <v>300</v>
      </c>
      <c r="K49" s="39">
        <v>399</v>
      </c>
      <c r="L49" s="39" t="s">
        <v>12</v>
      </c>
      <c r="M49" s="39" t="s">
        <v>62</v>
      </c>
      <c r="N49" s="39" t="s">
        <v>167</v>
      </c>
      <c r="O49" s="39"/>
      <c r="P49" s="39" t="s">
        <v>7</v>
      </c>
    </row>
    <row r="50" spans="1:16" s="27" customFormat="1" ht="45">
      <c r="A50" s="39" t="s">
        <v>117</v>
      </c>
      <c r="B50" s="39" t="s">
        <v>168</v>
      </c>
      <c r="C50" s="39" t="s">
        <v>169</v>
      </c>
      <c r="D50" s="39" t="s">
        <v>57</v>
      </c>
      <c r="E50" s="39" t="s">
        <v>141</v>
      </c>
      <c r="F50" s="39" t="s">
        <v>101</v>
      </c>
      <c r="G50" s="41" t="s">
        <v>170</v>
      </c>
      <c r="H50" s="39" t="s">
        <v>59</v>
      </c>
      <c r="I50" s="39">
        <v>0</v>
      </c>
      <c r="J50" s="39">
        <v>700</v>
      </c>
      <c r="K50" s="39">
        <v>799</v>
      </c>
      <c r="L50" s="39" t="s">
        <v>12</v>
      </c>
      <c r="M50" s="39" t="s">
        <v>7</v>
      </c>
      <c r="N50" s="39" t="s">
        <v>171</v>
      </c>
      <c r="O50" s="39">
        <v>104</v>
      </c>
      <c r="P50" s="39" t="s">
        <v>62</v>
      </c>
    </row>
    <row r="51" spans="1:16" s="27" customFormat="1" ht="45">
      <c r="A51" s="39" t="s">
        <v>117</v>
      </c>
      <c r="B51" s="39" t="s">
        <v>168</v>
      </c>
      <c r="C51" s="40" t="s">
        <v>172</v>
      </c>
      <c r="D51" s="39" t="s">
        <v>27</v>
      </c>
      <c r="E51" s="39" t="s">
        <v>141</v>
      </c>
      <c r="F51" s="39" t="s">
        <v>173</v>
      </c>
      <c r="G51" s="40" t="s">
        <v>174</v>
      </c>
      <c r="H51" s="39" t="s">
        <v>60</v>
      </c>
      <c r="I51" s="39">
        <v>0</v>
      </c>
      <c r="J51" s="39">
        <v>500</v>
      </c>
      <c r="K51" s="39">
        <v>599</v>
      </c>
      <c r="L51" s="39" t="s">
        <v>12</v>
      </c>
      <c r="M51" s="39" t="s">
        <v>62</v>
      </c>
      <c r="N51" s="39" t="s">
        <v>112</v>
      </c>
      <c r="O51" s="39">
        <v>101</v>
      </c>
      <c r="P51" s="39" t="s">
        <v>62</v>
      </c>
    </row>
    <row r="52" spans="1:16" s="27" customFormat="1" ht="45">
      <c r="A52" s="39" t="s">
        <v>117</v>
      </c>
      <c r="B52" s="39" t="s">
        <v>168</v>
      </c>
      <c r="C52" s="39" t="s">
        <v>175</v>
      </c>
      <c r="D52" s="39" t="s">
        <v>56</v>
      </c>
      <c r="E52" s="39" t="s">
        <v>141</v>
      </c>
      <c r="F52" s="39" t="s">
        <v>176</v>
      </c>
      <c r="G52" s="40" t="s">
        <v>177</v>
      </c>
      <c r="H52" s="39" t="s">
        <v>60</v>
      </c>
      <c r="I52" s="39">
        <v>3</v>
      </c>
      <c r="J52" s="39">
        <v>300</v>
      </c>
      <c r="K52" s="39">
        <v>399</v>
      </c>
      <c r="L52" s="39" t="s">
        <v>12</v>
      </c>
      <c r="M52" s="39" t="s">
        <v>62</v>
      </c>
      <c r="N52" s="39" t="s">
        <v>112</v>
      </c>
      <c r="O52" s="39">
        <v>87</v>
      </c>
      <c r="P52" s="39" t="s">
        <v>62</v>
      </c>
    </row>
    <row r="53" spans="1:16" s="27" customFormat="1" ht="45">
      <c r="A53" s="39" t="s">
        <v>117</v>
      </c>
      <c r="B53" s="39" t="s">
        <v>168</v>
      </c>
      <c r="C53" s="39" t="s">
        <v>90</v>
      </c>
      <c r="D53" s="39" t="s">
        <v>56</v>
      </c>
      <c r="E53" s="39" t="s">
        <v>141</v>
      </c>
      <c r="F53" s="39" t="s">
        <v>176</v>
      </c>
      <c r="G53" s="40" t="s">
        <v>177</v>
      </c>
      <c r="H53" s="39" t="s">
        <v>59</v>
      </c>
      <c r="I53" s="39">
        <v>0</v>
      </c>
      <c r="J53" s="39">
        <v>300</v>
      </c>
      <c r="K53" s="39">
        <v>399</v>
      </c>
      <c r="L53" s="39" t="s">
        <v>12</v>
      </c>
      <c r="M53" s="39" t="s">
        <v>62</v>
      </c>
      <c r="N53" s="39" t="s">
        <v>112</v>
      </c>
      <c r="O53" s="39">
        <v>83</v>
      </c>
      <c r="P53" s="39" t="s">
        <v>62</v>
      </c>
    </row>
    <row r="54" spans="1:16" s="27" customFormat="1" ht="45">
      <c r="A54" s="39" t="s">
        <v>117</v>
      </c>
      <c r="B54" s="39" t="s">
        <v>168</v>
      </c>
      <c r="C54" s="39" t="s">
        <v>87</v>
      </c>
      <c r="D54" s="39" t="s">
        <v>56</v>
      </c>
      <c r="E54" s="39" t="s">
        <v>141</v>
      </c>
      <c r="F54" s="39" t="s">
        <v>176</v>
      </c>
      <c r="G54" s="40" t="s">
        <v>177</v>
      </c>
      <c r="H54" s="39" t="s">
        <v>61</v>
      </c>
      <c r="I54" s="39">
        <v>4</v>
      </c>
      <c r="J54" s="39">
        <v>400</v>
      </c>
      <c r="K54" s="39">
        <v>499</v>
      </c>
      <c r="L54" s="39" t="s">
        <v>12</v>
      </c>
      <c r="M54" s="39" t="s">
        <v>7</v>
      </c>
      <c r="N54" s="39" t="s">
        <v>178</v>
      </c>
      <c r="O54" s="39">
        <v>96</v>
      </c>
      <c r="P54" s="39" t="s">
        <v>62</v>
      </c>
    </row>
    <row r="55" spans="1:16" s="27" customFormat="1" ht="45">
      <c r="A55" s="39" t="s">
        <v>117</v>
      </c>
      <c r="B55" s="39" t="s">
        <v>168</v>
      </c>
      <c r="C55" s="39" t="s">
        <v>179</v>
      </c>
      <c r="D55" s="39" t="s">
        <v>56</v>
      </c>
      <c r="E55" s="39" t="s">
        <v>180</v>
      </c>
      <c r="F55" s="39" t="s">
        <v>181</v>
      </c>
      <c r="G55" s="40" t="s">
        <v>182</v>
      </c>
      <c r="H55" s="39" t="s">
        <v>35</v>
      </c>
      <c r="I55" s="39">
        <v>8</v>
      </c>
      <c r="J55" s="39">
        <v>400</v>
      </c>
      <c r="K55" s="39">
        <v>499</v>
      </c>
      <c r="L55" s="39" t="s">
        <v>12</v>
      </c>
      <c r="M55" s="39" t="s">
        <v>62</v>
      </c>
      <c r="N55" s="39" t="s">
        <v>183</v>
      </c>
      <c r="O55" s="39">
        <v>99</v>
      </c>
      <c r="P55" s="39" t="s">
        <v>62</v>
      </c>
    </row>
    <row r="56" spans="1:16" s="27" customFormat="1" ht="45">
      <c r="A56" s="39" t="s">
        <v>117</v>
      </c>
      <c r="B56" s="39" t="s">
        <v>168</v>
      </c>
      <c r="C56" s="39" t="s">
        <v>184</v>
      </c>
      <c r="D56" s="39" t="s">
        <v>56</v>
      </c>
      <c r="E56" s="39" t="s">
        <v>141</v>
      </c>
      <c r="F56" s="39" t="s">
        <v>176</v>
      </c>
      <c r="G56" s="40" t="s">
        <v>177</v>
      </c>
      <c r="H56" s="39" t="s">
        <v>59</v>
      </c>
      <c r="I56" s="39">
        <v>0</v>
      </c>
      <c r="J56" s="39">
        <v>300</v>
      </c>
      <c r="K56" s="39">
        <v>499</v>
      </c>
      <c r="L56" s="39" t="s">
        <v>12</v>
      </c>
      <c r="M56" s="39" t="s">
        <v>62</v>
      </c>
      <c r="N56" s="39" t="s">
        <v>112</v>
      </c>
      <c r="O56" s="39">
        <v>84</v>
      </c>
      <c r="P56" s="39" t="s">
        <v>62</v>
      </c>
    </row>
    <row r="57" spans="1:16" s="27" customFormat="1" ht="45">
      <c r="A57" s="39" t="s">
        <v>117</v>
      </c>
      <c r="B57" s="39" t="s">
        <v>168</v>
      </c>
      <c r="C57" s="39" t="s">
        <v>185</v>
      </c>
      <c r="D57" s="39" t="s">
        <v>56</v>
      </c>
      <c r="E57" s="39" t="s">
        <v>141</v>
      </c>
      <c r="F57" s="39" t="s">
        <v>176</v>
      </c>
      <c r="G57" s="40" t="s">
        <v>177</v>
      </c>
      <c r="H57" s="39" t="s">
        <v>60</v>
      </c>
      <c r="I57" s="39">
        <v>0</v>
      </c>
      <c r="J57" s="39">
        <v>300</v>
      </c>
      <c r="K57" s="39">
        <v>399</v>
      </c>
      <c r="L57" s="39" t="s">
        <v>12</v>
      </c>
      <c r="M57" s="39" t="s">
        <v>62</v>
      </c>
      <c r="N57" s="39" t="s">
        <v>112</v>
      </c>
      <c r="O57" s="39">
        <v>85</v>
      </c>
      <c r="P57" s="39" t="s">
        <v>62</v>
      </c>
    </row>
    <row r="58" spans="1:16" s="27" customFormat="1" ht="45">
      <c r="A58" s="39" t="s">
        <v>117</v>
      </c>
      <c r="B58" s="39" t="s">
        <v>168</v>
      </c>
      <c r="C58" s="39" t="s">
        <v>186</v>
      </c>
      <c r="D58" s="39" t="s">
        <v>56</v>
      </c>
      <c r="E58" s="39" t="s">
        <v>180</v>
      </c>
      <c r="F58" s="39" t="s">
        <v>181</v>
      </c>
      <c r="G58" s="40" t="s">
        <v>182</v>
      </c>
      <c r="H58" s="39" t="s">
        <v>24</v>
      </c>
      <c r="I58" s="39">
        <v>6</v>
      </c>
      <c r="J58" s="39">
        <v>600</v>
      </c>
      <c r="K58" s="39">
        <v>699</v>
      </c>
      <c r="L58" s="39" t="s">
        <v>12</v>
      </c>
      <c r="M58" s="39" t="s">
        <v>62</v>
      </c>
      <c r="N58" s="39" t="s">
        <v>183</v>
      </c>
      <c r="O58" s="39">
        <v>102</v>
      </c>
      <c r="P58" s="39" t="s">
        <v>62</v>
      </c>
    </row>
    <row r="59" spans="1:16" s="27" customFormat="1" ht="45">
      <c r="A59" s="39" t="s">
        <v>117</v>
      </c>
      <c r="B59" s="39" t="s">
        <v>168</v>
      </c>
      <c r="C59" s="39" t="s">
        <v>187</v>
      </c>
      <c r="D59" s="39" t="s">
        <v>30</v>
      </c>
      <c r="E59" s="39" t="s">
        <v>141</v>
      </c>
      <c r="F59" s="39" t="s">
        <v>173</v>
      </c>
      <c r="G59" s="40" t="s">
        <v>174</v>
      </c>
      <c r="H59" s="39" t="s">
        <v>59</v>
      </c>
      <c r="I59" s="39">
        <v>0</v>
      </c>
      <c r="J59" s="39">
        <v>600</v>
      </c>
      <c r="K59" s="39">
        <v>699</v>
      </c>
      <c r="L59" s="39" t="s">
        <v>12</v>
      </c>
      <c r="M59" s="39" t="s">
        <v>62</v>
      </c>
      <c r="N59" s="39" t="s">
        <v>112</v>
      </c>
      <c r="O59" s="39">
        <v>103</v>
      </c>
      <c r="P59" s="39" t="s">
        <v>62</v>
      </c>
    </row>
    <row r="60" spans="1:16" s="27" customFormat="1" ht="45">
      <c r="A60" s="39" t="s">
        <v>117</v>
      </c>
      <c r="B60" s="39" t="s">
        <v>168</v>
      </c>
      <c r="C60" s="39" t="s">
        <v>90</v>
      </c>
      <c r="D60" s="39" t="s">
        <v>56</v>
      </c>
      <c r="E60" s="39" t="s">
        <v>141</v>
      </c>
      <c r="F60" s="39" t="s">
        <v>176</v>
      </c>
      <c r="G60" s="40" t="s">
        <v>177</v>
      </c>
      <c r="H60" s="39" t="s">
        <v>60</v>
      </c>
      <c r="I60" s="39">
        <v>3</v>
      </c>
      <c r="J60" s="39">
        <v>300</v>
      </c>
      <c r="K60" s="39">
        <v>399</v>
      </c>
      <c r="L60" s="39" t="s">
        <v>12</v>
      </c>
      <c r="M60" s="39" t="s">
        <v>62</v>
      </c>
      <c r="N60" s="39" t="s">
        <v>112</v>
      </c>
      <c r="O60" s="39">
        <v>86</v>
      </c>
      <c r="P60" s="39" t="s">
        <v>62</v>
      </c>
    </row>
    <row r="61" spans="1:16" s="27" customFormat="1" ht="45">
      <c r="A61" s="39" t="s">
        <v>117</v>
      </c>
      <c r="B61" s="39" t="s">
        <v>168</v>
      </c>
      <c r="C61" s="39" t="s">
        <v>188</v>
      </c>
      <c r="D61" s="39" t="s">
        <v>56</v>
      </c>
      <c r="E61" s="39" t="s">
        <v>141</v>
      </c>
      <c r="F61" s="39" t="s">
        <v>176</v>
      </c>
      <c r="G61" s="40" t="s">
        <v>177</v>
      </c>
      <c r="H61" s="39" t="s">
        <v>60</v>
      </c>
      <c r="I61" s="40">
        <v>3</v>
      </c>
      <c r="J61" s="40">
        <v>500</v>
      </c>
      <c r="K61" s="39">
        <v>599</v>
      </c>
      <c r="L61" s="40" t="s">
        <v>12</v>
      </c>
      <c r="M61" s="39" t="s">
        <v>62</v>
      </c>
      <c r="N61" s="39" t="s">
        <v>112</v>
      </c>
      <c r="O61" s="39">
        <v>100</v>
      </c>
      <c r="P61" s="39" t="s">
        <v>62</v>
      </c>
    </row>
    <row r="62" spans="1:16" s="27" customFormat="1" ht="45">
      <c r="A62" s="39" t="s">
        <v>117</v>
      </c>
      <c r="B62" s="39" t="s">
        <v>168</v>
      </c>
      <c r="C62" s="39" t="s">
        <v>90</v>
      </c>
      <c r="D62" s="39" t="s">
        <v>56</v>
      </c>
      <c r="E62" s="39" t="s">
        <v>141</v>
      </c>
      <c r="F62" s="39" t="s">
        <v>176</v>
      </c>
      <c r="G62" s="40" t="s">
        <v>177</v>
      </c>
      <c r="H62" s="39" t="s">
        <v>60</v>
      </c>
      <c r="I62" s="39">
        <v>3</v>
      </c>
      <c r="J62" s="40">
        <v>300</v>
      </c>
      <c r="K62" s="39">
        <v>399</v>
      </c>
      <c r="L62" s="40" t="s">
        <v>12</v>
      </c>
      <c r="M62" s="39" t="s">
        <v>62</v>
      </c>
      <c r="N62" s="39" t="s">
        <v>112</v>
      </c>
      <c r="O62" s="39">
        <v>88</v>
      </c>
      <c r="P62" s="39" t="s">
        <v>62</v>
      </c>
    </row>
    <row r="63" spans="1:16" s="27" customFormat="1" ht="45">
      <c r="A63" s="39" t="s">
        <v>117</v>
      </c>
      <c r="B63" s="39" t="s">
        <v>168</v>
      </c>
      <c r="C63" s="39" t="s">
        <v>189</v>
      </c>
      <c r="D63" s="39" t="s">
        <v>56</v>
      </c>
      <c r="E63" s="39" t="s">
        <v>141</v>
      </c>
      <c r="F63" s="39" t="s">
        <v>176</v>
      </c>
      <c r="G63" s="40" t="s">
        <v>177</v>
      </c>
      <c r="H63" s="39" t="s">
        <v>60</v>
      </c>
      <c r="I63" s="39">
        <v>1</v>
      </c>
      <c r="J63" s="40">
        <v>400</v>
      </c>
      <c r="K63" s="39">
        <v>499</v>
      </c>
      <c r="L63" s="40" t="s">
        <v>12</v>
      </c>
      <c r="M63" s="39" t="s">
        <v>62</v>
      </c>
      <c r="N63" s="39" t="s">
        <v>112</v>
      </c>
      <c r="O63" s="39">
        <v>95</v>
      </c>
      <c r="P63" s="39" t="s">
        <v>62</v>
      </c>
    </row>
    <row r="64" spans="1:16" s="27" customFormat="1" ht="45">
      <c r="A64" s="39" t="s">
        <v>117</v>
      </c>
      <c r="B64" s="39" t="s">
        <v>168</v>
      </c>
      <c r="C64" s="39" t="s">
        <v>190</v>
      </c>
      <c r="D64" s="39" t="s">
        <v>56</v>
      </c>
      <c r="E64" s="39" t="s">
        <v>141</v>
      </c>
      <c r="F64" s="39" t="s">
        <v>176</v>
      </c>
      <c r="G64" s="40" t="s">
        <v>177</v>
      </c>
      <c r="H64" s="39" t="s">
        <v>59</v>
      </c>
      <c r="I64" s="39">
        <v>0</v>
      </c>
      <c r="J64" s="40">
        <v>400</v>
      </c>
      <c r="K64" s="39">
        <v>499</v>
      </c>
      <c r="L64" s="40" t="s">
        <v>12</v>
      </c>
      <c r="M64" s="39" t="s">
        <v>62</v>
      </c>
      <c r="N64" s="39" t="s">
        <v>112</v>
      </c>
      <c r="O64" s="39">
        <v>97</v>
      </c>
      <c r="P64" s="39" t="s">
        <v>62</v>
      </c>
    </row>
    <row r="65" spans="1:16" s="27" customFormat="1" ht="45">
      <c r="A65" s="39" t="s">
        <v>117</v>
      </c>
      <c r="B65" s="39" t="s">
        <v>168</v>
      </c>
      <c r="C65" s="39" t="s">
        <v>90</v>
      </c>
      <c r="D65" s="39" t="s">
        <v>56</v>
      </c>
      <c r="E65" s="39" t="s">
        <v>141</v>
      </c>
      <c r="F65" s="39" t="s">
        <v>176</v>
      </c>
      <c r="G65" s="40" t="s">
        <v>177</v>
      </c>
      <c r="H65" s="39" t="s">
        <v>60</v>
      </c>
      <c r="I65" s="39">
        <v>3</v>
      </c>
      <c r="J65" s="40">
        <v>300</v>
      </c>
      <c r="K65" s="39">
        <v>399</v>
      </c>
      <c r="L65" s="40" t="s">
        <v>12</v>
      </c>
      <c r="M65" s="39" t="s">
        <v>62</v>
      </c>
      <c r="N65" s="39" t="s">
        <v>112</v>
      </c>
      <c r="O65" s="39">
        <v>91</v>
      </c>
      <c r="P65" s="39" t="s">
        <v>62</v>
      </c>
    </row>
    <row r="66" spans="1:16" s="27" customFormat="1" ht="45">
      <c r="A66" s="39" t="s">
        <v>117</v>
      </c>
      <c r="B66" s="39" t="s">
        <v>168</v>
      </c>
      <c r="C66" s="39" t="s">
        <v>191</v>
      </c>
      <c r="D66" s="39" t="s">
        <v>56</v>
      </c>
      <c r="E66" s="39" t="s">
        <v>141</v>
      </c>
      <c r="F66" s="39" t="s">
        <v>176</v>
      </c>
      <c r="G66" s="40" t="s">
        <v>177</v>
      </c>
      <c r="H66" s="39" t="s">
        <v>60</v>
      </c>
      <c r="I66" s="39">
        <v>0</v>
      </c>
      <c r="J66" s="40">
        <v>300</v>
      </c>
      <c r="K66" s="39">
        <v>399</v>
      </c>
      <c r="L66" s="40" t="s">
        <v>12</v>
      </c>
      <c r="M66" s="39" t="s">
        <v>62</v>
      </c>
      <c r="N66" s="39" t="s">
        <v>112</v>
      </c>
      <c r="O66" s="39">
        <v>92</v>
      </c>
      <c r="P66" s="39" t="s">
        <v>62</v>
      </c>
    </row>
    <row r="67" spans="1:16" s="27" customFormat="1" ht="45">
      <c r="A67" s="39" t="s">
        <v>117</v>
      </c>
      <c r="B67" s="39" t="s">
        <v>168</v>
      </c>
      <c r="C67" s="39" t="s">
        <v>90</v>
      </c>
      <c r="D67" s="39" t="s">
        <v>56</v>
      </c>
      <c r="E67" s="39" t="s">
        <v>141</v>
      </c>
      <c r="F67" s="39" t="s">
        <v>176</v>
      </c>
      <c r="G67" s="40" t="s">
        <v>177</v>
      </c>
      <c r="H67" s="39" t="s">
        <v>60</v>
      </c>
      <c r="I67" s="39">
        <v>3</v>
      </c>
      <c r="J67" s="40">
        <v>300</v>
      </c>
      <c r="K67" s="39">
        <v>399</v>
      </c>
      <c r="L67" s="40" t="s">
        <v>12</v>
      </c>
      <c r="M67" s="39" t="s">
        <v>62</v>
      </c>
      <c r="N67" s="39" t="s">
        <v>112</v>
      </c>
      <c r="O67" s="39">
        <v>82</v>
      </c>
      <c r="P67" s="39" t="s">
        <v>62</v>
      </c>
    </row>
    <row r="68" spans="1:16" s="27" customFormat="1" ht="45">
      <c r="A68" s="39" t="s">
        <v>117</v>
      </c>
      <c r="B68" s="39" t="s">
        <v>168</v>
      </c>
      <c r="C68" s="39" t="s">
        <v>192</v>
      </c>
      <c r="D68" s="39" t="s">
        <v>56</v>
      </c>
      <c r="E68" s="39" t="s">
        <v>141</v>
      </c>
      <c r="F68" s="39" t="s">
        <v>176</v>
      </c>
      <c r="G68" s="40" t="s">
        <v>177</v>
      </c>
      <c r="H68" s="39" t="s">
        <v>59</v>
      </c>
      <c r="I68" s="39">
        <v>0</v>
      </c>
      <c r="J68" s="40">
        <v>300</v>
      </c>
      <c r="K68" s="39">
        <v>399</v>
      </c>
      <c r="L68" s="40" t="s">
        <v>12</v>
      </c>
      <c r="M68" s="39" t="s">
        <v>62</v>
      </c>
      <c r="N68" s="39" t="s">
        <v>112</v>
      </c>
      <c r="O68" s="39">
        <v>93</v>
      </c>
      <c r="P68" s="39" t="s">
        <v>62</v>
      </c>
    </row>
    <row r="69" spans="1:16" s="27" customFormat="1" ht="45">
      <c r="A69" s="39" t="s">
        <v>117</v>
      </c>
      <c r="B69" s="39" t="s">
        <v>168</v>
      </c>
      <c r="C69" s="39" t="s">
        <v>90</v>
      </c>
      <c r="D69" s="39" t="s">
        <v>56</v>
      </c>
      <c r="E69" s="39" t="s">
        <v>141</v>
      </c>
      <c r="F69" s="39" t="s">
        <v>176</v>
      </c>
      <c r="G69" s="40" t="s">
        <v>177</v>
      </c>
      <c r="H69" s="39" t="s">
        <v>60</v>
      </c>
      <c r="I69" s="39">
        <v>3</v>
      </c>
      <c r="J69" s="40">
        <v>300</v>
      </c>
      <c r="K69" s="39">
        <v>399</v>
      </c>
      <c r="L69" s="40" t="s">
        <v>12</v>
      </c>
      <c r="M69" s="39" t="s">
        <v>62</v>
      </c>
      <c r="N69" s="39" t="s">
        <v>112</v>
      </c>
      <c r="O69" s="39">
        <v>89</v>
      </c>
      <c r="P69" s="39" t="s">
        <v>62</v>
      </c>
    </row>
    <row r="70" spans="1:16" s="27" customFormat="1" ht="75">
      <c r="A70" s="39" t="s">
        <v>117</v>
      </c>
      <c r="B70" s="39" t="s">
        <v>168</v>
      </c>
      <c r="C70" s="39" t="s">
        <v>193</v>
      </c>
      <c r="D70" s="39" t="s">
        <v>30</v>
      </c>
      <c r="E70" s="39" t="s">
        <v>194</v>
      </c>
      <c r="F70" s="40" t="s">
        <v>8</v>
      </c>
      <c r="G70" s="40" t="s">
        <v>8</v>
      </c>
      <c r="H70" s="39" t="s">
        <v>60</v>
      </c>
      <c r="I70" s="39">
        <v>0</v>
      </c>
      <c r="J70" s="40">
        <v>900</v>
      </c>
      <c r="K70" s="39">
        <v>999</v>
      </c>
      <c r="L70" s="40" t="s">
        <v>12</v>
      </c>
      <c r="M70" s="39" t="s">
        <v>62</v>
      </c>
      <c r="N70" s="39" t="s">
        <v>195</v>
      </c>
      <c r="O70" s="39">
        <v>105</v>
      </c>
      <c r="P70" s="39" t="s">
        <v>62</v>
      </c>
    </row>
    <row r="71" spans="1:16" s="27" customFormat="1" ht="45">
      <c r="A71" s="39" t="s">
        <v>117</v>
      </c>
      <c r="B71" s="39" t="s">
        <v>168</v>
      </c>
      <c r="C71" s="39" t="s">
        <v>196</v>
      </c>
      <c r="D71" s="39" t="s">
        <v>56</v>
      </c>
      <c r="E71" s="39" t="s">
        <v>141</v>
      </c>
      <c r="F71" s="39" t="s">
        <v>176</v>
      </c>
      <c r="G71" s="40" t="s">
        <v>177</v>
      </c>
      <c r="H71" s="39" t="s">
        <v>59</v>
      </c>
      <c r="I71" s="39">
        <v>0</v>
      </c>
      <c r="J71" s="40">
        <v>400</v>
      </c>
      <c r="K71" s="39">
        <v>499</v>
      </c>
      <c r="L71" s="40" t="s">
        <v>12</v>
      </c>
      <c r="M71" s="39" t="s">
        <v>62</v>
      </c>
      <c r="N71" s="39" t="s">
        <v>112</v>
      </c>
      <c r="O71" s="39">
        <v>98</v>
      </c>
      <c r="P71" s="39" t="s">
        <v>62</v>
      </c>
    </row>
    <row r="72" spans="1:16" s="27" customFormat="1" ht="45">
      <c r="A72" s="39" t="s">
        <v>117</v>
      </c>
      <c r="B72" s="39" t="s">
        <v>168</v>
      </c>
      <c r="C72" s="39" t="s">
        <v>197</v>
      </c>
      <c r="D72" s="39" t="s">
        <v>56</v>
      </c>
      <c r="E72" s="39" t="s">
        <v>141</v>
      </c>
      <c r="F72" s="39" t="s">
        <v>176</v>
      </c>
      <c r="G72" s="40" t="s">
        <v>177</v>
      </c>
      <c r="H72" s="39" t="s">
        <v>26</v>
      </c>
      <c r="I72" s="39">
        <v>4</v>
      </c>
      <c r="J72" s="40">
        <v>300</v>
      </c>
      <c r="K72" s="39">
        <v>399</v>
      </c>
      <c r="L72" s="40" t="s">
        <v>12</v>
      </c>
      <c r="M72" s="39" t="s">
        <v>62</v>
      </c>
      <c r="N72" s="39" t="s">
        <v>112</v>
      </c>
      <c r="O72" s="39">
        <v>94</v>
      </c>
      <c r="P72" s="39" t="s">
        <v>62</v>
      </c>
    </row>
    <row r="73" spans="1:16" s="27" customFormat="1" ht="45">
      <c r="A73" s="39" t="s">
        <v>117</v>
      </c>
      <c r="B73" s="39" t="s">
        <v>168</v>
      </c>
      <c r="C73" s="39" t="s">
        <v>198</v>
      </c>
      <c r="D73" s="39" t="s">
        <v>56</v>
      </c>
      <c r="E73" s="39" t="s">
        <v>141</v>
      </c>
      <c r="F73" s="39" t="s">
        <v>176</v>
      </c>
      <c r="G73" s="40" t="s">
        <v>177</v>
      </c>
      <c r="H73" s="39" t="s">
        <v>59</v>
      </c>
      <c r="I73" s="39">
        <v>0</v>
      </c>
      <c r="J73" s="40">
        <v>200</v>
      </c>
      <c r="K73" s="39">
        <v>299</v>
      </c>
      <c r="L73" s="40" t="s">
        <v>12</v>
      </c>
      <c r="M73" s="39" t="s">
        <v>62</v>
      </c>
      <c r="N73" s="39" t="s">
        <v>112</v>
      </c>
      <c r="O73" s="39">
        <v>81</v>
      </c>
      <c r="P73" s="39" t="s">
        <v>62</v>
      </c>
    </row>
    <row r="74" spans="1:16" s="27" customFormat="1" ht="45">
      <c r="A74" s="39" t="s">
        <v>117</v>
      </c>
      <c r="B74" s="39" t="s">
        <v>168</v>
      </c>
      <c r="C74" s="39" t="s">
        <v>90</v>
      </c>
      <c r="D74" s="39" t="s">
        <v>56</v>
      </c>
      <c r="E74" s="39" t="s">
        <v>141</v>
      </c>
      <c r="F74" s="39" t="s">
        <v>176</v>
      </c>
      <c r="G74" s="40" t="s">
        <v>177</v>
      </c>
      <c r="H74" s="39" t="s">
        <v>59</v>
      </c>
      <c r="I74" s="39">
        <v>0</v>
      </c>
      <c r="J74" s="40">
        <v>300</v>
      </c>
      <c r="K74" s="39">
        <v>399</v>
      </c>
      <c r="L74" s="40" t="s">
        <v>12</v>
      </c>
      <c r="M74" s="39" t="s">
        <v>62</v>
      </c>
      <c r="N74" s="39" t="s">
        <v>112</v>
      </c>
      <c r="O74" s="39">
        <v>90</v>
      </c>
      <c r="P74" s="39" t="s">
        <v>62</v>
      </c>
    </row>
    <row r="75" spans="1:16" s="27" customFormat="1" ht="45">
      <c r="A75" s="42" t="s">
        <v>117</v>
      </c>
      <c r="B75" s="42" t="s">
        <v>199</v>
      </c>
      <c r="C75" s="42" t="s">
        <v>185</v>
      </c>
      <c r="D75" s="42" t="s">
        <v>56</v>
      </c>
      <c r="E75" s="42" t="s">
        <v>200</v>
      </c>
      <c r="F75" s="42" t="s">
        <v>201</v>
      </c>
      <c r="G75" s="42" t="s">
        <v>202</v>
      </c>
      <c r="H75" s="42" t="s">
        <v>203</v>
      </c>
      <c r="I75" s="42">
        <v>2</v>
      </c>
      <c r="J75" s="42">
        <v>200</v>
      </c>
      <c r="K75" s="42">
        <v>299</v>
      </c>
      <c r="L75" s="42" t="s">
        <v>12</v>
      </c>
      <c r="M75" s="42" t="s">
        <v>204</v>
      </c>
      <c r="N75" s="42"/>
      <c r="O75" s="42">
        <v>235</v>
      </c>
      <c r="P75" s="42" t="s">
        <v>62</v>
      </c>
    </row>
    <row r="76" spans="1:16" s="27" customFormat="1" ht="45">
      <c r="A76" s="42" t="s">
        <v>117</v>
      </c>
      <c r="B76" s="42" t="s">
        <v>199</v>
      </c>
      <c r="C76" s="42" t="s">
        <v>185</v>
      </c>
      <c r="D76" s="42" t="s">
        <v>56</v>
      </c>
      <c r="E76" s="42" t="s">
        <v>200</v>
      </c>
      <c r="F76" s="42" t="s">
        <v>201</v>
      </c>
      <c r="G76" s="42" t="s">
        <v>202</v>
      </c>
      <c r="H76" s="42" t="s">
        <v>42</v>
      </c>
      <c r="I76" s="42">
        <v>4</v>
      </c>
      <c r="J76" s="42">
        <v>200</v>
      </c>
      <c r="K76" s="42">
        <v>299</v>
      </c>
      <c r="L76" s="42" t="s">
        <v>12</v>
      </c>
      <c r="M76" s="42" t="s">
        <v>204</v>
      </c>
      <c r="N76" s="42"/>
      <c r="O76" s="42">
        <v>236</v>
      </c>
      <c r="P76" s="42" t="s">
        <v>62</v>
      </c>
    </row>
    <row r="77" spans="1:16" s="27" customFormat="1" ht="45">
      <c r="A77" s="42" t="s">
        <v>117</v>
      </c>
      <c r="B77" s="42" t="s">
        <v>199</v>
      </c>
      <c r="C77" s="42" t="s">
        <v>185</v>
      </c>
      <c r="D77" s="42" t="s">
        <v>56</v>
      </c>
      <c r="E77" s="42" t="s">
        <v>200</v>
      </c>
      <c r="F77" s="42" t="s">
        <v>205</v>
      </c>
      <c r="G77" s="42" t="s">
        <v>206</v>
      </c>
      <c r="H77" s="42" t="s">
        <v>42</v>
      </c>
      <c r="I77" s="42">
        <v>2</v>
      </c>
      <c r="J77" s="42">
        <v>300</v>
      </c>
      <c r="K77" s="42">
        <v>399</v>
      </c>
      <c r="L77" s="42" t="s">
        <v>12</v>
      </c>
      <c r="M77" s="42" t="s">
        <v>204</v>
      </c>
      <c r="N77" s="42"/>
      <c r="O77" s="42">
        <v>244</v>
      </c>
      <c r="P77" s="42" t="s">
        <v>62</v>
      </c>
    </row>
    <row r="78" spans="1:16" s="27" customFormat="1" ht="60">
      <c r="A78" s="42" t="s">
        <v>117</v>
      </c>
      <c r="B78" s="42" t="s">
        <v>199</v>
      </c>
      <c r="C78" s="42" t="s">
        <v>185</v>
      </c>
      <c r="D78" s="42" t="s">
        <v>56</v>
      </c>
      <c r="E78" s="42" t="s">
        <v>200</v>
      </c>
      <c r="F78" s="42" t="s">
        <v>207</v>
      </c>
      <c r="G78" s="42" t="s">
        <v>208</v>
      </c>
      <c r="H78" s="42" t="s">
        <v>203</v>
      </c>
      <c r="I78" s="42">
        <v>2</v>
      </c>
      <c r="J78" s="42">
        <v>300</v>
      </c>
      <c r="K78" s="42">
        <v>399</v>
      </c>
      <c r="L78" s="42" t="s">
        <v>12</v>
      </c>
      <c r="M78" s="42" t="s">
        <v>204</v>
      </c>
      <c r="N78" s="42"/>
      <c r="O78" s="42">
        <v>240</v>
      </c>
      <c r="P78" s="42" t="s">
        <v>62</v>
      </c>
    </row>
    <row r="79" spans="1:16" s="27" customFormat="1" ht="60">
      <c r="A79" s="42" t="s">
        <v>117</v>
      </c>
      <c r="B79" s="42" t="s">
        <v>199</v>
      </c>
      <c r="C79" s="42" t="s">
        <v>209</v>
      </c>
      <c r="D79" s="42" t="s">
        <v>56</v>
      </c>
      <c r="E79" s="42" t="s">
        <v>200</v>
      </c>
      <c r="F79" s="42" t="s">
        <v>94</v>
      </c>
      <c r="G79" s="42" t="s">
        <v>210</v>
      </c>
      <c r="H79" s="42" t="s">
        <v>42</v>
      </c>
      <c r="I79" s="42">
        <v>5</v>
      </c>
      <c r="J79" s="42">
        <v>300</v>
      </c>
      <c r="K79" s="42">
        <v>399</v>
      </c>
      <c r="L79" s="42" t="s">
        <v>12</v>
      </c>
      <c r="M79" s="42" t="s">
        <v>204</v>
      </c>
      <c r="N79" s="42"/>
      <c r="O79" s="42">
        <v>266</v>
      </c>
      <c r="P79" s="42" t="s">
        <v>62</v>
      </c>
    </row>
    <row r="80" spans="1:16" s="27" customFormat="1" ht="45">
      <c r="A80" s="42" t="s">
        <v>117</v>
      </c>
      <c r="B80" s="42" t="s">
        <v>199</v>
      </c>
      <c r="C80" s="42" t="s">
        <v>209</v>
      </c>
      <c r="D80" s="42" t="s">
        <v>56</v>
      </c>
      <c r="E80" s="42" t="s">
        <v>200</v>
      </c>
      <c r="F80" s="42" t="s">
        <v>211</v>
      </c>
      <c r="G80" s="42" t="s">
        <v>212</v>
      </c>
      <c r="H80" s="42" t="s">
        <v>203</v>
      </c>
      <c r="I80" s="42">
        <v>2</v>
      </c>
      <c r="J80" s="42">
        <v>300</v>
      </c>
      <c r="K80" s="42">
        <v>399</v>
      </c>
      <c r="L80" s="42" t="s">
        <v>12</v>
      </c>
      <c r="M80" s="42" t="s">
        <v>204</v>
      </c>
      <c r="N80" s="42"/>
      <c r="O80" s="42">
        <v>263</v>
      </c>
      <c r="P80" s="42" t="s">
        <v>62</v>
      </c>
    </row>
    <row r="81" spans="1:16" s="27" customFormat="1" ht="45">
      <c r="A81" s="42" t="s">
        <v>117</v>
      </c>
      <c r="B81" s="42" t="s">
        <v>199</v>
      </c>
      <c r="C81" s="42" t="s">
        <v>213</v>
      </c>
      <c r="D81" s="42" t="s">
        <v>56</v>
      </c>
      <c r="E81" s="42" t="s">
        <v>200</v>
      </c>
      <c r="F81" s="42" t="s">
        <v>214</v>
      </c>
      <c r="G81" s="42" t="s">
        <v>215</v>
      </c>
      <c r="H81" s="42" t="s">
        <v>42</v>
      </c>
      <c r="I81" s="42">
        <v>2</v>
      </c>
      <c r="J81" s="42">
        <v>300</v>
      </c>
      <c r="K81" s="42">
        <v>399</v>
      </c>
      <c r="L81" s="42" t="s">
        <v>12</v>
      </c>
      <c r="M81" s="42" t="s">
        <v>204</v>
      </c>
      <c r="N81" s="42"/>
      <c r="O81" s="42">
        <v>269</v>
      </c>
      <c r="P81" s="42" t="s">
        <v>62</v>
      </c>
    </row>
    <row r="82" spans="1:16" s="27" customFormat="1" ht="60">
      <c r="A82" s="42" t="s">
        <v>117</v>
      </c>
      <c r="B82" s="42" t="s">
        <v>199</v>
      </c>
      <c r="C82" s="42" t="s">
        <v>185</v>
      </c>
      <c r="D82" s="42" t="s">
        <v>56</v>
      </c>
      <c r="E82" s="42" t="s">
        <v>200</v>
      </c>
      <c r="F82" s="42" t="s">
        <v>216</v>
      </c>
      <c r="G82" s="42" t="s">
        <v>217</v>
      </c>
      <c r="H82" s="42" t="s">
        <v>42</v>
      </c>
      <c r="I82" s="42">
        <v>2</v>
      </c>
      <c r="J82" s="42">
        <v>300</v>
      </c>
      <c r="K82" s="42">
        <v>399</v>
      </c>
      <c r="L82" s="42" t="s">
        <v>12</v>
      </c>
      <c r="M82" s="42" t="s">
        <v>204</v>
      </c>
      <c r="N82" s="42"/>
      <c r="O82" s="42">
        <v>245</v>
      </c>
      <c r="P82" s="42" t="s">
        <v>62</v>
      </c>
    </row>
    <row r="83" spans="1:16" s="27" customFormat="1" ht="45">
      <c r="A83" s="42" t="s">
        <v>117</v>
      </c>
      <c r="B83" s="42" t="s">
        <v>199</v>
      </c>
      <c r="C83" s="42" t="s">
        <v>185</v>
      </c>
      <c r="D83" s="42" t="s">
        <v>56</v>
      </c>
      <c r="E83" s="42" t="s">
        <v>200</v>
      </c>
      <c r="F83" s="42" t="s">
        <v>205</v>
      </c>
      <c r="G83" s="42" t="s">
        <v>206</v>
      </c>
      <c r="H83" s="42" t="s">
        <v>42</v>
      </c>
      <c r="I83" s="42">
        <v>3</v>
      </c>
      <c r="J83" s="42">
        <v>300</v>
      </c>
      <c r="K83" s="42">
        <v>399</v>
      </c>
      <c r="L83" s="42" t="s">
        <v>12</v>
      </c>
      <c r="M83" s="42" t="s">
        <v>204</v>
      </c>
      <c r="N83" s="42"/>
      <c r="O83" s="42">
        <v>249</v>
      </c>
      <c r="P83" s="42" t="s">
        <v>62</v>
      </c>
    </row>
    <row r="84" spans="1:16" s="27" customFormat="1" ht="45">
      <c r="A84" s="42" t="s">
        <v>117</v>
      </c>
      <c r="B84" s="42" t="s">
        <v>199</v>
      </c>
      <c r="C84" s="42" t="s">
        <v>218</v>
      </c>
      <c r="D84" s="42" t="s">
        <v>56</v>
      </c>
      <c r="E84" s="42" t="s">
        <v>200</v>
      </c>
      <c r="F84" s="42" t="s">
        <v>205</v>
      </c>
      <c r="G84" s="42" t="s">
        <v>206</v>
      </c>
      <c r="H84" s="42" t="s">
        <v>42</v>
      </c>
      <c r="I84" s="42">
        <v>4</v>
      </c>
      <c r="J84" s="42">
        <v>300</v>
      </c>
      <c r="K84" s="42">
        <v>399</v>
      </c>
      <c r="L84" s="42" t="s">
        <v>12</v>
      </c>
      <c r="M84" s="42" t="s">
        <v>204</v>
      </c>
      <c r="N84" s="42"/>
      <c r="O84" s="42">
        <v>251</v>
      </c>
      <c r="P84" s="42" t="s">
        <v>62</v>
      </c>
    </row>
    <row r="85" spans="1:16" s="27" customFormat="1" ht="60">
      <c r="A85" s="42" t="s">
        <v>117</v>
      </c>
      <c r="B85" s="42" t="s">
        <v>199</v>
      </c>
      <c r="C85" s="42" t="s">
        <v>209</v>
      </c>
      <c r="D85" s="42" t="s">
        <v>56</v>
      </c>
      <c r="E85" s="42" t="s">
        <v>200</v>
      </c>
      <c r="F85" s="42" t="s">
        <v>216</v>
      </c>
      <c r="G85" s="42" t="s">
        <v>217</v>
      </c>
      <c r="H85" s="42" t="s">
        <v>203</v>
      </c>
      <c r="I85" s="42">
        <v>1</v>
      </c>
      <c r="J85" s="42">
        <v>300</v>
      </c>
      <c r="K85" s="42">
        <v>399</v>
      </c>
      <c r="L85" s="42" t="s">
        <v>12</v>
      </c>
      <c r="M85" s="42" t="s">
        <v>204</v>
      </c>
      <c r="N85" s="42"/>
      <c r="O85" s="42">
        <v>260</v>
      </c>
      <c r="P85" s="42" t="s">
        <v>62</v>
      </c>
    </row>
    <row r="86" spans="1:16" s="27" customFormat="1" ht="45">
      <c r="A86" s="42" t="s">
        <v>117</v>
      </c>
      <c r="B86" s="42" t="s">
        <v>199</v>
      </c>
      <c r="C86" s="42" t="s">
        <v>213</v>
      </c>
      <c r="D86" s="42" t="s">
        <v>56</v>
      </c>
      <c r="E86" s="42" t="s">
        <v>200</v>
      </c>
      <c r="F86" s="42" t="s">
        <v>214</v>
      </c>
      <c r="G86" s="42" t="s">
        <v>215</v>
      </c>
      <c r="H86" s="42" t="s">
        <v>42</v>
      </c>
      <c r="I86" s="42">
        <v>1</v>
      </c>
      <c r="J86" s="42">
        <v>300</v>
      </c>
      <c r="K86" s="42">
        <v>399</v>
      </c>
      <c r="L86" s="42" t="s">
        <v>12</v>
      </c>
      <c r="M86" s="42" t="s">
        <v>204</v>
      </c>
      <c r="N86" s="42"/>
      <c r="O86" s="42">
        <v>265</v>
      </c>
      <c r="P86" s="42" t="s">
        <v>62</v>
      </c>
    </row>
    <row r="87" spans="1:16" s="27" customFormat="1" ht="60">
      <c r="A87" s="42" t="s">
        <v>117</v>
      </c>
      <c r="B87" s="42" t="s">
        <v>199</v>
      </c>
      <c r="C87" s="42" t="s">
        <v>219</v>
      </c>
      <c r="D87" s="42" t="s">
        <v>56</v>
      </c>
      <c r="E87" s="42" t="s">
        <v>200</v>
      </c>
      <c r="F87" s="42" t="s">
        <v>94</v>
      </c>
      <c r="G87" s="42" t="s">
        <v>210</v>
      </c>
      <c r="H87" s="42" t="s">
        <v>42</v>
      </c>
      <c r="I87" s="42">
        <v>6</v>
      </c>
      <c r="J87" s="42">
        <v>300</v>
      </c>
      <c r="K87" s="42">
        <v>399</v>
      </c>
      <c r="L87" s="42" t="s">
        <v>12</v>
      </c>
      <c r="M87" s="42" t="s">
        <v>204</v>
      </c>
      <c r="N87" s="42"/>
      <c r="O87" s="42">
        <v>252</v>
      </c>
      <c r="P87" s="42" t="s">
        <v>62</v>
      </c>
    </row>
    <row r="88" spans="1:16" s="27" customFormat="1" ht="45">
      <c r="A88" s="42" t="s">
        <v>117</v>
      </c>
      <c r="B88" s="42" t="s">
        <v>199</v>
      </c>
      <c r="C88" s="42" t="s">
        <v>219</v>
      </c>
      <c r="D88" s="42" t="s">
        <v>56</v>
      </c>
      <c r="E88" s="42" t="s">
        <v>200</v>
      </c>
      <c r="F88" s="42" t="s">
        <v>205</v>
      </c>
      <c r="G88" s="42" t="s">
        <v>206</v>
      </c>
      <c r="H88" s="42" t="s">
        <v>203</v>
      </c>
      <c r="I88" s="42">
        <v>2</v>
      </c>
      <c r="J88" s="42">
        <v>300</v>
      </c>
      <c r="K88" s="42">
        <v>399</v>
      </c>
      <c r="L88" s="42" t="s">
        <v>12</v>
      </c>
      <c r="M88" s="42" t="s">
        <v>204</v>
      </c>
      <c r="N88" s="42"/>
      <c r="O88" s="42">
        <v>241</v>
      </c>
      <c r="P88" s="42" t="s">
        <v>62</v>
      </c>
    </row>
    <row r="89" spans="1:16" s="27" customFormat="1" ht="60">
      <c r="A89" s="42" t="s">
        <v>117</v>
      </c>
      <c r="B89" s="42" t="s">
        <v>199</v>
      </c>
      <c r="C89" s="42" t="s">
        <v>429</v>
      </c>
      <c r="D89" s="42" t="s">
        <v>56</v>
      </c>
      <c r="E89" s="42" t="s">
        <v>200</v>
      </c>
      <c r="F89" s="42" t="s">
        <v>94</v>
      </c>
      <c r="G89" s="42" t="s">
        <v>210</v>
      </c>
      <c r="H89" s="42" t="s">
        <v>42</v>
      </c>
      <c r="I89" s="42">
        <v>2</v>
      </c>
      <c r="J89" s="42">
        <v>300</v>
      </c>
      <c r="K89" s="42">
        <v>399</v>
      </c>
      <c r="L89" s="42" t="s">
        <v>12</v>
      </c>
      <c r="M89" s="42" t="s">
        <v>204</v>
      </c>
      <c r="N89" s="42"/>
      <c r="O89" s="42">
        <v>267</v>
      </c>
      <c r="P89" s="42" t="s">
        <v>62</v>
      </c>
    </row>
    <row r="90" spans="1:16" s="27" customFormat="1" ht="45">
      <c r="A90" s="42" t="s">
        <v>117</v>
      </c>
      <c r="B90" s="42" t="s">
        <v>199</v>
      </c>
      <c r="C90" s="42" t="s">
        <v>220</v>
      </c>
      <c r="D90" s="42" t="s">
        <v>56</v>
      </c>
      <c r="E90" s="42" t="s">
        <v>200</v>
      </c>
      <c r="F90" s="42" t="s">
        <v>205</v>
      </c>
      <c r="G90" s="42" t="s">
        <v>206</v>
      </c>
      <c r="H90" s="42" t="s">
        <v>42</v>
      </c>
      <c r="I90" s="42">
        <v>1</v>
      </c>
      <c r="J90" s="42">
        <v>300</v>
      </c>
      <c r="K90" s="42">
        <v>399</v>
      </c>
      <c r="L90" s="42" t="s">
        <v>12</v>
      </c>
      <c r="M90" s="42" t="s">
        <v>204</v>
      </c>
      <c r="N90" s="42"/>
      <c r="O90" s="42">
        <v>256</v>
      </c>
      <c r="P90" s="42" t="s">
        <v>62</v>
      </c>
    </row>
    <row r="91" spans="1:16" s="27" customFormat="1" ht="45">
      <c r="A91" s="42" t="s">
        <v>117</v>
      </c>
      <c r="B91" s="42" t="s">
        <v>199</v>
      </c>
      <c r="C91" s="42" t="s">
        <v>209</v>
      </c>
      <c r="D91" s="42" t="s">
        <v>56</v>
      </c>
      <c r="E91" s="42" t="s">
        <v>200</v>
      </c>
      <c r="F91" s="42" t="s">
        <v>211</v>
      </c>
      <c r="G91" s="42" t="s">
        <v>212</v>
      </c>
      <c r="H91" s="42" t="s">
        <v>42</v>
      </c>
      <c r="I91" s="42">
        <v>2</v>
      </c>
      <c r="J91" s="42">
        <v>300</v>
      </c>
      <c r="K91" s="42">
        <v>399</v>
      </c>
      <c r="L91" s="42" t="s">
        <v>12</v>
      </c>
      <c r="M91" s="42" t="s">
        <v>204</v>
      </c>
      <c r="N91" s="42"/>
      <c r="O91" s="42">
        <v>268</v>
      </c>
      <c r="P91" s="42" t="s">
        <v>62</v>
      </c>
    </row>
    <row r="92" spans="1:16" s="27" customFormat="1" ht="45">
      <c r="A92" s="42" t="s">
        <v>117</v>
      </c>
      <c r="B92" s="42" t="s">
        <v>199</v>
      </c>
      <c r="C92" s="42" t="s">
        <v>185</v>
      </c>
      <c r="D92" s="42" t="s">
        <v>56</v>
      </c>
      <c r="E92" s="42" t="s">
        <v>200</v>
      </c>
      <c r="F92" s="42" t="s">
        <v>201</v>
      </c>
      <c r="G92" s="42" t="s">
        <v>202</v>
      </c>
      <c r="H92" s="42" t="s">
        <v>42</v>
      </c>
      <c r="I92" s="42">
        <v>2</v>
      </c>
      <c r="J92" s="42">
        <v>300</v>
      </c>
      <c r="K92" s="42">
        <v>399</v>
      </c>
      <c r="L92" s="42" t="s">
        <v>12</v>
      </c>
      <c r="M92" s="42" t="s">
        <v>204</v>
      </c>
      <c r="N92" s="42"/>
      <c r="O92" s="42">
        <v>255</v>
      </c>
      <c r="P92" s="42" t="s">
        <v>62</v>
      </c>
    </row>
    <row r="93" spans="1:16" s="27" customFormat="1" ht="45">
      <c r="A93" s="42" t="s">
        <v>117</v>
      </c>
      <c r="B93" s="42" t="s">
        <v>199</v>
      </c>
      <c r="C93" s="42" t="s">
        <v>209</v>
      </c>
      <c r="D93" s="42" t="s">
        <v>56</v>
      </c>
      <c r="E93" s="42" t="s">
        <v>200</v>
      </c>
      <c r="F93" s="42" t="s">
        <v>205</v>
      </c>
      <c r="G93" s="42" t="s">
        <v>206</v>
      </c>
      <c r="H93" s="42" t="s">
        <v>203</v>
      </c>
      <c r="I93" s="42">
        <v>2</v>
      </c>
      <c r="J93" s="42">
        <v>300</v>
      </c>
      <c r="K93" s="42">
        <v>399</v>
      </c>
      <c r="L93" s="42" t="s">
        <v>12</v>
      </c>
      <c r="M93" s="42" t="s">
        <v>204</v>
      </c>
      <c r="N93" s="42"/>
      <c r="O93" s="42">
        <v>264</v>
      </c>
      <c r="P93" s="42" t="s">
        <v>62</v>
      </c>
    </row>
    <row r="94" spans="1:16" s="27" customFormat="1" ht="60">
      <c r="A94" s="42" t="s">
        <v>117</v>
      </c>
      <c r="B94" s="42" t="s">
        <v>199</v>
      </c>
      <c r="C94" s="42" t="s">
        <v>185</v>
      </c>
      <c r="D94" s="42" t="s">
        <v>56</v>
      </c>
      <c r="E94" s="42" t="s">
        <v>200</v>
      </c>
      <c r="F94" s="42" t="s">
        <v>94</v>
      </c>
      <c r="G94" s="42" t="s">
        <v>210</v>
      </c>
      <c r="H94" s="42" t="s">
        <v>203</v>
      </c>
      <c r="I94" s="42">
        <v>2</v>
      </c>
      <c r="J94" s="42">
        <v>300</v>
      </c>
      <c r="K94" s="42">
        <v>399</v>
      </c>
      <c r="L94" s="42" t="s">
        <v>12</v>
      </c>
      <c r="M94" s="42" t="s">
        <v>204</v>
      </c>
      <c r="N94" s="42"/>
      <c r="O94" s="42">
        <v>242</v>
      </c>
      <c r="P94" s="42" t="s">
        <v>62</v>
      </c>
    </row>
    <row r="95" spans="1:16" s="27" customFormat="1" ht="45">
      <c r="A95" s="42" t="s">
        <v>117</v>
      </c>
      <c r="B95" s="42" t="s">
        <v>199</v>
      </c>
      <c r="C95" s="42" t="s">
        <v>219</v>
      </c>
      <c r="D95" s="42" t="s">
        <v>56</v>
      </c>
      <c r="E95" s="42" t="s">
        <v>200</v>
      </c>
      <c r="F95" s="42" t="s">
        <v>201</v>
      </c>
      <c r="G95" s="42" t="s">
        <v>202</v>
      </c>
      <c r="H95" s="42" t="s">
        <v>42</v>
      </c>
      <c r="I95" s="42">
        <v>7</v>
      </c>
      <c r="J95" s="42">
        <v>300</v>
      </c>
      <c r="K95" s="42">
        <v>399</v>
      </c>
      <c r="L95" s="42" t="s">
        <v>12</v>
      </c>
      <c r="M95" s="42" t="s">
        <v>204</v>
      </c>
      <c r="N95" s="42"/>
      <c r="O95" s="42">
        <v>238</v>
      </c>
      <c r="P95" s="42" t="s">
        <v>62</v>
      </c>
    </row>
    <row r="96" spans="1:16" s="27" customFormat="1" ht="60">
      <c r="A96" s="42" t="s">
        <v>117</v>
      </c>
      <c r="B96" s="42" t="s">
        <v>199</v>
      </c>
      <c r="C96" s="42" t="s">
        <v>185</v>
      </c>
      <c r="D96" s="42" t="s">
        <v>56</v>
      </c>
      <c r="E96" s="42" t="s">
        <v>200</v>
      </c>
      <c r="F96" s="42" t="s">
        <v>216</v>
      </c>
      <c r="G96" s="42" t="s">
        <v>217</v>
      </c>
      <c r="H96" s="42" t="s">
        <v>203</v>
      </c>
      <c r="I96" s="42">
        <v>2</v>
      </c>
      <c r="J96" s="42">
        <v>300</v>
      </c>
      <c r="K96" s="42">
        <v>399</v>
      </c>
      <c r="L96" s="42" t="s">
        <v>12</v>
      </c>
      <c r="M96" s="42" t="s">
        <v>204</v>
      </c>
      <c r="N96" s="42"/>
      <c r="O96" s="42">
        <v>243</v>
      </c>
      <c r="P96" s="42" t="s">
        <v>62</v>
      </c>
    </row>
    <row r="97" spans="1:16" s="27" customFormat="1" ht="60">
      <c r="A97" s="42" t="s">
        <v>117</v>
      </c>
      <c r="B97" s="42" t="s">
        <v>199</v>
      </c>
      <c r="C97" s="42" t="s">
        <v>209</v>
      </c>
      <c r="D97" s="42" t="s">
        <v>56</v>
      </c>
      <c r="E97" s="42" t="s">
        <v>200</v>
      </c>
      <c r="F97" s="42" t="s">
        <v>94</v>
      </c>
      <c r="G97" s="42" t="s">
        <v>210</v>
      </c>
      <c r="H97" s="42" t="s">
        <v>203</v>
      </c>
      <c r="I97" s="42">
        <v>1</v>
      </c>
      <c r="J97" s="42">
        <v>300</v>
      </c>
      <c r="K97" s="42">
        <v>399</v>
      </c>
      <c r="L97" s="42" t="s">
        <v>12</v>
      </c>
      <c r="M97" s="42" t="s">
        <v>204</v>
      </c>
      <c r="N97" s="42"/>
      <c r="O97" s="42">
        <v>262</v>
      </c>
      <c r="P97" s="42" t="s">
        <v>62</v>
      </c>
    </row>
    <row r="98" spans="1:16" s="27" customFormat="1" ht="45">
      <c r="A98" s="42" t="s">
        <v>117</v>
      </c>
      <c r="B98" s="42" t="s">
        <v>199</v>
      </c>
      <c r="C98" s="42" t="s">
        <v>209</v>
      </c>
      <c r="D98" s="42" t="s">
        <v>56</v>
      </c>
      <c r="E98" s="42" t="s">
        <v>200</v>
      </c>
      <c r="F98" s="42" t="s">
        <v>205</v>
      </c>
      <c r="G98" s="42" t="s">
        <v>206</v>
      </c>
      <c r="H98" s="42" t="s">
        <v>42</v>
      </c>
      <c r="I98" s="42">
        <v>8</v>
      </c>
      <c r="J98" s="42">
        <v>300</v>
      </c>
      <c r="K98" s="42">
        <v>399</v>
      </c>
      <c r="L98" s="42" t="s">
        <v>12</v>
      </c>
      <c r="M98" s="42" t="s">
        <v>204</v>
      </c>
      <c r="N98" s="42"/>
      <c r="O98" s="42">
        <v>257</v>
      </c>
      <c r="P98" s="42" t="s">
        <v>62</v>
      </c>
    </row>
    <row r="99" spans="1:16" s="27" customFormat="1" ht="60">
      <c r="A99" s="42" t="s">
        <v>117</v>
      </c>
      <c r="B99" s="42" t="s">
        <v>199</v>
      </c>
      <c r="C99" s="42" t="s">
        <v>221</v>
      </c>
      <c r="D99" s="42" t="s">
        <v>222</v>
      </c>
      <c r="E99" s="42" t="s">
        <v>200</v>
      </c>
      <c r="F99" s="42" t="s">
        <v>94</v>
      </c>
      <c r="G99" s="42" t="s">
        <v>210</v>
      </c>
      <c r="H99" s="42" t="s">
        <v>42</v>
      </c>
      <c r="I99" s="42">
        <v>0</v>
      </c>
      <c r="J99" s="42">
        <v>300</v>
      </c>
      <c r="K99" s="42">
        <v>399</v>
      </c>
      <c r="L99" s="42" t="s">
        <v>12</v>
      </c>
      <c r="M99" s="42" t="s">
        <v>204</v>
      </c>
      <c r="N99" s="42"/>
      <c r="O99" s="42">
        <v>259</v>
      </c>
      <c r="P99" s="42" t="s">
        <v>62</v>
      </c>
    </row>
    <row r="100" spans="1:16" s="27" customFormat="1" ht="45">
      <c r="A100" s="42" t="s">
        <v>117</v>
      </c>
      <c r="B100" s="42" t="s">
        <v>199</v>
      </c>
      <c r="C100" s="42" t="s">
        <v>209</v>
      </c>
      <c r="D100" s="42" t="s">
        <v>56</v>
      </c>
      <c r="E100" s="42" t="s">
        <v>200</v>
      </c>
      <c r="F100" s="42" t="s">
        <v>223</v>
      </c>
      <c r="G100" s="42" t="s">
        <v>224</v>
      </c>
      <c r="H100" s="42" t="s">
        <v>203</v>
      </c>
      <c r="I100" s="42">
        <v>1</v>
      </c>
      <c r="J100" s="42">
        <v>300</v>
      </c>
      <c r="K100" s="42">
        <v>399</v>
      </c>
      <c r="L100" s="42" t="s">
        <v>12</v>
      </c>
      <c r="M100" s="42" t="s">
        <v>204</v>
      </c>
      <c r="N100" s="42"/>
      <c r="O100" s="42">
        <v>261</v>
      </c>
      <c r="P100" s="42" t="s">
        <v>62</v>
      </c>
    </row>
    <row r="101" spans="1:16" s="27" customFormat="1" ht="60">
      <c r="A101" s="42" t="s">
        <v>117</v>
      </c>
      <c r="B101" s="42" t="s">
        <v>199</v>
      </c>
      <c r="C101" s="42" t="s">
        <v>219</v>
      </c>
      <c r="D101" s="42" t="s">
        <v>56</v>
      </c>
      <c r="E101" s="42" t="s">
        <v>200</v>
      </c>
      <c r="F101" s="42" t="s">
        <v>94</v>
      </c>
      <c r="G101" s="42" t="s">
        <v>210</v>
      </c>
      <c r="H101" s="42" t="s">
        <v>203</v>
      </c>
      <c r="I101" s="42">
        <v>2</v>
      </c>
      <c r="J101" s="42">
        <v>300</v>
      </c>
      <c r="K101" s="42">
        <v>399</v>
      </c>
      <c r="L101" s="42" t="s">
        <v>12</v>
      </c>
      <c r="M101" s="42" t="s">
        <v>204</v>
      </c>
      <c r="N101" s="42"/>
      <c r="O101" s="42">
        <v>239</v>
      </c>
      <c r="P101" s="42" t="s">
        <v>62</v>
      </c>
    </row>
    <row r="102" spans="1:16" s="27" customFormat="1" ht="60">
      <c r="A102" s="42" t="s">
        <v>117</v>
      </c>
      <c r="B102" s="42" t="s">
        <v>199</v>
      </c>
      <c r="C102" s="42" t="s">
        <v>185</v>
      </c>
      <c r="D102" s="42" t="s">
        <v>56</v>
      </c>
      <c r="E102" s="42" t="s">
        <v>200</v>
      </c>
      <c r="F102" s="42" t="s">
        <v>94</v>
      </c>
      <c r="G102" s="42" t="s">
        <v>210</v>
      </c>
      <c r="H102" s="42" t="s">
        <v>203</v>
      </c>
      <c r="I102" s="42">
        <v>2</v>
      </c>
      <c r="J102" s="42">
        <v>300</v>
      </c>
      <c r="K102" s="42">
        <v>399</v>
      </c>
      <c r="L102" s="42" t="s">
        <v>12</v>
      </c>
      <c r="M102" s="42" t="s">
        <v>204</v>
      </c>
      <c r="N102" s="42"/>
      <c r="O102" s="42">
        <v>246</v>
      </c>
      <c r="P102" s="42" t="s">
        <v>62</v>
      </c>
    </row>
    <row r="103" spans="1:16" s="27" customFormat="1" ht="60">
      <c r="A103" s="42" t="s">
        <v>117</v>
      </c>
      <c r="B103" s="42" t="s">
        <v>199</v>
      </c>
      <c r="C103" s="42" t="s">
        <v>185</v>
      </c>
      <c r="D103" s="42" t="s">
        <v>56</v>
      </c>
      <c r="E103" s="42" t="s">
        <v>200</v>
      </c>
      <c r="F103" s="42" t="s">
        <v>94</v>
      </c>
      <c r="G103" s="42" t="s">
        <v>210</v>
      </c>
      <c r="H103" s="42" t="s">
        <v>42</v>
      </c>
      <c r="I103" s="42">
        <v>2</v>
      </c>
      <c r="J103" s="42">
        <v>300</v>
      </c>
      <c r="K103" s="42">
        <v>399</v>
      </c>
      <c r="L103" s="42" t="s">
        <v>12</v>
      </c>
      <c r="M103" s="42" t="s">
        <v>204</v>
      </c>
      <c r="N103" s="42"/>
      <c r="O103" s="42">
        <v>248</v>
      </c>
      <c r="P103" s="42" t="s">
        <v>62</v>
      </c>
    </row>
    <row r="104" spans="1:16" s="27" customFormat="1" ht="60">
      <c r="A104" s="42" t="s">
        <v>117</v>
      </c>
      <c r="B104" s="42" t="s">
        <v>199</v>
      </c>
      <c r="C104" s="42" t="s">
        <v>219</v>
      </c>
      <c r="D104" s="42" t="s">
        <v>56</v>
      </c>
      <c r="E104" s="42" t="s">
        <v>200</v>
      </c>
      <c r="F104" s="42" t="s">
        <v>94</v>
      </c>
      <c r="G104" s="42" t="s">
        <v>210</v>
      </c>
      <c r="H104" s="42" t="s">
        <v>42</v>
      </c>
      <c r="I104" s="42">
        <v>6</v>
      </c>
      <c r="J104" s="42">
        <v>300</v>
      </c>
      <c r="K104" s="42">
        <v>399</v>
      </c>
      <c r="L104" s="42" t="s">
        <v>12</v>
      </c>
      <c r="M104" s="42" t="s">
        <v>204</v>
      </c>
      <c r="N104" s="42"/>
      <c r="O104" s="42">
        <v>237</v>
      </c>
      <c r="P104" s="42" t="s">
        <v>62</v>
      </c>
    </row>
    <row r="105" spans="1:16" s="27" customFormat="1" ht="45">
      <c r="A105" s="42" t="s">
        <v>117</v>
      </c>
      <c r="B105" s="42" t="s">
        <v>199</v>
      </c>
      <c r="C105" s="42" t="s">
        <v>219</v>
      </c>
      <c r="D105" s="42" t="s">
        <v>56</v>
      </c>
      <c r="E105" s="42" t="s">
        <v>200</v>
      </c>
      <c r="F105" s="42" t="s">
        <v>205</v>
      </c>
      <c r="G105" s="42" t="s">
        <v>206</v>
      </c>
      <c r="H105" s="42" t="s">
        <v>42</v>
      </c>
      <c r="I105" s="42">
        <v>7</v>
      </c>
      <c r="J105" s="42">
        <v>300</v>
      </c>
      <c r="K105" s="42">
        <v>399</v>
      </c>
      <c r="L105" s="42" t="s">
        <v>12</v>
      </c>
      <c r="M105" s="42" t="s">
        <v>204</v>
      </c>
      <c r="N105" s="42"/>
      <c r="O105" s="42">
        <v>254</v>
      </c>
      <c r="P105" s="42" t="s">
        <v>62</v>
      </c>
    </row>
    <row r="106" spans="1:16" s="27" customFormat="1" ht="60">
      <c r="A106" s="42" t="s">
        <v>117</v>
      </c>
      <c r="B106" s="42" t="s">
        <v>199</v>
      </c>
      <c r="C106" s="42" t="s">
        <v>221</v>
      </c>
      <c r="D106" s="42" t="s">
        <v>30</v>
      </c>
      <c r="E106" s="42" t="s">
        <v>200</v>
      </c>
      <c r="F106" s="42" t="s">
        <v>94</v>
      </c>
      <c r="G106" s="42" t="s">
        <v>210</v>
      </c>
      <c r="H106" s="42" t="s">
        <v>203</v>
      </c>
      <c r="I106" s="42">
        <v>1</v>
      </c>
      <c r="J106" s="42">
        <v>300</v>
      </c>
      <c r="K106" s="42">
        <v>399</v>
      </c>
      <c r="L106" s="42" t="s">
        <v>12</v>
      </c>
      <c r="M106" s="42" t="s">
        <v>204</v>
      </c>
      <c r="N106" s="42"/>
      <c r="O106" s="42">
        <v>258</v>
      </c>
      <c r="P106" s="42" t="s">
        <v>62</v>
      </c>
    </row>
    <row r="107" spans="1:16" s="27" customFormat="1" ht="75">
      <c r="A107" s="42" t="s">
        <v>117</v>
      </c>
      <c r="B107" s="42" t="s">
        <v>199</v>
      </c>
      <c r="C107" s="42" t="s">
        <v>225</v>
      </c>
      <c r="D107" s="42" t="s">
        <v>30</v>
      </c>
      <c r="E107" s="42" t="s">
        <v>200</v>
      </c>
      <c r="F107" s="42" t="s">
        <v>226</v>
      </c>
      <c r="G107" s="42" t="s">
        <v>227</v>
      </c>
      <c r="H107" s="42" t="s">
        <v>203</v>
      </c>
      <c r="I107" s="42">
        <v>4</v>
      </c>
      <c r="J107" s="42">
        <v>300</v>
      </c>
      <c r="K107" s="42">
        <v>399</v>
      </c>
      <c r="L107" s="42" t="s">
        <v>12</v>
      </c>
      <c r="M107" s="42" t="s">
        <v>204</v>
      </c>
      <c r="N107" s="42"/>
      <c r="O107" s="42">
        <v>253</v>
      </c>
      <c r="P107" s="42" t="s">
        <v>62</v>
      </c>
    </row>
    <row r="108" spans="1:16" s="27" customFormat="1" ht="60">
      <c r="A108" s="42" t="s">
        <v>117</v>
      </c>
      <c r="B108" s="42" t="s">
        <v>199</v>
      </c>
      <c r="C108" s="42" t="s">
        <v>185</v>
      </c>
      <c r="D108" s="42" t="s">
        <v>56</v>
      </c>
      <c r="E108" s="42" t="s">
        <v>200</v>
      </c>
      <c r="F108" s="42" t="s">
        <v>94</v>
      </c>
      <c r="G108" s="42" t="s">
        <v>210</v>
      </c>
      <c r="H108" s="42" t="s">
        <v>42</v>
      </c>
      <c r="I108" s="42">
        <v>3</v>
      </c>
      <c r="J108" s="42">
        <v>300</v>
      </c>
      <c r="K108" s="42">
        <v>399</v>
      </c>
      <c r="L108" s="42" t="s">
        <v>12</v>
      </c>
      <c r="M108" s="42" t="s">
        <v>204</v>
      </c>
      <c r="N108" s="42"/>
      <c r="O108" s="42">
        <v>247</v>
      </c>
      <c r="P108" s="42" t="s">
        <v>62</v>
      </c>
    </row>
    <row r="109" spans="1:16" s="27" customFormat="1" ht="60">
      <c r="A109" s="42" t="s">
        <v>117</v>
      </c>
      <c r="B109" s="42" t="s">
        <v>199</v>
      </c>
      <c r="C109" s="42" t="s">
        <v>221</v>
      </c>
      <c r="D109" s="42" t="s">
        <v>30</v>
      </c>
      <c r="E109" s="42" t="s">
        <v>200</v>
      </c>
      <c r="F109" s="42" t="s">
        <v>94</v>
      </c>
      <c r="G109" s="42" t="s">
        <v>210</v>
      </c>
      <c r="H109" s="42" t="s">
        <v>203</v>
      </c>
      <c r="I109" s="42">
        <v>1</v>
      </c>
      <c r="J109" s="42">
        <v>300</v>
      </c>
      <c r="K109" s="42">
        <v>399</v>
      </c>
      <c r="L109" s="42" t="s">
        <v>12</v>
      </c>
      <c r="M109" s="42" t="s">
        <v>204</v>
      </c>
      <c r="N109" s="42"/>
      <c r="O109" s="42">
        <v>270</v>
      </c>
      <c r="P109" s="42" t="s">
        <v>62</v>
      </c>
    </row>
    <row r="110" spans="1:16" s="27" customFormat="1" ht="60">
      <c r="A110" s="42" t="s">
        <v>117</v>
      </c>
      <c r="B110" s="42" t="s">
        <v>199</v>
      </c>
      <c r="C110" s="42" t="s">
        <v>228</v>
      </c>
      <c r="D110" s="42" t="s">
        <v>28</v>
      </c>
      <c r="E110" s="42" t="s">
        <v>200</v>
      </c>
      <c r="F110" s="42" t="s">
        <v>216</v>
      </c>
      <c r="G110" s="42" t="s">
        <v>217</v>
      </c>
      <c r="H110" s="42" t="s">
        <v>42</v>
      </c>
      <c r="I110" s="42">
        <v>2</v>
      </c>
      <c r="J110" s="42">
        <v>300</v>
      </c>
      <c r="K110" s="42">
        <v>399</v>
      </c>
      <c r="L110" s="42" t="s">
        <v>12</v>
      </c>
      <c r="M110" s="42" t="s">
        <v>204</v>
      </c>
      <c r="N110" s="42"/>
      <c r="O110" s="42">
        <v>250</v>
      </c>
      <c r="P110" s="42" t="s">
        <v>62</v>
      </c>
    </row>
    <row r="111" spans="1:16" s="27" customFormat="1" ht="60">
      <c r="A111" s="42" t="s">
        <v>117</v>
      </c>
      <c r="B111" s="42" t="s">
        <v>199</v>
      </c>
      <c r="C111" s="42" t="s">
        <v>229</v>
      </c>
      <c r="D111" s="42" t="s">
        <v>30</v>
      </c>
      <c r="E111" s="42" t="s">
        <v>200</v>
      </c>
      <c r="F111" s="42" t="s">
        <v>94</v>
      </c>
      <c r="G111" s="42" t="s">
        <v>210</v>
      </c>
      <c r="H111" s="42" t="s">
        <v>61</v>
      </c>
      <c r="I111" s="42">
        <v>0</v>
      </c>
      <c r="J111" s="42">
        <v>400</v>
      </c>
      <c r="K111" s="42">
        <v>499</v>
      </c>
      <c r="L111" s="42" t="s">
        <v>12</v>
      </c>
      <c r="M111" s="42" t="s">
        <v>7</v>
      </c>
      <c r="N111" s="42"/>
      <c r="O111" s="42">
        <v>271</v>
      </c>
      <c r="P111" s="42" t="s">
        <v>62</v>
      </c>
    </row>
    <row r="112" spans="1:16" s="27" customFormat="1" ht="45">
      <c r="A112" s="42" t="s">
        <v>117</v>
      </c>
      <c r="B112" s="42" t="s">
        <v>199</v>
      </c>
      <c r="C112" s="42" t="s">
        <v>225</v>
      </c>
      <c r="D112" s="42" t="s">
        <v>30</v>
      </c>
      <c r="E112" s="42" t="s">
        <v>200</v>
      </c>
      <c r="F112" s="42" t="s">
        <v>205</v>
      </c>
      <c r="G112" s="42" t="s">
        <v>206</v>
      </c>
      <c r="H112" s="42" t="s">
        <v>42</v>
      </c>
      <c r="I112" s="42">
        <v>1</v>
      </c>
      <c r="J112" s="42">
        <v>400</v>
      </c>
      <c r="K112" s="42">
        <v>499</v>
      </c>
      <c r="L112" s="42" t="s">
        <v>12</v>
      </c>
      <c r="M112" s="42" t="s">
        <v>204</v>
      </c>
      <c r="N112" s="42"/>
      <c r="O112" s="42">
        <v>273</v>
      </c>
      <c r="P112" s="42" t="s">
        <v>62</v>
      </c>
    </row>
    <row r="113" spans="1:16" s="27" customFormat="1" ht="60">
      <c r="A113" s="42" t="s">
        <v>117</v>
      </c>
      <c r="B113" s="42" t="s">
        <v>199</v>
      </c>
      <c r="C113" s="42" t="s">
        <v>228</v>
      </c>
      <c r="D113" s="42" t="s">
        <v>28</v>
      </c>
      <c r="E113" s="42" t="s">
        <v>200</v>
      </c>
      <c r="F113" s="42" t="s">
        <v>216</v>
      </c>
      <c r="G113" s="42" t="s">
        <v>217</v>
      </c>
      <c r="H113" s="42" t="s">
        <v>203</v>
      </c>
      <c r="I113" s="42">
        <v>2</v>
      </c>
      <c r="J113" s="42">
        <v>400</v>
      </c>
      <c r="K113" s="42">
        <v>499</v>
      </c>
      <c r="L113" s="42" t="s">
        <v>12</v>
      </c>
      <c r="M113" s="42" t="s">
        <v>204</v>
      </c>
      <c r="N113" s="42"/>
      <c r="O113" s="42">
        <v>272</v>
      </c>
      <c r="P113" s="42" t="s">
        <v>62</v>
      </c>
    </row>
    <row r="114" spans="1:16" s="27" customFormat="1" ht="60">
      <c r="A114" s="42" t="s">
        <v>117</v>
      </c>
      <c r="B114" s="42" t="s">
        <v>199</v>
      </c>
      <c r="C114" s="42" t="s">
        <v>225</v>
      </c>
      <c r="D114" s="42" t="s">
        <v>30</v>
      </c>
      <c r="E114" s="42" t="s">
        <v>200</v>
      </c>
      <c r="F114" s="42" t="s">
        <v>94</v>
      </c>
      <c r="G114" s="42" t="s">
        <v>210</v>
      </c>
      <c r="H114" s="42" t="s">
        <v>203</v>
      </c>
      <c r="I114" s="42">
        <v>1</v>
      </c>
      <c r="J114" s="42">
        <v>500</v>
      </c>
      <c r="K114" s="42">
        <v>599</v>
      </c>
      <c r="L114" s="42" t="s">
        <v>12</v>
      </c>
      <c r="M114" s="42" t="s">
        <v>204</v>
      </c>
      <c r="N114" s="42"/>
      <c r="O114" s="42">
        <v>275</v>
      </c>
      <c r="P114" s="42" t="s">
        <v>62</v>
      </c>
    </row>
    <row r="115" spans="1:16" s="27" customFormat="1" ht="60">
      <c r="A115" s="42" t="s">
        <v>117</v>
      </c>
      <c r="B115" s="42" t="s">
        <v>199</v>
      </c>
      <c r="C115" s="42" t="s">
        <v>230</v>
      </c>
      <c r="D115" s="42" t="s">
        <v>56</v>
      </c>
      <c r="E115" s="42" t="s">
        <v>200</v>
      </c>
      <c r="F115" s="42" t="s">
        <v>216</v>
      </c>
      <c r="G115" s="42" t="s">
        <v>217</v>
      </c>
      <c r="H115" s="42" t="s">
        <v>203</v>
      </c>
      <c r="I115" s="42">
        <v>1</v>
      </c>
      <c r="J115" s="42">
        <v>500</v>
      </c>
      <c r="K115" s="42">
        <v>599</v>
      </c>
      <c r="L115" s="42" t="s">
        <v>12</v>
      </c>
      <c r="M115" s="42" t="s">
        <v>204</v>
      </c>
      <c r="N115" s="42"/>
      <c r="O115" s="42">
        <v>274</v>
      </c>
      <c r="P115" s="42" t="s">
        <v>62</v>
      </c>
    </row>
    <row r="116" spans="1:16" s="27" customFormat="1" ht="60">
      <c r="A116" s="42" t="s">
        <v>117</v>
      </c>
      <c r="B116" s="42" t="s">
        <v>199</v>
      </c>
      <c r="C116" s="42" t="s">
        <v>209</v>
      </c>
      <c r="D116" s="42" t="s">
        <v>56</v>
      </c>
      <c r="E116" s="42" t="s">
        <v>200</v>
      </c>
      <c r="F116" s="42" t="s">
        <v>231</v>
      </c>
      <c r="G116" s="42" t="s">
        <v>232</v>
      </c>
      <c r="H116" s="42" t="s">
        <v>203</v>
      </c>
      <c r="I116" s="42">
        <v>1</v>
      </c>
      <c r="J116" s="42">
        <v>600</v>
      </c>
      <c r="K116" s="42">
        <v>699</v>
      </c>
      <c r="L116" s="42" t="s">
        <v>12</v>
      </c>
      <c r="M116" s="42" t="s">
        <v>204</v>
      </c>
      <c r="N116" s="42"/>
      <c r="O116" s="42">
        <v>276</v>
      </c>
      <c r="P116" s="42" t="s">
        <v>62</v>
      </c>
    </row>
    <row r="117" spans="1:16" s="27" customFormat="1" ht="45">
      <c r="A117" s="42" t="s">
        <v>117</v>
      </c>
      <c r="B117" s="42" t="s">
        <v>199</v>
      </c>
      <c r="C117" s="42" t="s">
        <v>233</v>
      </c>
      <c r="D117" s="42" t="s">
        <v>28</v>
      </c>
      <c r="E117" s="42" t="s">
        <v>200</v>
      </c>
      <c r="F117" s="42" t="s">
        <v>234</v>
      </c>
      <c r="G117" s="42" t="s">
        <v>234</v>
      </c>
      <c r="H117" s="42" t="s">
        <v>235</v>
      </c>
      <c r="I117" s="42">
        <v>4</v>
      </c>
      <c r="J117" s="42">
        <v>700</v>
      </c>
      <c r="K117" s="42">
        <v>699</v>
      </c>
      <c r="L117" s="42" t="s">
        <v>12</v>
      </c>
      <c r="M117" s="42" t="s">
        <v>7</v>
      </c>
      <c r="N117" s="42"/>
      <c r="O117" s="42">
        <v>277</v>
      </c>
      <c r="P117" s="42" t="s">
        <v>62</v>
      </c>
    </row>
    <row r="118" spans="1:16" s="27" customFormat="1" ht="45">
      <c r="A118" s="42" t="s">
        <v>117</v>
      </c>
      <c r="B118" s="42" t="s">
        <v>199</v>
      </c>
      <c r="C118" s="42" t="s">
        <v>236</v>
      </c>
      <c r="D118" s="42" t="s">
        <v>56</v>
      </c>
      <c r="E118" s="42" t="s">
        <v>69</v>
      </c>
      <c r="F118" s="42" t="s">
        <v>205</v>
      </c>
      <c r="G118" s="42" t="s">
        <v>206</v>
      </c>
      <c r="H118" s="42" t="s">
        <v>59</v>
      </c>
      <c r="I118" s="42">
        <v>0</v>
      </c>
      <c r="J118" s="42">
        <v>700</v>
      </c>
      <c r="K118" s="42">
        <v>799</v>
      </c>
      <c r="L118" s="42" t="s">
        <v>12</v>
      </c>
      <c r="M118" s="42" t="s">
        <v>7</v>
      </c>
      <c r="N118" s="42"/>
      <c r="O118" s="42">
        <v>279</v>
      </c>
      <c r="P118" s="42" t="s">
        <v>62</v>
      </c>
    </row>
    <row r="119" spans="1:16" s="27" customFormat="1" ht="45">
      <c r="A119" s="42" t="s">
        <v>117</v>
      </c>
      <c r="B119" s="42" t="s">
        <v>199</v>
      </c>
      <c r="C119" s="42" t="s">
        <v>237</v>
      </c>
      <c r="D119" s="42" t="s">
        <v>56</v>
      </c>
      <c r="E119" s="42" t="s">
        <v>69</v>
      </c>
      <c r="F119" s="42" t="s">
        <v>205</v>
      </c>
      <c r="G119" s="42" t="s">
        <v>206</v>
      </c>
      <c r="H119" s="42" t="s">
        <v>40</v>
      </c>
      <c r="I119" s="42">
        <v>0</v>
      </c>
      <c r="J119" s="42">
        <v>700</v>
      </c>
      <c r="K119" s="42">
        <v>799</v>
      </c>
      <c r="L119" s="42" t="s">
        <v>12</v>
      </c>
      <c r="M119" s="42" t="s">
        <v>204</v>
      </c>
      <c r="N119" s="42"/>
      <c r="O119" s="42">
        <v>278</v>
      </c>
      <c r="P119" s="42" t="s">
        <v>62</v>
      </c>
    </row>
    <row r="120" spans="1:16" s="27" customFormat="1" ht="60">
      <c r="A120" s="42" t="s">
        <v>117</v>
      </c>
      <c r="B120" s="42" t="s">
        <v>199</v>
      </c>
      <c r="C120" s="42" t="s">
        <v>238</v>
      </c>
      <c r="D120" s="42" t="s">
        <v>38</v>
      </c>
      <c r="E120" s="42" t="s">
        <v>69</v>
      </c>
      <c r="F120" s="42" t="s">
        <v>239</v>
      </c>
      <c r="G120" s="42" t="s">
        <v>240</v>
      </c>
      <c r="H120" s="42" t="s">
        <v>241</v>
      </c>
      <c r="I120" s="42">
        <v>0</v>
      </c>
      <c r="J120" s="42">
        <v>800</v>
      </c>
      <c r="K120" s="42">
        <v>899</v>
      </c>
      <c r="L120" s="42" t="s">
        <v>12</v>
      </c>
      <c r="M120" s="42" t="s">
        <v>7</v>
      </c>
      <c r="N120" s="42"/>
      <c r="O120" s="42">
        <v>280</v>
      </c>
      <c r="P120" s="42" t="s">
        <v>62</v>
      </c>
    </row>
    <row r="121" spans="1:16" s="27" customFormat="1" ht="45">
      <c r="A121" s="42" t="s">
        <v>117</v>
      </c>
      <c r="B121" s="42" t="s">
        <v>199</v>
      </c>
      <c r="C121" s="42" t="s">
        <v>430</v>
      </c>
      <c r="D121" s="42" t="s">
        <v>56</v>
      </c>
      <c r="E121" s="42" t="s">
        <v>200</v>
      </c>
      <c r="F121" s="42" t="s">
        <v>242</v>
      </c>
      <c r="G121" s="42" t="s">
        <v>243</v>
      </c>
      <c r="H121" s="42" t="s">
        <v>40</v>
      </c>
      <c r="I121" s="42">
        <v>1</v>
      </c>
      <c r="J121" s="42">
        <v>1000</v>
      </c>
      <c r="K121" s="42">
        <v>1099</v>
      </c>
      <c r="L121" s="42" t="s">
        <v>12</v>
      </c>
      <c r="M121" s="42" t="s">
        <v>204</v>
      </c>
      <c r="N121" s="42"/>
      <c r="O121" s="42">
        <v>281</v>
      </c>
      <c r="P121" s="42" t="s">
        <v>62</v>
      </c>
    </row>
    <row r="122" spans="1:16" ht="45">
      <c r="A122" s="44" t="s">
        <v>117</v>
      </c>
      <c r="B122" s="44" t="s">
        <v>244</v>
      </c>
      <c r="C122" s="44" t="s">
        <v>90</v>
      </c>
      <c r="D122" s="44" t="s">
        <v>56</v>
      </c>
      <c r="E122" s="44" t="s">
        <v>247</v>
      </c>
      <c r="F122" s="44" t="s">
        <v>38</v>
      </c>
      <c r="G122" s="43"/>
      <c r="H122" s="43" t="s">
        <v>26</v>
      </c>
      <c r="I122" s="43">
        <v>9</v>
      </c>
      <c r="J122" s="44">
        <v>400</v>
      </c>
      <c r="K122" s="44">
        <v>499</v>
      </c>
      <c r="L122" s="45" t="s">
        <v>12</v>
      </c>
      <c r="M122" s="45" t="s">
        <v>62</v>
      </c>
      <c r="N122" s="44"/>
      <c r="O122" s="43">
        <v>168</v>
      </c>
      <c r="P122" s="43" t="s">
        <v>62</v>
      </c>
    </row>
    <row r="123" spans="1:16" ht="45">
      <c r="A123" s="44" t="s">
        <v>117</v>
      </c>
      <c r="B123" s="44" t="s">
        <v>244</v>
      </c>
      <c r="C123" s="44" t="s">
        <v>248</v>
      </c>
      <c r="D123" s="44" t="s">
        <v>56</v>
      </c>
      <c r="E123" s="44" t="s">
        <v>247</v>
      </c>
      <c r="F123" s="44" t="s">
        <v>38</v>
      </c>
      <c r="G123" s="46" t="s">
        <v>246</v>
      </c>
      <c r="H123" s="43" t="s">
        <v>24</v>
      </c>
      <c r="I123" s="43">
        <v>6</v>
      </c>
      <c r="J123" s="44">
        <v>700</v>
      </c>
      <c r="K123" s="44">
        <v>799</v>
      </c>
      <c r="L123" s="45" t="s">
        <v>12</v>
      </c>
      <c r="M123" s="45" t="s">
        <v>62</v>
      </c>
      <c r="N123" s="44"/>
      <c r="O123" s="43">
        <v>231</v>
      </c>
      <c r="P123" s="43" t="s">
        <v>62</v>
      </c>
    </row>
    <row r="124" spans="1:16" ht="62.25">
      <c r="A124" s="44" t="s">
        <v>117</v>
      </c>
      <c r="B124" s="44" t="s">
        <v>244</v>
      </c>
      <c r="C124" s="44" t="s">
        <v>249</v>
      </c>
      <c r="D124" s="44" t="s">
        <v>245</v>
      </c>
      <c r="E124" s="44" t="s">
        <v>247</v>
      </c>
      <c r="F124" s="44" t="s">
        <v>91</v>
      </c>
      <c r="G124" s="43" t="s">
        <v>285</v>
      </c>
      <c r="H124" s="43" t="s">
        <v>24</v>
      </c>
      <c r="I124" s="43">
        <v>8</v>
      </c>
      <c r="J124" s="44">
        <v>300</v>
      </c>
      <c r="K124" s="44">
        <v>399</v>
      </c>
      <c r="L124" s="45" t="s">
        <v>12</v>
      </c>
      <c r="M124" s="45" t="s">
        <v>62</v>
      </c>
      <c r="N124" s="44"/>
      <c r="O124" s="43">
        <v>142</v>
      </c>
      <c r="P124" s="43" t="s">
        <v>62</v>
      </c>
    </row>
    <row r="125" spans="1:16" ht="62.25">
      <c r="A125" s="44" t="s">
        <v>117</v>
      </c>
      <c r="B125" s="44" t="s">
        <v>244</v>
      </c>
      <c r="C125" s="44" t="s">
        <v>87</v>
      </c>
      <c r="D125" s="44" t="s">
        <v>250</v>
      </c>
      <c r="E125" s="44" t="s">
        <v>247</v>
      </c>
      <c r="F125" s="44" t="s">
        <v>91</v>
      </c>
      <c r="G125" s="37" t="s">
        <v>285</v>
      </c>
      <c r="H125" s="43" t="s">
        <v>59</v>
      </c>
      <c r="I125" s="43">
        <v>2</v>
      </c>
      <c r="J125" s="44">
        <v>300</v>
      </c>
      <c r="K125" s="44">
        <v>399</v>
      </c>
      <c r="L125" s="45" t="s">
        <v>12</v>
      </c>
      <c r="M125" s="45" t="s">
        <v>62</v>
      </c>
      <c r="N125" s="44"/>
      <c r="O125" s="43">
        <v>160</v>
      </c>
      <c r="P125" s="43" t="s">
        <v>62</v>
      </c>
    </row>
    <row r="126" spans="1:16" ht="62.25">
      <c r="A126" s="44" t="s">
        <v>117</v>
      </c>
      <c r="B126" s="44" t="s">
        <v>244</v>
      </c>
      <c r="C126" s="44" t="s">
        <v>251</v>
      </c>
      <c r="D126" s="44" t="s">
        <v>250</v>
      </c>
      <c r="E126" s="44" t="s">
        <v>247</v>
      </c>
      <c r="F126" s="44" t="s">
        <v>91</v>
      </c>
      <c r="G126" s="37" t="s">
        <v>285</v>
      </c>
      <c r="H126" s="43" t="s">
        <v>59</v>
      </c>
      <c r="I126" s="43">
        <v>1</v>
      </c>
      <c r="J126" s="44">
        <v>400</v>
      </c>
      <c r="K126" s="44">
        <v>499</v>
      </c>
      <c r="L126" s="45" t="s">
        <v>71</v>
      </c>
      <c r="M126" s="45" t="s">
        <v>62</v>
      </c>
      <c r="N126" s="44"/>
      <c r="O126" s="43">
        <v>167</v>
      </c>
      <c r="P126" s="43" t="s">
        <v>62</v>
      </c>
    </row>
    <row r="127" spans="1:16" ht="62.25">
      <c r="A127" s="44" t="s">
        <v>117</v>
      </c>
      <c r="B127" s="44" t="s">
        <v>244</v>
      </c>
      <c r="C127" s="44" t="s">
        <v>252</v>
      </c>
      <c r="D127" s="44" t="s">
        <v>250</v>
      </c>
      <c r="E127" s="44" t="s">
        <v>247</v>
      </c>
      <c r="F127" s="44" t="s">
        <v>91</v>
      </c>
      <c r="G127" s="43" t="s">
        <v>285</v>
      </c>
      <c r="H127" s="43" t="s">
        <v>26</v>
      </c>
      <c r="I127" s="43">
        <v>8</v>
      </c>
      <c r="J127" s="44">
        <v>300</v>
      </c>
      <c r="K127" s="44">
        <v>399</v>
      </c>
      <c r="L127" s="45" t="s">
        <v>12</v>
      </c>
      <c r="M127" s="45" t="s">
        <v>62</v>
      </c>
      <c r="N127" s="44"/>
      <c r="O127" s="43">
        <v>140</v>
      </c>
      <c r="P127" s="43" t="s">
        <v>62</v>
      </c>
    </row>
    <row r="128" spans="1:16" ht="62.25">
      <c r="A128" s="44" t="s">
        <v>117</v>
      </c>
      <c r="B128" s="44" t="s">
        <v>244</v>
      </c>
      <c r="C128" s="44" t="s">
        <v>253</v>
      </c>
      <c r="D128" s="44" t="s">
        <v>245</v>
      </c>
      <c r="E128" s="44" t="s">
        <v>247</v>
      </c>
      <c r="F128" s="44" t="s">
        <v>91</v>
      </c>
      <c r="G128" s="37" t="s">
        <v>285</v>
      </c>
      <c r="H128" s="43" t="s">
        <v>6</v>
      </c>
      <c r="I128" s="43">
        <v>14</v>
      </c>
      <c r="J128" s="44">
        <v>500</v>
      </c>
      <c r="K128" s="44">
        <v>599</v>
      </c>
      <c r="L128" s="45" t="s">
        <v>71</v>
      </c>
      <c r="M128" s="45" t="s">
        <v>62</v>
      </c>
      <c r="N128" s="44"/>
      <c r="O128" s="43">
        <v>212</v>
      </c>
      <c r="P128" s="43" t="s">
        <v>62</v>
      </c>
    </row>
    <row r="129" spans="1:16" ht="62.25">
      <c r="A129" s="44" t="s">
        <v>117</v>
      </c>
      <c r="B129" s="44" t="s">
        <v>244</v>
      </c>
      <c r="C129" s="44" t="s">
        <v>254</v>
      </c>
      <c r="D129" s="44" t="s">
        <v>245</v>
      </c>
      <c r="E129" s="44" t="s">
        <v>247</v>
      </c>
      <c r="F129" s="44" t="s">
        <v>91</v>
      </c>
      <c r="G129" s="37" t="s">
        <v>285</v>
      </c>
      <c r="H129" s="43" t="s">
        <v>59</v>
      </c>
      <c r="I129" s="43">
        <v>0</v>
      </c>
      <c r="J129" s="44">
        <v>400</v>
      </c>
      <c r="K129" s="44">
        <v>499</v>
      </c>
      <c r="L129" s="45" t="s">
        <v>71</v>
      </c>
      <c r="M129" s="45" t="s">
        <v>62</v>
      </c>
      <c r="N129" s="44"/>
      <c r="O129" s="43">
        <v>199</v>
      </c>
      <c r="P129" s="43" t="s">
        <v>62</v>
      </c>
    </row>
    <row r="130" spans="1:16" ht="45">
      <c r="A130" s="44" t="s">
        <v>117</v>
      </c>
      <c r="B130" s="44" t="s">
        <v>244</v>
      </c>
      <c r="C130" s="44" t="s">
        <v>255</v>
      </c>
      <c r="D130" s="44" t="s">
        <v>245</v>
      </c>
      <c r="E130" s="44" t="s">
        <v>247</v>
      </c>
      <c r="F130" s="44" t="s">
        <v>256</v>
      </c>
      <c r="G130" s="43" t="s">
        <v>257</v>
      </c>
      <c r="H130" s="43" t="s">
        <v>61</v>
      </c>
      <c r="I130" s="43">
        <v>9</v>
      </c>
      <c r="J130" s="44">
        <v>300</v>
      </c>
      <c r="K130" s="44">
        <v>399</v>
      </c>
      <c r="L130" s="45" t="s">
        <v>12</v>
      </c>
      <c r="M130" s="45" t="s">
        <v>7</v>
      </c>
      <c r="N130" s="44" t="s">
        <v>258</v>
      </c>
      <c r="O130" s="43">
        <v>210</v>
      </c>
      <c r="P130" s="43" t="s">
        <v>62</v>
      </c>
    </row>
    <row r="131" spans="1:16" ht="45">
      <c r="A131" s="44" t="s">
        <v>117</v>
      </c>
      <c r="B131" s="44" t="s">
        <v>244</v>
      </c>
      <c r="C131" s="44" t="s">
        <v>90</v>
      </c>
      <c r="D131" s="44" t="s">
        <v>56</v>
      </c>
      <c r="E131" s="44" t="s">
        <v>247</v>
      </c>
      <c r="F131" s="44" t="s">
        <v>256</v>
      </c>
      <c r="G131" s="37" t="s">
        <v>257</v>
      </c>
      <c r="H131" s="43" t="s">
        <v>59</v>
      </c>
      <c r="I131" s="43">
        <v>0</v>
      </c>
      <c r="J131" s="44">
        <v>400</v>
      </c>
      <c r="K131" s="44">
        <v>499</v>
      </c>
      <c r="L131" s="45" t="s">
        <v>71</v>
      </c>
      <c r="M131" s="45" t="s">
        <v>62</v>
      </c>
      <c r="N131" s="44"/>
      <c r="O131" s="43">
        <v>187</v>
      </c>
      <c r="P131" s="43" t="s">
        <v>62</v>
      </c>
    </row>
    <row r="132" spans="1:16" ht="45">
      <c r="A132" s="44" t="s">
        <v>117</v>
      </c>
      <c r="B132" s="44" t="s">
        <v>244</v>
      </c>
      <c r="C132" s="44" t="s">
        <v>259</v>
      </c>
      <c r="D132" s="44" t="s">
        <v>250</v>
      </c>
      <c r="E132" s="44" t="s">
        <v>247</v>
      </c>
      <c r="F132" s="44" t="s">
        <v>256</v>
      </c>
      <c r="G132" s="37" t="s">
        <v>257</v>
      </c>
      <c r="H132" s="43" t="s">
        <v>59</v>
      </c>
      <c r="I132" s="43">
        <v>1</v>
      </c>
      <c r="J132" s="44">
        <v>400</v>
      </c>
      <c r="K132" s="44">
        <v>499</v>
      </c>
      <c r="L132" s="45" t="s">
        <v>71</v>
      </c>
      <c r="M132" s="45" t="s">
        <v>62</v>
      </c>
      <c r="N132" s="44"/>
      <c r="O132" s="43">
        <v>184</v>
      </c>
      <c r="P132" s="43" t="s">
        <v>62</v>
      </c>
    </row>
    <row r="133" spans="1:16" ht="60.75" customHeight="1">
      <c r="A133" s="44" t="s">
        <v>117</v>
      </c>
      <c r="B133" s="44" t="s">
        <v>244</v>
      </c>
      <c r="C133" s="44" t="s">
        <v>252</v>
      </c>
      <c r="D133" s="44" t="s">
        <v>250</v>
      </c>
      <c r="E133" s="44" t="s">
        <v>247</v>
      </c>
      <c r="F133" s="44" t="s">
        <v>256</v>
      </c>
      <c r="G133" s="43" t="s">
        <v>257</v>
      </c>
      <c r="H133" s="43" t="s">
        <v>26</v>
      </c>
      <c r="I133" s="43">
        <v>9</v>
      </c>
      <c r="J133" s="44">
        <v>400</v>
      </c>
      <c r="K133" s="44">
        <v>499</v>
      </c>
      <c r="L133" s="45" t="s">
        <v>71</v>
      </c>
      <c r="M133" s="45" t="s">
        <v>62</v>
      </c>
      <c r="N133" s="44"/>
      <c r="O133" s="44"/>
      <c r="P133" s="43" t="s">
        <v>62</v>
      </c>
    </row>
    <row r="134" spans="1:16" ht="60">
      <c r="A134" s="44" t="s">
        <v>117</v>
      </c>
      <c r="B134" s="44" t="s">
        <v>244</v>
      </c>
      <c r="C134" s="44" t="s">
        <v>260</v>
      </c>
      <c r="D134" s="44" t="s">
        <v>250</v>
      </c>
      <c r="E134" s="44" t="s">
        <v>247</v>
      </c>
      <c r="F134" s="44" t="s">
        <v>261</v>
      </c>
      <c r="G134" s="46" t="s">
        <v>284</v>
      </c>
      <c r="H134" s="43" t="s">
        <v>61</v>
      </c>
      <c r="I134" s="43">
        <v>3</v>
      </c>
      <c r="J134" s="44">
        <v>600</v>
      </c>
      <c r="K134" s="44">
        <v>699</v>
      </c>
      <c r="L134" s="45" t="s">
        <v>12</v>
      </c>
      <c r="M134" s="45" t="s">
        <v>62</v>
      </c>
      <c r="N134" s="44"/>
      <c r="O134" s="43">
        <v>226</v>
      </c>
      <c r="P134" s="43" t="s">
        <v>62</v>
      </c>
    </row>
    <row r="135" spans="1:16" ht="60">
      <c r="A135" s="44" t="s">
        <v>117</v>
      </c>
      <c r="B135" s="44" t="s">
        <v>244</v>
      </c>
      <c r="C135" s="44" t="s">
        <v>229</v>
      </c>
      <c r="D135" s="44" t="s">
        <v>250</v>
      </c>
      <c r="E135" s="44" t="s">
        <v>247</v>
      </c>
      <c r="F135" s="44" t="s">
        <v>261</v>
      </c>
      <c r="G135" s="46" t="s">
        <v>284</v>
      </c>
      <c r="H135" s="43" t="s">
        <v>61</v>
      </c>
      <c r="I135" s="43">
        <v>3</v>
      </c>
      <c r="J135" s="44">
        <v>600</v>
      </c>
      <c r="K135" s="44">
        <v>699</v>
      </c>
      <c r="L135" s="45" t="s">
        <v>71</v>
      </c>
      <c r="M135" s="45" t="s">
        <v>62</v>
      </c>
      <c r="N135" s="44"/>
      <c r="O135" s="43">
        <v>224</v>
      </c>
      <c r="P135" s="43" t="s">
        <v>62</v>
      </c>
    </row>
    <row r="136" spans="1:16" ht="45">
      <c r="A136" s="44" t="s">
        <v>117</v>
      </c>
      <c r="B136" s="44" t="s">
        <v>244</v>
      </c>
      <c r="C136" s="44" t="s">
        <v>262</v>
      </c>
      <c r="D136" s="44" t="s">
        <v>245</v>
      </c>
      <c r="E136" s="44" t="s">
        <v>247</v>
      </c>
      <c r="F136" s="44" t="s">
        <v>38</v>
      </c>
      <c r="G136" s="43"/>
      <c r="H136" s="43" t="s">
        <v>61</v>
      </c>
      <c r="I136" s="43">
        <v>4</v>
      </c>
      <c r="J136" s="44">
        <v>700</v>
      </c>
      <c r="K136" s="44">
        <v>799</v>
      </c>
      <c r="L136" s="45" t="s">
        <v>71</v>
      </c>
      <c r="M136" s="45" t="s">
        <v>62</v>
      </c>
      <c r="N136" s="44"/>
      <c r="O136" s="43">
        <v>233</v>
      </c>
      <c r="P136" s="43" t="s">
        <v>62</v>
      </c>
    </row>
    <row r="137" spans="1:16" ht="45">
      <c r="A137" s="44" t="s">
        <v>117</v>
      </c>
      <c r="B137" s="44" t="s">
        <v>244</v>
      </c>
      <c r="C137" s="44" t="s">
        <v>248</v>
      </c>
      <c r="D137" s="44" t="s">
        <v>250</v>
      </c>
      <c r="E137" s="44" t="s">
        <v>247</v>
      </c>
      <c r="F137" s="44" t="s">
        <v>176</v>
      </c>
      <c r="G137" s="44" t="s">
        <v>263</v>
      </c>
      <c r="H137" s="43" t="s">
        <v>61</v>
      </c>
      <c r="I137" s="43">
        <v>3</v>
      </c>
      <c r="J137" s="44">
        <v>500</v>
      </c>
      <c r="K137" s="44">
        <v>599</v>
      </c>
      <c r="L137" s="45" t="s">
        <v>12</v>
      </c>
      <c r="M137" s="45" t="s">
        <v>62</v>
      </c>
      <c r="N137" s="44"/>
      <c r="O137" s="43">
        <v>217</v>
      </c>
      <c r="P137" s="43" t="s">
        <v>62</v>
      </c>
    </row>
    <row r="138" spans="1:16" ht="45">
      <c r="A138" s="44" t="s">
        <v>117</v>
      </c>
      <c r="B138" s="44" t="s">
        <v>244</v>
      </c>
      <c r="C138" s="44" t="s">
        <v>87</v>
      </c>
      <c r="D138" s="44" t="s">
        <v>250</v>
      </c>
      <c r="E138" s="44" t="s">
        <v>247</v>
      </c>
      <c r="F138" s="44" t="s">
        <v>176</v>
      </c>
      <c r="G138" s="44" t="s">
        <v>263</v>
      </c>
      <c r="H138" s="43" t="s">
        <v>6</v>
      </c>
      <c r="I138" s="43">
        <v>11</v>
      </c>
      <c r="J138" s="44">
        <v>400</v>
      </c>
      <c r="K138" s="44">
        <v>499</v>
      </c>
      <c r="L138" s="45" t="s">
        <v>12</v>
      </c>
      <c r="M138" s="45" t="s">
        <v>62</v>
      </c>
      <c r="N138" s="44"/>
      <c r="O138" s="43">
        <v>182</v>
      </c>
      <c r="P138" s="43" t="s">
        <v>62</v>
      </c>
    </row>
    <row r="139" spans="1:16" ht="45">
      <c r="A139" s="44" t="s">
        <v>117</v>
      </c>
      <c r="B139" s="44" t="s">
        <v>244</v>
      </c>
      <c r="C139" s="44" t="s">
        <v>87</v>
      </c>
      <c r="D139" s="44" t="s">
        <v>250</v>
      </c>
      <c r="E139" s="44" t="s">
        <v>247</v>
      </c>
      <c r="F139" s="44" t="s">
        <v>176</v>
      </c>
      <c r="G139" s="44" t="s">
        <v>263</v>
      </c>
      <c r="H139" s="43" t="s">
        <v>61</v>
      </c>
      <c r="I139" s="43">
        <v>6</v>
      </c>
      <c r="J139" s="44">
        <v>400</v>
      </c>
      <c r="K139" s="44">
        <v>499</v>
      </c>
      <c r="L139" s="45" t="s">
        <v>12</v>
      </c>
      <c r="M139" s="45" t="s">
        <v>62</v>
      </c>
      <c r="N139" s="44"/>
      <c r="O139" s="43">
        <v>169</v>
      </c>
      <c r="P139" s="43" t="s">
        <v>62</v>
      </c>
    </row>
    <row r="140" spans="1:16" ht="45">
      <c r="A140" s="44" t="s">
        <v>117</v>
      </c>
      <c r="B140" s="44" t="s">
        <v>244</v>
      </c>
      <c r="C140" s="44" t="s">
        <v>251</v>
      </c>
      <c r="D140" s="44" t="s">
        <v>250</v>
      </c>
      <c r="E140" s="44" t="s">
        <v>247</v>
      </c>
      <c r="F140" s="44" t="s">
        <v>176</v>
      </c>
      <c r="G140" s="46" t="s">
        <v>263</v>
      </c>
      <c r="H140" s="43" t="s">
        <v>24</v>
      </c>
      <c r="I140" s="43">
        <v>8</v>
      </c>
      <c r="J140" s="44">
        <v>300</v>
      </c>
      <c r="K140" s="44">
        <v>399</v>
      </c>
      <c r="L140" s="45" t="s">
        <v>71</v>
      </c>
      <c r="M140" s="45" t="s">
        <v>62</v>
      </c>
      <c r="N140" s="44"/>
      <c r="O140" s="43">
        <v>150</v>
      </c>
      <c r="P140" s="43" t="s">
        <v>62</v>
      </c>
    </row>
    <row r="141" spans="1:16" ht="45">
      <c r="A141" s="44" t="s">
        <v>117</v>
      </c>
      <c r="B141" s="44" t="s">
        <v>244</v>
      </c>
      <c r="C141" s="44" t="s">
        <v>251</v>
      </c>
      <c r="D141" s="44" t="s">
        <v>250</v>
      </c>
      <c r="E141" s="44" t="s">
        <v>247</v>
      </c>
      <c r="F141" s="44" t="s">
        <v>176</v>
      </c>
      <c r="G141" s="46" t="s">
        <v>263</v>
      </c>
      <c r="H141" s="43" t="s">
        <v>264</v>
      </c>
      <c r="I141" s="43">
        <v>2</v>
      </c>
      <c r="J141" s="44">
        <v>400</v>
      </c>
      <c r="K141" s="44">
        <v>499</v>
      </c>
      <c r="L141" s="45" t="s">
        <v>12</v>
      </c>
      <c r="M141" s="45" t="s">
        <v>62</v>
      </c>
      <c r="N141" s="44"/>
      <c r="O141" s="43">
        <v>164</v>
      </c>
      <c r="P141" s="43" t="s">
        <v>62</v>
      </c>
    </row>
    <row r="142" spans="1:16" ht="45">
      <c r="A142" s="44" t="s">
        <v>117</v>
      </c>
      <c r="B142" s="44" t="s">
        <v>244</v>
      </c>
      <c r="C142" s="44" t="s">
        <v>255</v>
      </c>
      <c r="D142" s="44" t="s">
        <v>245</v>
      </c>
      <c r="E142" s="44" t="s">
        <v>247</v>
      </c>
      <c r="F142" s="44" t="s">
        <v>176</v>
      </c>
      <c r="G142" s="44" t="s">
        <v>263</v>
      </c>
      <c r="H142" s="43" t="s">
        <v>26</v>
      </c>
      <c r="I142" s="43">
        <v>9</v>
      </c>
      <c r="J142" s="44">
        <v>300</v>
      </c>
      <c r="K142" s="44">
        <v>399</v>
      </c>
      <c r="L142" s="45" t="s">
        <v>12</v>
      </c>
      <c r="M142" s="45" t="s">
        <v>7</v>
      </c>
      <c r="N142" s="44" t="s">
        <v>258</v>
      </c>
      <c r="O142" s="43">
        <v>157</v>
      </c>
      <c r="P142" s="43" t="s">
        <v>62</v>
      </c>
    </row>
    <row r="143" spans="1:16" ht="45">
      <c r="A143" s="44" t="s">
        <v>117</v>
      </c>
      <c r="B143" s="44" t="s">
        <v>244</v>
      </c>
      <c r="C143" s="44" t="s">
        <v>265</v>
      </c>
      <c r="D143" s="44" t="s">
        <v>245</v>
      </c>
      <c r="E143" s="44" t="s">
        <v>247</v>
      </c>
      <c r="F143" s="44" t="s">
        <v>176</v>
      </c>
      <c r="G143" s="46" t="s">
        <v>263</v>
      </c>
      <c r="H143" s="43" t="s">
        <v>59</v>
      </c>
      <c r="I143" s="43">
        <v>1</v>
      </c>
      <c r="J143" s="44">
        <v>400</v>
      </c>
      <c r="K143" s="44">
        <v>499</v>
      </c>
      <c r="L143" s="45" t="s">
        <v>12</v>
      </c>
      <c r="M143" s="45" t="s">
        <v>7</v>
      </c>
      <c r="N143" s="44" t="s">
        <v>258</v>
      </c>
      <c r="O143" s="43">
        <v>191</v>
      </c>
      <c r="P143" s="43" t="s">
        <v>62</v>
      </c>
    </row>
    <row r="144" spans="1:16" ht="45">
      <c r="A144" s="44" t="s">
        <v>117</v>
      </c>
      <c r="B144" s="44" t="s">
        <v>244</v>
      </c>
      <c r="C144" s="44" t="s">
        <v>90</v>
      </c>
      <c r="D144" s="44" t="s">
        <v>56</v>
      </c>
      <c r="E144" s="44" t="s">
        <v>247</v>
      </c>
      <c r="F144" s="44" t="s">
        <v>176</v>
      </c>
      <c r="G144" s="46" t="s">
        <v>263</v>
      </c>
      <c r="H144" s="43" t="s">
        <v>24</v>
      </c>
      <c r="I144" s="43">
        <v>5</v>
      </c>
      <c r="J144" s="44">
        <v>300</v>
      </c>
      <c r="K144" s="44">
        <v>399</v>
      </c>
      <c r="L144" s="45" t="s">
        <v>71</v>
      </c>
      <c r="M144" s="45" t="s">
        <v>62</v>
      </c>
      <c r="N144" s="44"/>
      <c r="O144" s="43">
        <v>156</v>
      </c>
      <c r="P144" s="43" t="s">
        <v>62</v>
      </c>
    </row>
    <row r="145" spans="1:16" ht="45">
      <c r="A145" s="44" t="s">
        <v>117</v>
      </c>
      <c r="B145" s="44" t="s">
        <v>244</v>
      </c>
      <c r="C145" s="44" t="s">
        <v>90</v>
      </c>
      <c r="D145" s="44" t="s">
        <v>245</v>
      </c>
      <c r="E145" s="44" t="s">
        <v>247</v>
      </c>
      <c r="F145" s="44" t="s">
        <v>176</v>
      </c>
      <c r="G145" s="44" t="s">
        <v>263</v>
      </c>
      <c r="H145" s="43" t="s">
        <v>59</v>
      </c>
      <c r="I145" s="43">
        <v>1</v>
      </c>
      <c r="J145" s="44">
        <v>300</v>
      </c>
      <c r="K145" s="44">
        <v>399</v>
      </c>
      <c r="L145" s="45" t="s">
        <v>71</v>
      </c>
      <c r="M145" s="45" t="s">
        <v>62</v>
      </c>
      <c r="N145" s="44"/>
      <c r="O145" s="43">
        <v>153</v>
      </c>
      <c r="P145" s="43" t="s">
        <v>62</v>
      </c>
    </row>
    <row r="146" spans="1:16" ht="45">
      <c r="A146" s="44" t="s">
        <v>117</v>
      </c>
      <c r="B146" s="44" t="s">
        <v>244</v>
      </c>
      <c r="C146" s="44" t="s">
        <v>252</v>
      </c>
      <c r="D146" s="44" t="s">
        <v>250</v>
      </c>
      <c r="E146" s="44" t="s">
        <v>247</v>
      </c>
      <c r="F146" s="44" t="s">
        <v>176</v>
      </c>
      <c r="G146" s="46" t="s">
        <v>263</v>
      </c>
      <c r="H146" s="43" t="s">
        <v>59</v>
      </c>
      <c r="I146" s="43">
        <v>0</v>
      </c>
      <c r="J146" s="44">
        <v>300</v>
      </c>
      <c r="K146" s="44">
        <v>399</v>
      </c>
      <c r="L146" s="45" t="s">
        <v>71</v>
      </c>
      <c r="M146" s="45" t="s">
        <v>62</v>
      </c>
      <c r="N146" s="44"/>
      <c r="O146" s="43">
        <v>145</v>
      </c>
      <c r="P146" s="43" t="s">
        <v>62</v>
      </c>
    </row>
    <row r="147" spans="1:16" ht="45">
      <c r="A147" s="44" t="s">
        <v>117</v>
      </c>
      <c r="B147" s="44" t="s">
        <v>244</v>
      </c>
      <c r="C147" s="44" t="s">
        <v>252</v>
      </c>
      <c r="D147" s="44" t="s">
        <v>250</v>
      </c>
      <c r="E147" s="44" t="s">
        <v>247</v>
      </c>
      <c r="F147" s="44" t="s">
        <v>176</v>
      </c>
      <c r="G147" s="44" t="s">
        <v>263</v>
      </c>
      <c r="H147" s="43" t="s">
        <v>59</v>
      </c>
      <c r="I147" s="43">
        <v>1</v>
      </c>
      <c r="J147" s="44">
        <v>300</v>
      </c>
      <c r="K147" s="44">
        <v>399</v>
      </c>
      <c r="L147" s="45" t="s">
        <v>12</v>
      </c>
      <c r="M147" s="45" t="s">
        <v>62</v>
      </c>
      <c r="N147" s="44"/>
      <c r="O147" s="43">
        <v>134</v>
      </c>
      <c r="P147" s="43" t="s">
        <v>62</v>
      </c>
    </row>
    <row r="148" spans="1:16" ht="45">
      <c r="A148" s="44" t="s">
        <v>117</v>
      </c>
      <c r="B148" s="44" t="s">
        <v>244</v>
      </c>
      <c r="C148" s="44" t="s">
        <v>229</v>
      </c>
      <c r="D148" s="44" t="s">
        <v>250</v>
      </c>
      <c r="E148" s="44" t="s">
        <v>247</v>
      </c>
      <c r="F148" s="44" t="s">
        <v>176</v>
      </c>
      <c r="G148" s="44" t="s">
        <v>263</v>
      </c>
      <c r="H148" s="43" t="s">
        <v>6</v>
      </c>
      <c r="I148" s="43">
        <v>9</v>
      </c>
      <c r="J148" s="44">
        <v>600</v>
      </c>
      <c r="K148" s="44">
        <v>699</v>
      </c>
      <c r="L148" s="45" t="s">
        <v>12</v>
      </c>
      <c r="M148" s="45" t="s">
        <v>62</v>
      </c>
      <c r="N148" s="43"/>
      <c r="O148" s="43">
        <v>227</v>
      </c>
      <c r="P148" s="43" t="s">
        <v>62</v>
      </c>
    </row>
    <row r="149" spans="1:16" ht="45">
      <c r="A149" s="44" t="s">
        <v>117</v>
      </c>
      <c r="B149" s="44" t="s">
        <v>244</v>
      </c>
      <c r="C149" s="44" t="s">
        <v>229</v>
      </c>
      <c r="D149" s="44" t="s">
        <v>250</v>
      </c>
      <c r="E149" s="44" t="s">
        <v>247</v>
      </c>
      <c r="F149" s="44" t="s">
        <v>176</v>
      </c>
      <c r="G149" s="46" t="s">
        <v>263</v>
      </c>
      <c r="H149" s="43" t="s">
        <v>26</v>
      </c>
      <c r="I149" s="43">
        <v>7</v>
      </c>
      <c r="J149" s="44">
        <v>500</v>
      </c>
      <c r="K149" s="44">
        <v>599</v>
      </c>
      <c r="L149" s="45" t="s">
        <v>12</v>
      </c>
      <c r="M149" s="45"/>
      <c r="N149" s="44"/>
      <c r="O149" s="43">
        <v>193</v>
      </c>
      <c r="P149" s="43" t="s">
        <v>62</v>
      </c>
    </row>
    <row r="150" spans="1:16" ht="45">
      <c r="A150" s="44" t="s">
        <v>117</v>
      </c>
      <c r="B150" s="44" t="s">
        <v>244</v>
      </c>
      <c r="C150" s="44" t="s">
        <v>229</v>
      </c>
      <c r="D150" s="44" t="s">
        <v>250</v>
      </c>
      <c r="E150" s="44" t="s">
        <v>247</v>
      </c>
      <c r="F150" s="44" t="s">
        <v>176</v>
      </c>
      <c r="G150" s="46" t="s">
        <v>263</v>
      </c>
      <c r="H150" s="43" t="s">
        <v>24</v>
      </c>
      <c r="I150" s="43">
        <v>7</v>
      </c>
      <c r="J150" s="44">
        <v>600</v>
      </c>
      <c r="K150" s="44">
        <v>699</v>
      </c>
      <c r="L150" s="45" t="s">
        <v>71</v>
      </c>
      <c r="M150" s="45" t="s">
        <v>62</v>
      </c>
      <c r="N150" s="44"/>
      <c r="O150" s="43">
        <v>219</v>
      </c>
      <c r="P150" s="43" t="s">
        <v>62</v>
      </c>
    </row>
    <row r="151" spans="1:16" ht="45">
      <c r="A151" s="44" t="s">
        <v>117</v>
      </c>
      <c r="B151" s="44" t="s">
        <v>244</v>
      </c>
      <c r="C151" s="44" t="s">
        <v>229</v>
      </c>
      <c r="D151" s="44" t="s">
        <v>250</v>
      </c>
      <c r="E151" s="44" t="s">
        <v>247</v>
      </c>
      <c r="F151" s="44" t="s">
        <v>176</v>
      </c>
      <c r="G151" s="44" t="s">
        <v>263</v>
      </c>
      <c r="H151" s="43" t="s">
        <v>264</v>
      </c>
      <c r="I151" s="43">
        <v>2</v>
      </c>
      <c r="J151" s="44">
        <v>500</v>
      </c>
      <c r="K151" s="44">
        <v>599</v>
      </c>
      <c r="L151" s="45" t="s">
        <v>12</v>
      </c>
      <c r="M151" s="45" t="s">
        <v>62</v>
      </c>
      <c r="N151" s="44"/>
      <c r="O151" s="43">
        <v>202</v>
      </c>
      <c r="P151" s="43" t="s">
        <v>62</v>
      </c>
    </row>
    <row r="152" spans="1:16" ht="45">
      <c r="A152" s="44" t="s">
        <v>117</v>
      </c>
      <c r="B152" s="44" t="s">
        <v>244</v>
      </c>
      <c r="C152" s="44" t="s">
        <v>229</v>
      </c>
      <c r="D152" s="44" t="s">
        <v>250</v>
      </c>
      <c r="E152" s="44" t="s">
        <v>247</v>
      </c>
      <c r="F152" s="44" t="s">
        <v>176</v>
      </c>
      <c r="G152" s="46" t="s">
        <v>263</v>
      </c>
      <c r="H152" s="43" t="s">
        <v>59</v>
      </c>
      <c r="I152" s="47">
        <v>0</v>
      </c>
      <c r="J152" s="44">
        <v>400</v>
      </c>
      <c r="K152" s="44">
        <v>499</v>
      </c>
      <c r="L152" s="47" t="s">
        <v>12</v>
      </c>
      <c r="M152" s="45" t="s">
        <v>62</v>
      </c>
      <c r="N152" s="44" t="s">
        <v>266</v>
      </c>
      <c r="O152" s="47"/>
      <c r="P152" s="47" t="s">
        <v>7</v>
      </c>
    </row>
    <row r="153" spans="1:16" ht="45">
      <c r="A153" s="44" t="s">
        <v>117</v>
      </c>
      <c r="B153" s="44" t="s">
        <v>244</v>
      </c>
      <c r="C153" s="44" t="s">
        <v>259</v>
      </c>
      <c r="D153" s="44" t="s">
        <v>56</v>
      </c>
      <c r="E153" s="44" t="s">
        <v>247</v>
      </c>
      <c r="F153" s="44" t="s">
        <v>176</v>
      </c>
      <c r="G153" s="46" t="s">
        <v>263</v>
      </c>
      <c r="H153" s="43" t="s">
        <v>26</v>
      </c>
      <c r="I153" s="43">
        <v>7</v>
      </c>
      <c r="J153" s="44">
        <v>400</v>
      </c>
      <c r="K153" s="44">
        <v>499</v>
      </c>
      <c r="L153" s="45" t="s">
        <v>71</v>
      </c>
      <c r="M153" s="45" t="s">
        <v>62</v>
      </c>
      <c r="N153" s="44"/>
      <c r="O153" s="43">
        <v>175</v>
      </c>
      <c r="P153" s="43" t="s">
        <v>62</v>
      </c>
    </row>
    <row r="154" spans="1:16" ht="45">
      <c r="A154" s="44" t="s">
        <v>117</v>
      </c>
      <c r="B154" s="44" t="s">
        <v>244</v>
      </c>
      <c r="C154" s="44" t="s">
        <v>259</v>
      </c>
      <c r="D154" s="44" t="s">
        <v>250</v>
      </c>
      <c r="E154" s="44" t="s">
        <v>247</v>
      </c>
      <c r="F154" s="44" t="s">
        <v>176</v>
      </c>
      <c r="G154" s="44" t="s">
        <v>263</v>
      </c>
      <c r="H154" s="43" t="s">
        <v>59</v>
      </c>
      <c r="I154" s="43">
        <v>0</v>
      </c>
      <c r="J154" s="44">
        <v>400</v>
      </c>
      <c r="K154" s="44">
        <v>499</v>
      </c>
      <c r="L154" s="45" t="s">
        <v>71</v>
      </c>
      <c r="M154" s="45" t="s">
        <v>62</v>
      </c>
      <c r="N154" s="44" t="s">
        <v>266</v>
      </c>
      <c r="O154" s="43"/>
      <c r="P154" s="43" t="s">
        <v>7</v>
      </c>
    </row>
    <row r="155" spans="1:16" ht="45">
      <c r="A155" s="44" t="s">
        <v>117</v>
      </c>
      <c r="B155" s="44" t="s">
        <v>244</v>
      </c>
      <c r="C155" s="44" t="s">
        <v>259</v>
      </c>
      <c r="D155" s="44" t="s">
        <v>250</v>
      </c>
      <c r="E155" s="44" t="s">
        <v>247</v>
      </c>
      <c r="F155" s="44" t="s">
        <v>176</v>
      </c>
      <c r="G155" s="46" t="s">
        <v>263</v>
      </c>
      <c r="H155" s="43" t="s">
        <v>59</v>
      </c>
      <c r="I155" s="47">
        <v>0</v>
      </c>
      <c r="J155" s="44">
        <v>300</v>
      </c>
      <c r="K155" s="44">
        <v>399</v>
      </c>
      <c r="L155" s="47" t="s">
        <v>12</v>
      </c>
      <c r="M155" s="45" t="s">
        <v>62</v>
      </c>
      <c r="N155" s="44" t="s">
        <v>266</v>
      </c>
      <c r="O155" s="47"/>
      <c r="P155" s="47" t="s">
        <v>7</v>
      </c>
    </row>
    <row r="156" spans="1:16" ht="45">
      <c r="A156" s="44" t="s">
        <v>117</v>
      </c>
      <c r="B156" s="44" t="s">
        <v>244</v>
      </c>
      <c r="C156" s="44" t="s">
        <v>259</v>
      </c>
      <c r="D156" s="44" t="s">
        <v>250</v>
      </c>
      <c r="E156" s="44" t="s">
        <v>247</v>
      </c>
      <c r="F156" s="44" t="s">
        <v>176</v>
      </c>
      <c r="G156" s="46" t="s">
        <v>263</v>
      </c>
      <c r="H156" s="43" t="s">
        <v>59</v>
      </c>
      <c r="I156" s="43">
        <v>0</v>
      </c>
      <c r="J156" s="44">
        <v>400</v>
      </c>
      <c r="K156" s="44">
        <v>499</v>
      </c>
      <c r="L156" s="45" t="s">
        <v>12</v>
      </c>
      <c r="M156" s="45" t="s">
        <v>62</v>
      </c>
      <c r="N156" s="44"/>
      <c r="O156" s="43">
        <v>183</v>
      </c>
      <c r="P156" s="43" t="s">
        <v>62</v>
      </c>
    </row>
    <row r="157" spans="1:16" ht="45">
      <c r="A157" s="44" t="s">
        <v>117</v>
      </c>
      <c r="B157" s="44" t="s">
        <v>244</v>
      </c>
      <c r="C157" s="44" t="s">
        <v>248</v>
      </c>
      <c r="D157" s="44" t="s">
        <v>56</v>
      </c>
      <c r="E157" s="44" t="s">
        <v>247</v>
      </c>
      <c r="F157" s="44" t="s">
        <v>267</v>
      </c>
      <c r="G157" s="46" t="s">
        <v>268</v>
      </c>
      <c r="H157" s="43" t="s">
        <v>269</v>
      </c>
      <c r="I157" s="43">
        <v>1</v>
      </c>
      <c r="J157" s="44">
        <v>600</v>
      </c>
      <c r="K157" s="44">
        <v>699</v>
      </c>
      <c r="L157" s="45" t="s">
        <v>12</v>
      </c>
      <c r="M157" s="45" t="s">
        <v>62</v>
      </c>
      <c r="N157" s="44"/>
      <c r="O157" s="43">
        <v>223</v>
      </c>
      <c r="P157" s="43" t="s">
        <v>62</v>
      </c>
    </row>
    <row r="158" spans="1:16" ht="45">
      <c r="A158" s="44" t="s">
        <v>117</v>
      </c>
      <c r="B158" s="44" t="s">
        <v>244</v>
      </c>
      <c r="C158" s="44" t="s">
        <v>87</v>
      </c>
      <c r="D158" s="44" t="s">
        <v>250</v>
      </c>
      <c r="E158" s="44" t="s">
        <v>247</v>
      </c>
      <c r="F158" s="44" t="s">
        <v>267</v>
      </c>
      <c r="G158" s="46" t="s">
        <v>268</v>
      </c>
      <c r="H158" s="43" t="s">
        <v>270</v>
      </c>
      <c r="I158" s="43">
        <v>1</v>
      </c>
      <c r="J158" s="44">
        <v>500</v>
      </c>
      <c r="K158" s="44">
        <v>599</v>
      </c>
      <c r="L158" s="45" t="s">
        <v>12</v>
      </c>
      <c r="M158" s="45" t="s">
        <v>62</v>
      </c>
      <c r="N158" s="44"/>
      <c r="O158" s="43">
        <v>208</v>
      </c>
      <c r="P158" s="43" t="s">
        <v>62</v>
      </c>
    </row>
    <row r="159" spans="1:16" ht="45">
      <c r="A159" s="44" t="s">
        <v>117</v>
      </c>
      <c r="B159" s="44" t="s">
        <v>244</v>
      </c>
      <c r="C159" s="44" t="s">
        <v>251</v>
      </c>
      <c r="D159" s="44" t="s">
        <v>250</v>
      </c>
      <c r="E159" s="44" t="s">
        <v>247</v>
      </c>
      <c r="F159" s="44" t="s">
        <v>267</v>
      </c>
      <c r="G159" s="46" t="s">
        <v>268</v>
      </c>
      <c r="H159" s="43" t="s">
        <v>59</v>
      </c>
      <c r="I159" s="43">
        <v>0</v>
      </c>
      <c r="J159" s="44">
        <v>400</v>
      </c>
      <c r="K159" s="44">
        <v>499</v>
      </c>
      <c r="L159" s="45" t="s">
        <v>12</v>
      </c>
      <c r="M159" s="45" t="s">
        <v>62</v>
      </c>
      <c r="N159" s="44"/>
      <c r="O159" s="43">
        <v>173</v>
      </c>
      <c r="P159" s="43" t="s">
        <v>62</v>
      </c>
    </row>
    <row r="160" spans="1:16" ht="45">
      <c r="A160" s="44" t="s">
        <v>117</v>
      </c>
      <c r="B160" s="44" t="s">
        <v>244</v>
      </c>
      <c r="C160" s="44" t="s">
        <v>265</v>
      </c>
      <c r="D160" s="44" t="s">
        <v>245</v>
      </c>
      <c r="E160" s="44" t="s">
        <v>247</v>
      </c>
      <c r="F160" s="44" t="s">
        <v>267</v>
      </c>
      <c r="G160" s="44" t="s">
        <v>268</v>
      </c>
      <c r="H160" s="43" t="s">
        <v>59</v>
      </c>
      <c r="I160" s="43">
        <v>1</v>
      </c>
      <c r="J160" s="44">
        <v>400</v>
      </c>
      <c r="K160" s="44">
        <v>499</v>
      </c>
      <c r="L160" s="45" t="s">
        <v>12</v>
      </c>
      <c r="M160" s="45" t="s">
        <v>62</v>
      </c>
      <c r="N160" s="44"/>
      <c r="O160" s="43">
        <v>176</v>
      </c>
      <c r="P160" s="43" t="s">
        <v>62</v>
      </c>
    </row>
    <row r="161" spans="1:16" ht="45">
      <c r="A161" s="44" t="s">
        <v>117</v>
      </c>
      <c r="B161" s="44" t="s">
        <v>244</v>
      </c>
      <c r="C161" s="44" t="s">
        <v>90</v>
      </c>
      <c r="D161" s="44" t="s">
        <v>56</v>
      </c>
      <c r="E161" s="44" t="s">
        <v>247</v>
      </c>
      <c r="F161" s="44" t="s">
        <v>267</v>
      </c>
      <c r="G161" s="46" t="s">
        <v>268</v>
      </c>
      <c r="H161" s="43" t="s">
        <v>59</v>
      </c>
      <c r="I161" s="43">
        <v>1</v>
      </c>
      <c r="J161" s="44">
        <v>300</v>
      </c>
      <c r="K161" s="44">
        <v>399</v>
      </c>
      <c r="L161" s="45" t="s">
        <v>12</v>
      </c>
      <c r="M161" s="45" t="s">
        <v>62</v>
      </c>
      <c r="N161" s="44"/>
      <c r="O161" s="43">
        <v>151</v>
      </c>
      <c r="P161" s="43" t="s">
        <v>62</v>
      </c>
    </row>
    <row r="162" spans="1:16" ht="45">
      <c r="A162" s="44" t="s">
        <v>117</v>
      </c>
      <c r="B162" s="44" t="s">
        <v>244</v>
      </c>
      <c r="C162" s="44" t="s">
        <v>252</v>
      </c>
      <c r="D162" s="44" t="s">
        <v>250</v>
      </c>
      <c r="E162" s="44" t="s">
        <v>247</v>
      </c>
      <c r="F162" s="44" t="s">
        <v>267</v>
      </c>
      <c r="G162" s="46" t="s">
        <v>268</v>
      </c>
      <c r="H162" s="43" t="s">
        <v>59</v>
      </c>
      <c r="I162" s="43">
        <v>0</v>
      </c>
      <c r="J162" s="44">
        <v>300</v>
      </c>
      <c r="K162" s="44">
        <v>399</v>
      </c>
      <c r="L162" s="45" t="s">
        <v>71</v>
      </c>
      <c r="M162" s="45" t="s">
        <v>62</v>
      </c>
      <c r="N162" s="44"/>
      <c r="O162" s="43">
        <v>146</v>
      </c>
      <c r="P162" s="43" t="s">
        <v>62</v>
      </c>
    </row>
    <row r="163" spans="1:16" ht="45">
      <c r="A163" s="44" t="s">
        <v>117</v>
      </c>
      <c r="B163" s="44" t="s">
        <v>244</v>
      </c>
      <c r="C163" s="44" t="s">
        <v>252</v>
      </c>
      <c r="D163" s="44" t="s">
        <v>250</v>
      </c>
      <c r="E163" s="44" t="s">
        <v>247</v>
      </c>
      <c r="F163" s="44" t="s">
        <v>267</v>
      </c>
      <c r="G163" s="46" t="s">
        <v>268</v>
      </c>
      <c r="H163" s="43" t="s">
        <v>59</v>
      </c>
      <c r="I163" s="47">
        <v>0</v>
      </c>
      <c r="J163" s="44">
        <v>300</v>
      </c>
      <c r="K163" s="44">
        <v>399</v>
      </c>
      <c r="L163" s="47" t="s">
        <v>12</v>
      </c>
      <c r="M163" s="45" t="s">
        <v>62</v>
      </c>
      <c r="N163" s="44" t="s">
        <v>266</v>
      </c>
      <c r="O163" s="47"/>
      <c r="P163" s="47" t="s">
        <v>7</v>
      </c>
    </row>
    <row r="164" spans="1:16" ht="45">
      <c r="A164" s="44" t="s">
        <v>117</v>
      </c>
      <c r="B164" s="44" t="s">
        <v>244</v>
      </c>
      <c r="C164" s="44" t="s">
        <v>252</v>
      </c>
      <c r="D164" s="44" t="s">
        <v>250</v>
      </c>
      <c r="E164" s="44" t="s">
        <v>247</v>
      </c>
      <c r="F164" s="44" t="s">
        <v>267</v>
      </c>
      <c r="G164" s="46" t="s">
        <v>268</v>
      </c>
      <c r="H164" s="43" t="s">
        <v>59</v>
      </c>
      <c r="I164" s="47">
        <v>0</v>
      </c>
      <c r="J164" s="44">
        <v>300</v>
      </c>
      <c r="K164" s="44">
        <v>399</v>
      </c>
      <c r="L164" s="47" t="s">
        <v>12</v>
      </c>
      <c r="M164" s="45" t="s">
        <v>62</v>
      </c>
      <c r="N164" s="44" t="s">
        <v>266</v>
      </c>
      <c r="O164" s="47"/>
      <c r="P164" s="47" t="s">
        <v>7</v>
      </c>
    </row>
    <row r="165" spans="1:16" ht="45">
      <c r="A165" s="44" t="s">
        <v>117</v>
      </c>
      <c r="B165" s="44" t="s">
        <v>244</v>
      </c>
      <c r="C165" s="44" t="s">
        <v>252</v>
      </c>
      <c r="D165" s="44" t="s">
        <v>250</v>
      </c>
      <c r="E165" s="44" t="s">
        <v>247</v>
      </c>
      <c r="F165" s="44" t="s">
        <v>267</v>
      </c>
      <c r="G165" s="46" t="s">
        <v>268</v>
      </c>
      <c r="H165" s="43" t="s">
        <v>59</v>
      </c>
      <c r="I165" s="47">
        <v>0</v>
      </c>
      <c r="J165" s="44">
        <v>200</v>
      </c>
      <c r="K165" s="44">
        <v>299</v>
      </c>
      <c r="L165" s="47" t="s">
        <v>12</v>
      </c>
      <c r="M165" s="45" t="s">
        <v>62</v>
      </c>
      <c r="N165" s="44" t="s">
        <v>266</v>
      </c>
      <c r="O165" s="47"/>
      <c r="P165" s="47" t="s">
        <v>7</v>
      </c>
    </row>
    <row r="166" spans="1:16" ht="45">
      <c r="A166" s="44" t="s">
        <v>117</v>
      </c>
      <c r="B166" s="44" t="s">
        <v>244</v>
      </c>
      <c r="C166" s="44" t="s">
        <v>252</v>
      </c>
      <c r="D166" s="44" t="s">
        <v>250</v>
      </c>
      <c r="E166" s="44" t="s">
        <v>247</v>
      </c>
      <c r="F166" s="44" t="s">
        <v>267</v>
      </c>
      <c r="G166" s="46" t="s">
        <v>268</v>
      </c>
      <c r="H166" s="43" t="s">
        <v>59</v>
      </c>
      <c r="I166" s="47">
        <v>0</v>
      </c>
      <c r="J166" s="44">
        <v>200</v>
      </c>
      <c r="K166" s="44">
        <v>299</v>
      </c>
      <c r="L166" s="47" t="s">
        <v>12</v>
      </c>
      <c r="M166" s="45" t="s">
        <v>62</v>
      </c>
      <c r="N166" s="44" t="s">
        <v>266</v>
      </c>
      <c r="O166" s="47"/>
      <c r="P166" s="47" t="s">
        <v>7</v>
      </c>
    </row>
    <row r="167" spans="1:16" ht="45">
      <c r="A167" s="44" t="s">
        <v>117</v>
      </c>
      <c r="B167" s="44" t="s">
        <v>244</v>
      </c>
      <c r="C167" s="44" t="s">
        <v>271</v>
      </c>
      <c r="D167" s="44" t="s">
        <v>250</v>
      </c>
      <c r="E167" s="44" t="s">
        <v>247</v>
      </c>
      <c r="F167" s="44" t="s">
        <v>267</v>
      </c>
      <c r="G167" s="46" t="s">
        <v>268</v>
      </c>
      <c r="H167" s="43" t="s">
        <v>59</v>
      </c>
      <c r="I167" s="43">
        <v>0</v>
      </c>
      <c r="J167" s="44">
        <v>300</v>
      </c>
      <c r="K167" s="44">
        <v>399</v>
      </c>
      <c r="L167" s="47" t="s">
        <v>12</v>
      </c>
      <c r="M167" s="45" t="s">
        <v>62</v>
      </c>
      <c r="N167" s="44" t="s">
        <v>266</v>
      </c>
      <c r="O167" s="47"/>
      <c r="P167" s="47" t="s">
        <v>7</v>
      </c>
    </row>
    <row r="168" spans="1:16" ht="45">
      <c r="A168" s="44" t="s">
        <v>117</v>
      </c>
      <c r="B168" s="44" t="s">
        <v>244</v>
      </c>
      <c r="C168" s="44" t="s">
        <v>229</v>
      </c>
      <c r="D168" s="44" t="s">
        <v>250</v>
      </c>
      <c r="E168" s="44" t="s">
        <v>247</v>
      </c>
      <c r="F168" s="44" t="s">
        <v>267</v>
      </c>
      <c r="G168" s="46" t="s">
        <v>268</v>
      </c>
      <c r="H168" s="43" t="s">
        <v>61</v>
      </c>
      <c r="I168" s="43">
        <v>5</v>
      </c>
      <c r="J168" s="44">
        <v>500</v>
      </c>
      <c r="K168" s="44">
        <v>599</v>
      </c>
      <c r="L168" s="45" t="s">
        <v>12</v>
      </c>
      <c r="M168" s="45" t="s">
        <v>62</v>
      </c>
      <c r="N168" s="44"/>
      <c r="O168" s="43">
        <v>198</v>
      </c>
      <c r="P168" s="43"/>
    </row>
    <row r="169" spans="1:16" ht="45">
      <c r="A169" s="44" t="s">
        <v>117</v>
      </c>
      <c r="B169" s="44" t="s">
        <v>244</v>
      </c>
      <c r="C169" s="44" t="s">
        <v>229</v>
      </c>
      <c r="D169" s="44" t="s">
        <v>250</v>
      </c>
      <c r="E169" s="44" t="s">
        <v>247</v>
      </c>
      <c r="F169" s="44" t="s">
        <v>267</v>
      </c>
      <c r="G169" s="44" t="s">
        <v>268</v>
      </c>
      <c r="H169" s="43" t="s">
        <v>59</v>
      </c>
      <c r="I169" s="47">
        <v>0</v>
      </c>
      <c r="J169" s="44">
        <v>400</v>
      </c>
      <c r="K169" s="44">
        <v>499</v>
      </c>
      <c r="L169" s="47" t="s">
        <v>12</v>
      </c>
      <c r="M169" s="45" t="s">
        <v>62</v>
      </c>
      <c r="N169" s="44" t="s">
        <v>266</v>
      </c>
      <c r="O169" s="47"/>
      <c r="P169" s="47" t="s">
        <v>7</v>
      </c>
    </row>
    <row r="170" spans="1:16" ht="45">
      <c r="A170" s="44" t="s">
        <v>117</v>
      </c>
      <c r="B170" s="44" t="s">
        <v>244</v>
      </c>
      <c r="C170" s="44" t="s">
        <v>229</v>
      </c>
      <c r="D170" s="44" t="s">
        <v>250</v>
      </c>
      <c r="E170" s="44" t="s">
        <v>247</v>
      </c>
      <c r="F170" s="44" t="s">
        <v>267</v>
      </c>
      <c r="G170" s="46" t="s">
        <v>268</v>
      </c>
      <c r="H170" s="43" t="s">
        <v>59</v>
      </c>
      <c r="I170" s="47">
        <v>0</v>
      </c>
      <c r="J170" s="44">
        <v>500</v>
      </c>
      <c r="K170" s="44">
        <v>599</v>
      </c>
      <c r="L170" s="47" t="s">
        <v>12</v>
      </c>
      <c r="M170" s="45" t="s">
        <v>62</v>
      </c>
      <c r="N170" s="44" t="s">
        <v>266</v>
      </c>
      <c r="O170" s="47"/>
      <c r="P170" s="47" t="s">
        <v>7</v>
      </c>
    </row>
    <row r="171" spans="1:16" ht="45">
      <c r="A171" s="44" t="s">
        <v>117</v>
      </c>
      <c r="B171" s="44" t="s">
        <v>244</v>
      </c>
      <c r="C171" s="44" t="s">
        <v>253</v>
      </c>
      <c r="D171" s="44" t="s">
        <v>245</v>
      </c>
      <c r="E171" s="44" t="s">
        <v>247</v>
      </c>
      <c r="F171" s="44" t="s">
        <v>267</v>
      </c>
      <c r="G171" s="46" t="s">
        <v>268</v>
      </c>
      <c r="H171" s="43" t="s">
        <v>264</v>
      </c>
      <c r="I171" s="43">
        <v>1</v>
      </c>
      <c r="J171" s="44">
        <v>400</v>
      </c>
      <c r="K171" s="44">
        <v>499</v>
      </c>
      <c r="L171" s="45" t="s">
        <v>71</v>
      </c>
      <c r="M171" s="45" t="s">
        <v>7</v>
      </c>
      <c r="N171" s="44" t="s">
        <v>258</v>
      </c>
      <c r="O171" s="43">
        <v>138</v>
      </c>
      <c r="P171" s="43" t="s">
        <v>62</v>
      </c>
    </row>
    <row r="172" spans="1:16" ht="45">
      <c r="A172" s="44" t="s">
        <v>117</v>
      </c>
      <c r="B172" s="44" t="s">
        <v>244</v>
      </c>
      <c r="C172" s="44" t="s">
        <v>249</v>
      </c>
      <c r="D172" s="44" t="s">
        <v>245</v>
      </c>
      <c r="E172" s="44" t="s">
        <v>247</v>
      </c>
      <c r="F172" s="44" t="s">
        <v>272</v>
      </c>
      <c r="G172" s="37" t="s">
        <v>273</v>
      </c>
      <c r="H172" s="43" t="s">
        <v>270</v>
      </c>
      <c r="I172" s="43">
        <v>2</v>
      </c>
      <c r="J172" s="44">
        <v>300</v>
      </c>
      <c r="K172" s="44">
        <v>399</v>
      </c>
      <c r="L172" s="45" t="s">
        <v>12</v>
      </c>
      <c r="M172" s="45" t="s">
        <v>62</v>
      </c>
      <c r="N172" s="44"/>
      <c r="O172" s="43">
        <v>133</v>
      </c>
      <c r="P172" s="43" t="s">
        <v>62</v>
      </c>
    </row>
    <row r="173" spans="1:16" ht="45">
      <c r="A173" s="44" t="s">
        <v>117</v>
      </c>
      <c r="B173" s="44" t="s">
        <v>244</v>
      </c>
      <c r="C173" s="44" t="s">
        <v>248</v>
      </c>
      <c r="D173" s="44" t="s">
        <v>56</v>
      </c>
      <c r="E173" s="44" t="s">
        <v>247</v>
      </c>
      <c r="F173" s="44" t="s">
        <v>272</v>
      </c>
      <c r="G173" s="37" t="s">
        <v>273</v>
      </c>
      <c r="H173" s="43" t="s">
        <v>33</v>
      </c>
      <c r="I173" s="43">
        <v>11</v>
      </c>
      <c r="J173" s="44">
        <v>400</v>
      </c>
      <c r="K173" s="44">
        <v>499</v>
      </c>
      <c r="L173" s="45" t="s">
        <v>71</v>
      </c>
      <c r="M173" s="45" t="s">
        <v>62</v>
      </c>
      <c r="N173" s="44"/>
      <c r="O173" s="43">
        <v>207</v>
      </c>
      <c r="P173" s="43" t="s">
        <v>62</v>
      </c>
    </row>
    <row r="174" spans="1:16" ht="45">
      <c r="A174" s="44" t="s">
        <v>117</v>
      </c>
      <c r="B174" s="44" t="s">
        <v>244</v>
      </c>
      <c r="C174" s="44" t="s">
        <v>87</v>
      </c>
      <c r="D174" s="44" t="s">
        <v>250</v>
      </c>
      <c r="E174" s="44" t="s">
        <v>247</v>
      </c>
      <c r="F174" s="44" t="s">
        <v>272</v>
      </c>
      <c r="G174" s="37" t="s">
        <v>273</v>
      </c>
      <c r="H174" s="43" t="s">
        <v>59</v>
      </c>
      <c r="I174" s="43">
        <v>0</v>
      </c>
      <c r="J174" s="44">
        <v>300</v>
      </c>
      <c r="K174" s="44">
        <v>399</v>
      </c>
      <c r="L174" s="47" t="s">
        <v>12</v>
      </c>
      <c r="M174" s="45" t="s">
        <v>62</v>
      </c>
      <c r="N174" s="44" t="s">
        <v>266</v>
      </c>
      <c r="O174" s="47"/>
      <c r="P174" s="47" t="s">
        <v>7</v>
      </c>
    </row>
    <row r="175" spans="1:16" ht="45">
      <c r="A175" s="44" t="s">
        <v>117</v>
      </c>
      <c r="B175" s="44" t="s">
        <v>244</v>
      </c>
      <c r="C175" s="44" t="s">
        <v>87</v>
      </c>
      <c r="D175" s="44" t="s">
        <v>250</v>
      </c>
      <c r="E175" s="44" t="s">
        <v>247</v>
      </c>
      <c r="F175" s="44" t="s">
        <v>272</v>
      </c>
      <c r="G175" s="43" t="s">
        <v>273</v>
      </c>
      <c r="H175" s="43" t="s">
        <v>6</v>
      </c>
      <c r="I175" s="43">
        <v>9</v>
      </c>
      <c r="J175" s="44">
        <v>500</v>
      </c>
      <c r="K175" s="44">
        <v>599</v>
      </c>
      <c r="L175" s="45" t="s">
        <v>71</v>
      </c>
      <c r="M175" s="45" t="s">
        <v>62</v>
      </c>
      <c r="N175" s="43"/>
      <c r="O175" s="43">
        <v>209</v>
      </c>
      <c r="P175" s="43" t="s">
        <v>62</v>
      </c>
    </row>
    <row r="176" spans="1:16" ht="45">
      <c r="A176" s="44" t="s">
        <v>117</v>
      </c>
      <c r="B176" s="44" t="s">
        <v>244</v>
      </c>
      <c r="C176" s="44" t="s">
        <v>87</v>
      </c>
      <c r="D176" s="44" t="s">
        <v>250</v>
      </c>
      <c r="E176" s="44" t="s">
        <v>247</v>
      </c>
      <c r="F176" s="44" t="s">
        <v>272</v>
      </c>
      <c r="G176" s="43" t="s">
        <v>273</v>
      </c>
      <c r="H176" s="43"/>
      <c r="I176" s="43">
        <v>4</v>
      </c>
      <c r="J176" s="44">
        <v>500</v>
      </c>
      <c r="K176" s="44">
        <v>599</v>
      </c>
      <c r="L176" s="45" t="s">
        <v>71</v>
      </c>
      <c r="M176" s="45" t="s">
        <v>62</v>
      </c>
      <c r="N176" s="44"/>
      <c r="O176" s="43">
        <v>192</v>
      </c>
      <c r="P176" s="43" t="s">
        <v>62</v>
      </c>
    </row>
    <row r="177" spans="1:16" ht="45">
      <c r="A177" s="44" t="s">
        <v>117</v>
      </c>
      <c r="B177" s="44" t="s">
        <v>244</v>
      </c>
      <c r="C177" s="44" t="s">
        <v>274</v>
      </c>
      <c r="D177" s="44" t="s">
        <v>250</v>
      </c>
      <c r="E177" s="44" t="s">
        <v>247</v>
      </c>
      <c r="F177" s="44" t="s">
        <v>272</v>
      </c>
      <c r="G177" s="43" t="s">
        <v>273</v>
      </c>
      <c r="H177" s="43" t="s">
        <v>59</v>
      </c>
      <c r="I177" s="43">
        <v>0</v>
      </c>
      <c r="J177" s="44">
        <v>500</v>
      </c>
      <c r="K177" s="44">
        <v>599</v>
      </c>
      <c r="L177" s="45" t="s">
        <v>12</v>
      </c>
      <c r="M177" s="45" t="s">
        <v>62</v>
      </c>
      <c r="N177" s="44"/>
      <c r="O177" s="43">
        <v>213</v>
      </c>
      <c r="P177" s="43" t="s">
        <v>62</v>
      </c>
    </row>
    <row r="178" spans="1:16" ht="45">
      <c r="A178" s="44" t="s">
        <v>117</v>
      </c>
      <c r="B178" s="44" t="s">
        <v>244</v>
      </c>
      <c r="C178" s="44" t="s">
        <v>274</v>
      </c>
      <c r="D178" s="44" t="s">
        <v>250</v>
      </c>
      <c r="E178" s="44" t="s">
        <v>247</v>
      </c>
      <c r="F178" s="44" t="s">
        <v>272</v>
      </c>
      <c r="G178" s="43" t="s">
        <v>273</v>
      </c>
      <c r="H178" s="43" t="s">
        <v>59</v>
      </c>
      <c r="I178" s="43">
        <v>0</v>
      </c>
      <c r="J178" s="44">
        <v>500</v>
      </c>
      <c r="K178" s="44">
        <v>599</v>
      </c>
      <c r="L178" s="45" t="s">
        <v>71</v>
      </c>
      <c r="M178" s="45" t="s">
        <v>7</v>
      </c>
      <c r="N178" s="44" t="s">
        <v>258</v>
      </c>
      <c r="O178" s="43">
        <v>181</v>
      </c>
      <c r="P178" s="43" t="s">
        <v>62</v>
      </c>
    </row>
    <row r="179" spans="1:16" ht="45">
      <c r="A179" s="44" t="s">
        <v>117</v>
      </c>
      <c r="B179" s="44" t="s">
        <v>244</v>
      </c>
      <c r="C179" s="44" t="s">
        <v>255</v>
      </c>
      <c r="D179" s="44" t="s">
        <v>245</v>
      </c>
      <c r="E179" s="44" t="s">
        <v>247</v>
      </c>
      <c r="F179" s="44" t="s">
        <v>272</v>
      </c>
      <c r="G179" s="37" t="s">
        <v>273</v>
      </c>
      <c r="H179" s="43" t="s">
        <v>59</v>
      </c>
      <c r="I179" s="47">
        <v>0</v>
      </c>
      <c r="J179" s="44">
        <v>400</v>
      </c>
      <c r="K179" s="44">
        <v>499</v>
      </c>
      <c r="L179" s="47" t="s">
        <v>12</v>
      </c>
      <c r="M179" s="45" t="s">
        <v>62</v>
      </c>
      <c r="N179" s="44" t="s">
        <v>266</v>
      </c>
      <c r="O179" s="47"/>
      <c r="P179" s="47" t="s">
        <v>7</v>
      </c>
    </row>
    <row r="180" spans="1:16" ht="45">
      <c r="A180" s="44" t="s">
        <v>117</v>
      </c>
      <c r="B180" s="44" t="s">
        <v>244</v>
      </c>
      <c r="C180" s="44" t="s">
        <v>90</v>
      </c>
      <c r="D180" s="44" t="s">
        <v>245</v>
      </c>
      <c r="E180" s="44" t="s">
        <v>247</v>
      </c>
      <c r="F180" s="44" t="s">
        <v>272</v>
      </c>
      <c r="G180" s="37" t="s">
        <v>273</v>
      </c>
      <c r="H180" s="43" t="s">
        <v>59</v>
      </c>
      <c r="I180" s="47">
        <v>0</v>
      </c>
      <c r="J180" s="44">
        <v>300</v>
      </c>
      <c r="K180" s="44">
        <v>399</v>
      </c>
      <c r="L180" s="47" t="s">
        <v>12</v>
      </c>
      <c r="M180" s="45" t="s">
        <v>62</v>
      </c>
      <c r="N180" s="44" t="s">
        <v>266</v>
      </c>
      <c r="O180" s="47"/>
      <c r="P180" s="47" t="s">
        <v>7</v>
      </c>
    </row>
    <row r="181" spans="1:16" ht="45">
      <c r="A181" s="44" t="s">
        <v>117</v>
      </c>
      <c r="B181" s="44" t="s">
        <v>244</v>
      </c>
      <c r="C181" s="44" t="s">
        <v>90</v>
      </c>
      <c r="D181" s="44" t="s">
        <v>56</v>
      </c>
      <c r="E181" s="44" t="s">
        <v>247</v>
      </c>
      <c r="F181" s="44" t="s">
        <v>272</v>
      </c>
      <c r="G181" s="43" t="s">
        <v>273</v>
      </c>
      <c r="H181" s="43" t="s">
        <v>59</v>
      </c>
      <c r="I181" s="43">
        <v>0</v>
      </c>
      <c r="J181" s="44">
        <v>300</v>
      </c>
      <c r="K181" s="44">
        <v>399</v>
      </c>
      <c r="L181" s="47" t="s">
        <v>12</v>
      </c>
      <c r="M181" s="45" t="s">
        <v>62</v>
      </c>
      <c r="N181" s="44" t="s">
        <v>266</v>
      </c>
      <c r="O181" s="47"/>
      <c r="P181" s="47" t="s">
        <v>7</v>
      </c>
    </row>
    <row r="182" spans="1:16" ht="45">
      <c r="A182" s="44" t="s">
        <v>117</v>
      </c>
      <c r="B182" s="44" t="s">
        <v>244</v>
      </c>
      <c r="C182" s="44" t="s">
        <v>90</v>
      </c>
      <c r="D182" s="44" t="s">
        <v>245</v>
      </c>
      <c r="E182" s="44" t="s">
        <v>247</v>
      </c>
      <c r="F182" s="44" t="s">
        <v>272</v>
      </c>
      <c r="G182" s="37" t="s">
        <v>273</v>
      </c>
      <c r="H182" s="43" t="s">
        <v>26</v>
      </c>
      <c r="I182" s="43">
        <v>7</v>
      </c>
      <c r="J182" s="44">
        <v>400</v>
      </c>
      <c r="K182" s="44">
        <v>499</v>
      </c>
      <c r="L182" s="45" t="s">
        <v>12</v>
      </c>
      <c r="M182" s="45" t="s">
        <v>62</v>
      </c>
      <c r="N182" s="44"/>
      <c r="O182" s="43">
        <v>186</v>
      </c>
      <c r="P182" s="43" t="s">
        <v>62</v>
      </c>
    </row>
    <row r="183" spans="1:16" ht="45">
      <c r="A183" s="44" t="s">
        <v>117</v>
      </c>
      <c r="B183" s="44" t="s">
        <v>244</v>
      </c>
      <c r="C183" s="44" t="s">
        <v>275</v>
      </c>
      <c r="D183" s="44" t="s">
        <v>56</v>
      </c>
      <c r="E183" s="44" t="s">
        <v>247</v>
      </c>
      <c r="F183" s="44" t="s">
        <v>272</v>
      </c>
      <c r="G183" s="37" t="s">
        <v>273</v>
      </c>
      <c r="H183" s="43" t="s">
        <v>24</v>
      </c>
      <c r="I183" s="43">
        <v>8</v>
      </c>
      <c r="J183" s="44">
        <v>400</v>
      </c>
      <c r="K183" s="44">
        <v>499</v>
      </c>
      <c r="L183" s="45" t="s">
        <v>71</v>
      </c>
      <c r="M183" s="45" t="s">
        <v>62</v>
      </c>
      <c r="N183" s="44"/>
      <c r="O183" s="43">
        <v>185</v>
      </c>
      <c r="P183" s="43" t="s">
        <v>62</v>
      </c>
    </row>
    <row r="184" spans="1:16" ht="45">
      <c r="A184" s="44" t="s">
        <v>117</v>
      </c>
      <c r="B184" s="44" t="s">
        <v>244</v>
      </c>
      <c r="C184" s="44" t="s">
        <v>252</v>
      </c>
      <c r="D184" s="44" t="s">
        <v>250</v>
      </c>
      <c r="E184" s="44" t="s">
        <v>247</v>
      </c>
      <c r="F184" s="44" t="s">
        <v>272</v>
      </c>
      <c r="G184" s="37" t="s">
        <v>273</v>
      </c>
      <c r="H184" s="43" t="s">
        <v>26</v>
      </c>
      <c r="I184" s="43">
        <v>9</v>
      </c>
      <c r="J184" s="44">
        <v>300</v>
      </c>
      <c r="K184" s="44">
        <v>399</v>
      </c>
      <c r="L184" s="45" t="s">
        <v>71</v>
      </c>
      <c r="M184" s="45" t="s">
        <v>62</v>
      </c>
      <c r="N184" s="44"/>
      <c r="O184" s="43">
        <v>144</v>
      </c>
      <c r="P184" s="43" t="s">
        <v>62</v>
      </c>
    </row>
    <row r="185" spans="1:16" ht="45">
      <c r="A185" s="44" t="s">
        <v>117</v>
      </c>
      <c r="B185" s="44" t="s">
        <v>244</v>
      </c>
      <c r="C185" s="44" t="s">
        <v>252</v>
      </c>
      <c r="D185" s="44" t="s">
        <v>250</v>
      </c>
      <c r="E185" s="44" t="s">
        <v>247</v>
      </c>
      <c r="F185" s="44" t="s">
        <v>272</v>
      </c>
      <c r="G185" s="43" t="s">
        <v>273</v>
      </c>
      <c r="H185" s="43" t="s">
        <v>59</v>
      </c>
      <c r="I185" s="47">
        <v>0</v>
      </c>
      <c r="J185" s="44">
        <v>300</v>
      </c>
      <c r="K185" s="44">
        <v>399</v>
      </c>
      <c r="L185" s="47" t="s">
        <v>12</v>
      </c>
      <c r="M185" s="45" t="s">
        <v>62</v>
      </c>
      <c r="N185" s="44" t="s">
        <v>266</v>
      </c>
      <c r="O185" s="47"/>
      <c r="P185" s="47" t="s">
        <v>7</v>
      </c>
    </row>
    <row r="186" spans="1:16" ht="45">
      <c r="A186" s="44" t="s">
        <v>117</v>
      </c>
      <c r="B186" s="44" t="s">
        <v>244</v>
      </c>
      <c r="C186" s="44" t="s">
        <v>260</v>
      </c>
      <c r="D186" s="44" t="s">
        <v>250</v>
      </c>
      <c r="E186" s="44" t="s">
        <v>247</v>
      </c>
      <c r="F186" s="44" t="s">
        <v>272</v>
      </c>
      <c r="G186" s="37" t="s">
        <v>273</v>
      </c>
      <c r="H186" s="43" t="s">
        <v>31</v>
      </c>
      <c r="I186" s="43">
        <v>10</v>
      </c>
      <c r="J186" s="44">
        <v>900</v>
      </c>
      <c r="K186" s="44">
        <v>1000</v>
      </c>
      <c r="L186" s="45" t="s">
        <v>71</v>
      </c>
      <c r="M186" s="45" t="s">
        <v>62</v>
      </c>
      <c r="N186" s="43"/>
      <c r="O186" s="43">
        <v>234</v>
      </c>
      <c r="P186" s="43" t="s">
        <v>62</v>
      </c>
    </row>
    <row r="187" spans="1:16" ht="45">
      <c r="A187" s="44" t="s">
        <v>117</v>
      </c>
      <c r="B187" s="44" t="s">
        <v>244</v>
      </c>
      <c r="C187" s="44" t="s">
        <v>260</v>
      </c>
      <c r="D187" s="44" t="s">
        <v>250</v>
      </c>
      <c r="E187" s="44" t="s">
        <v>247</v>
      </c>
      <c r="F187" s="44" t="s">
        <v>272</v>
      </c>
      <c r="G187" s="43" t="s">
        <v>273</v>
      </c>
      <c r="H187" s="43" t="s">
        <v>24</v>
      </c>
      <c r="I187" s="43">
        <v>6</v>
      </c>
      <c r="J187" s="44">
        <v>700</v>
      </c>
      <c r="K187" s="44">
        <v>799</v>
      </c>
      <c r="L187" s="45" t="s">
        <v>71</v>
      </c>
      <c r="M187" s="45" t="s">
        <v>62</v>
      </c>
      <c r="N187" s="44"/>
      <c r="O187" s="43">
        <v>221</v>
      </c>
      <c r="P187" s="43" t="s">
        <v>62</v>
      </c>
    </row>
    <row r="188" spans="1:16" ht="45">
      <c r="A188" s="44" t="s">
        <v>117</v>
      </c>
      <c r="B188" s="44" t="s">
        <v>244</v>
      </c>
      <c r="C188" s="44" t="s">
        <v>271</v>
      </c>
      <c r="D188" s="44" t="s">
        <v>250</v>
      </c>
      <c r="E188" s="44" t="s">
        <v>247</v>
      </c>
      <c r="F188" s="44" t="s">
        <v>272</v>
      </c>
      <c r="G188" s="37" t="s">
        <v>273</v>
      </c>
      <c r="H188" s="43" t="s">
        <v>270</v>
      </c>
      <c r="I188" s="43">
        <v>1</v>
      </c>
      <c r="J188" s="44">
        <v>500</v>
      </c>
      <c r="K188" s="44">
        <v>599</v>
      </c>
      <c r="L188" s="45" t="s">
        <v>12</v>
      </c>
      <c r="M188" s="45" t="s">
        <v>62</v>
      </c>
      <c r="N188" s="44"/>
      <c r="O188" s="43">
        <v>201</v>
      </c>
      <c r="P188" s="43" t="s">
        <v>62</v>
      </c>
    </row>
    <row r="189" spans="1:16" ht="45">
      <c r="A189" s="44" t="s">
        <v>117</v>
      </c>
      <c r="B189" s="44" t="s">
        <v>244</v>
      </c>
      <c r="C189" s="44" t="s">
        <v>229</v>
      </c>
      <c r="D189" s="44" t="s">
        <v>250</v>
      </c>
      <c r="E189" s="44" t="s">
        <v>247</v>
      </c>
      <c r="F189" s="44" t="s">
        <v>272</v>
      </c>
      <c r="G189" s="37" t="s">
        <v>273</v>
      </c>
      <c r="H189" s="43" t="s">
        <v>29</v>
      </c>
      <c r="I189" s="43">
        <v>13</v>
      </c>
      <c r="J189" s="44">
        <v>400</v>
      </c>
      <c r="K189" s="44">
        <v>499</v>
      </c>
      <c r="L189" s="45" t="s">
        <v>12</v>
      </c>
      <c r="M189" s="45" t="s">
        <v>62</v>
      </c>
      <c r="N189" s="44"/>
      <c r="O189" s="43">
        <v>228</v>
      </c>
      <c r="P189" s="43" t="s">
        <v>62</v>
      </c>
    </row>
    <row r="190" spans="1:16" ht="45">
      <c r="A190" s="44" t="s">
        <v>117</v>
      </c>
      <c r="B190" s="44" t="s">
        <v>244</v>
      </c>
      <c r="C190" s="44" t="s">
        <v>229</v>
      </c>
      <c r="D190" s="44" t="s">
        <v>250</v>
      </c>
      <c r="E190" s="44" t="s">
        <v>247</v>
      </c>
      <c r="F190" s="44" t="s">
        <v>272</v>
      </c>
      <c r="G190" s="37" t="s">
        <v>273</v>
      </c>
      <c r="H190" s="43" t="s">
        <v>6</v>
      </c>
      <c r="I190" s="43">
        <v>7</v>
      </c>
      <c r="J190" s="44">
        <v>700</v>
      </c>
      <c r="K190" s="44">
        <v>799</v>
      </c>
      <c r="L190" s="45" t="s">
        <v>12</v>
      </c>
      <c r="M190" s="45" t="s">
        <v>7</v>
      </c>
      <c r="N190" s="44" t="s">
        <v>258</v>
      </c>
      <c r="O190" s="43">
        <v>229</v>
      </c>
      <c r="P190" s="43" t="s">
        <v>62</v>
      </c>
    </row>
    <row r="191" spans="1:16" ht="45">
      <c r="A191" s="44" t="s">
        <v>117</v>
      </c>
      <c r="B191" s="44" t="s">
        <v>244</v>
      </c>
      <c r="C191" s="44" t="s">
        <v>229</v>
      </c>
      <c r="D191" s="44" t="s">
        <v>250</v>
      </c>
      <c r="E191" s="44" t="s">
        <v>247</v>
      </c>
      <c r="F191" s="44" t="s">
        <v>272</v>
      </c>
      <c r="G191" s="37" t="s">
        <v>273</v>
      </c>
      <c r="H191" s="43" t="s">
        <v>270</v>
      </c>
      <c r="I191" s="43">
        <v>2</v>
      </c>
      <c r="J191" s="44">
        <v>400</v>
      </c>
      <c r="K191" s="44">
        <v>499</v>
      </c>
      <c r="L191" s="45" t="s">
        <v>71</v>
      </c>
      <c r="M191" s="45" t="s">
        <v>62</v>
      </c>
      <c r="N191" s="44"/>
      <c r="O191" s="43">
        <v>196</v>
      </c>
      <c r="P191" s="43" t="s">
        <v>62</v>
      </c>
    </row>
    <row r="192" spans="1:16" ht="45">
      <c r="A192" s="44" t="s">
        <v>117</v>
      </c>
      <c r="B192" s="44" t="s">
        <v>244</v>
      </c>
      <c r="C192" s="44" t="s">
        <v>229</v>
      </c>
      <c r="D192" s="44" t="s">
        <v>250</v>
      </c>
      <c r="E192" s="44" t="s">
        <v>247</v>
      </c>
      <c r="F192" s="44" t="s">
        <v>272</v>
      </c>
      <c r="G192" s="37" t="s">
        <v>273</v>
      </c>
      <c r="H192" s="43" t="s">
        <v>59</v>
      </c>
      <c r="I192" s="43">
        <v>0</v>
      </c>
      <c r="J192" s="44">
        <v>400</v>
      </c>
      <c r="K192" s="44">
        <v>499</v>
      </c>
      <c r="L192" s="45" t="s">
        <v>12</v>
      </c>
      <c r="M192" s="45" t="s">
        <v>62</v>
      </c>
      <c r="N192" s="44"/>
      <c r="O192" s="43">
        <v>189</v>
      </c>
      <c r="P192" s="43" t="s">
        <v>62</v>
      </c>
    </row>
    <row r="193" spans="1:16" ht="45">
      <c r="A193" s="44" t="s">
        <v>117</v>
      </c>
      <c r="B193" s="44" t="s">
        <v>244</v>
      </c>
      <c r="C193" s="44" t="s">
        <v>229</v>
      </c>
      <c r="D193" s="44" t="s">
        <v>250</v>
      </c>
      <c r="E193" s="44" t="s">
        <v>247</v>
      </c>
      <c r="F193" s="44" t="s">
        <v>272</v>
      </c>
      <c r="G193" s="43" t="s">
        <v>273</v>
      </c>
      <c r="H193" s="43" t="s">
        <v>59</v>
      </c>
      <c r="I193" s="43">
        <v>1</v>
      </c>
      <c r="J193" s="44">
        <v>300</v>
      </c>
      <c r="K193" s="44">
        <v>399</v>
      </c>
      <c r="L193" s="45" t="s">
        <v>71</v>
      </c>
      <c r="M193" s="45" t="s">
        <v>62</v>
      </c>
      <c r="N193" s="44"/>
      <c r="O193" s="43">
        <v>159</v>
      </c>
      <c r="P193" s="43" t="s">
        <v>62</v>
      </c>
    </row>
    <row r="194" spans="1:16" ht="45">
      <c r="A194" s="44" t="s">
        <v>117</v>
      </c>
      <c r="B194" s="44" t="s">
        <v>244</v>
      </c>
      <c r="C194" s="44" t="s">
        <v>229</v>
      </c>
      <c r="D194" s="44" t="s">
        <v>250</v>
      </c>
      <c r="E194" s="44" t="s">
        <v>247</v>
      </c>
      <c r="F194" s="44" t="s">
        <v>272</v>
      </c>
      <c r="G194" s="37" t="s">
        <v>273</v>
      </c>
      <c r="H194" s="43" t="s">
        <v>59</v>
      </c>
      <c r="I194" s="47">
        <v>0</v>
      </c>
      <c r="J194" s="44">
        <v>500</v>
      </c>
      <c r="K194" s="44">
        <v>599</v>
      </c>
      <c r="L194" s="47" t="s">
        <v>12</v>
      </c>
      <c r="M194" s="45" t="s">
        <v>62</v>
      </c>
      <c r="N194" s="44" t="s">
        <v>266</v>
      </c>
      <c r="O194" s="47"/>
      <c r="P194" s="47" t="s">
        <v>7</v>
      </c>
    </row>
    <row r="195" spans="1:16" ht="45">
      <c r="A195" s="44" t="s">
        <v>117</v>
      </c>
      <c r="B195" s="44" t="s">
        <v>244</v>
      </c>
      <c r="C195" s="44" t="s">
        <v>82</v>
      </c>
      <c r="D195" s="44" t="s">
        <v>250</v>
      </c>
      <c r="E195" s="44" t="s">
        <v>247</v>
      </c>
      <c r="F195" s="44" t="s">
        <v>272</v>
      </c>
      <c r="G195" s="37" t="s">
        <v>273</v>
      </c>
      <c r="H195" s="43" t="s">
        <v>6</v>
      </c>
      <c r="I195" s="43">
        <v>10</v>
      </c>
      <c r="J195" s="44">
        <v>500</v>
      </c>
      <c r="K195" s="44">
        <v>599</v>
      </c>
      <c r="L195" s="45" t="s">
        <v>71</v>
      </c>
      <c r="M195" s="45" t="s">
        <v>62</v>
      </c>
      <c r="N195" s="44"/>
      <c r="O195" s="43">
        <v>218</v>
      </c>
      <c r="P195" s="43" t="s">
        <v>62</v>
      </c>
    </row>
    <row r="196" spans="1:16" ht="45">
      <c r="A196" s="44" t="s">
        <v>117</v>
      </c>
      <c r="B196" s="44" t="s">
        <v>244</v>
      </c>
      <c r="C196" s="44" t="s">
        <v>253</v>
      </c>
      <c r="D196" s="44" t="s">
        <v>245</v>
      </c>
      <c r="E196" s="44" t="s">
        <v>247</v>
      </c>
      <c r="F196" s="44" t="s">
        <v>272</v>
      </c>
      <c r="G196" s="43" t="s">
        <v>273</v>
      </c>
      <c r="H196" s="43" t="s">
        <v>59</v>
      </c>
      <c r="I196" s="43">
        <v>1</v>
      </c>
      <c r="J196" s="44">
        <v>400</v>
      </c>
      <c r="K196" s="44">
        <v>499</v>
      </c>
      <c r="L196" s="45" t="s">
        <v>12</v>
      </c>
      <c r="M196" s="45" t="s">
        <v>62</v>
      </c>
      <c r="N196" s="44"/>
      <c r="O196" s="43">
        <v>190</v>
      </c>
      <c r="P196" s="43" t="s">
        <v>62</v>
      </c>
    </row>
    <row r="197" spans="1:16" ht="45">
      <c r="A197" s="44" t="s">
        <v>117</v>
      </c>
      <c r="B197" s="44" t="s">
        <v>244</v>
      </c>
      <c r="C197" s="44" t="s">
        <v>253</v>
      </c>
      <c r="D197" s="44" t="s">
        <v>245</v>
      </c>
      <c r="E197" s="44" t="s">
        <v>247</v>
      </c>
      <c r="F197" s="44" t="s">
        <v>272</v>
      </c>
      <c r="G197" s="43" t="s">
        <v>273</v>
      </c>
      <c r="H197" s="43" t="s">
        <v>59</v>
      </c>
      <c r="I197" s="43">
        <v>0</v>
      </c>
      <c r="J197" s="44">
        <v>500</v>
      </c>
      <c r="K197" s="44">
        <v>599</v>
      </c>
      <c r="L197" s="45" t="s">
        <v>71</v>
      </c>
      <c r="M197" s="45" t="s">
        <v>62</v>
      </c>
      <c r="N197" s="44"/>
      <c r="O197" s="43">
        <v>194</v>
      </c>
      <c r="P197" s="43" t="s">
        <v>62</v>
      </c>
    </row>
    <row r="198" spans="1:16" ht="45">
      <c r="A198" s="44" t="s">
        <v>117</v>
      </c>
      <c r="B198" s="44" t="s">
        <v>244</v>
      </c>
      <c r="C198" s="44" t="s">
        <v>259</v>
      </c>
      <c r="D198" s="44" t="s">
        <v>250</v>
      </c>
      <c r="E198" s="44" t="s">
        <v>247</v>
      </c>
      <c r="F198" s="44" t="s">
        <v>272</v>
      </c>
      <c r="G198" s="43" t="s">
        <v>273</v>
      </c>
      <c r="H198" s="43" t="s">
        <v>61</v>
      </c>
      <c r="I198" s="43">
        <v>5</v>
      </c>
      <c r="J198" s="44">
        <v>300</v>
      </c>
      <c r="K198" s="44">
        <v>399</v>
      </c>
      <c r="L198" s="45" t="s">
        <v>12</v>
      </c>
      <c r="M198" s="45" t="s">
        <v>62</v>
      </c>
      <c r="N198" s="44"/>
      <c r="O198" s="43">
        <v>154</v>
      </c>
      <c r="P198" s="43" t="s">
        <v>62</v>
      </c>
    </row>
    <row r="199" spans="1:16" ht="45">
      <c r="A199" s="44" t="s">
        <v>117</v>
      </c>
      <c r="B199" s="44" t="s">
        <v>244</v>
      </c>
      <c r="C199" s="44" t="s">
        <v>259</v>
      </c>
      <c r="D199" s="44" t="s">
        <v>245</v>
      </c>
      <c r="E199" s="44" t="s">
        <v>247</v>
      </c>
      <c r="F199" s="44" t="s">
        <v>272</v>
      </c>
      <c r="G199" s="43" t="s">
        <v>273</v>
      </c>
      <c r="H199" s="43" t="s">
        <v>59</v>
      </c>
      <c r="I199" s="43">
        <v>0</v>
      </c>
      <c r="J199" s="44">
        <v>300</v>
      </c>
      <c r="K199" s="44">
        <v>399</v>
      </c>
      <c r="L199" s="45" t="s">
        <v>71</v>
      </c>
      <c r="M199" s="45" t="s">
        <v>7</v>
      </c>
      <c r="N199" s="44" t="s">
        <v>258</v>
      </c>
      <c r="O199" s="43">
        <v>166</v>
      </c>
      <c r="P199" s="43" t="s">
        <v>62</v>
      </c>
    </row>
    <row r="200" spans="1:16" ht="45">
      <c r="A200" s="44" t="s">
        <v>117</v>
      </c>
      <c r="B200" s="44" t="s">
        <v>244</v>
      </c>
      <c r="C200" s="44" t="s">
        <v>259</v>
      </c>
      <c r="D200" s="44" t="s">
        <v>245</v>
      </c>
      <c r="E200" s="44" t="s">
        <v>247</v>
      </c>
      <c r="F200" s="44" t="s">
        <v>272</v>
      </c>
      <c r="G200" s="43" t="s">
        <v>273</v>
      </c>
      <c r="H200" s="43" t="s">
        <v>59</v>
      </c>
      <c r="I200" s="43">
        <v>0</v>
      </c>
      <c r="J200" s="44">
        <v>400</v>
      </c>
      <c r="K200" s="44">
        <v>499</v>
      </c>
      <c r="L200" s="45" t="s">
        <v>12</v>
      </c>
      <c r="M200" s="45" t="s">
        <v>62</v>
      </c>
      <c r="N200" s="44"/>
      <c r="O200" s="43">
        <v>162</v>
      </c>
      <c r="P200" s="43" t="s">
        <v>62</v>
      </c>
    </row>
    <row r="201" spans="1:16" ht="45">
      <c r="A201" s="44" t="s">
        <v>117</v>
      </c>
      <c r="B201" s="44" t="s">
        <v>244</v>
      </c>
      <c r="C201" s="44" t="s">
        <v>259</v>
      </c>
      <c r="D201" s="44" t="s">
        <v>250</v>
      </c>
      <c r="E201" s="44" t="s">
        <v>247</v>
      </c>
      <c r="F201" s="44" t="s">
        <v>272</v>
      </c>
      <c r="G201" s="43" t="s">
        <v>273</v>
      </c>
      <c r="H201" s="43" t="s">
        <v>59</v>
      </c>
      <c r="I201" s="47">
        <v>0</v>
      </c>
      <c r="J201" s="44">
        <v>400</v>
      </c>
      <c r="K201" s="44">
        <v>499</v>
      </c>
      <c r="L201" s="47" t="s">
        <v>12</v>
      </c>
      <c r="M201" s="45" t="s">
        <v>62</v>
      </c>
      <c r="N201" s="44" t="s">
        <v>266</v>
      </c>
      <c r="O201" s="47"/>
      <c r="P201" s="47" t="s">
        <v>7</v>
      </c>
    </row>
    <row r="202" spans="1:16" ht="45">
      <c r="A202" s="44" t="s">
        <v>117</v>
      </c>
      <c r="B202" s="44" t="s">
        <v>244</v>
      </c>
      <c r="C202" s="44" t="s">
        <v>259</v>
      </c>
      <c r="D202" s="44" t="s">
        <v>250</v>
      </c>
      <c r="E202" s="44" t="s">
        <v>247</v>
      </c>
      <c r="F202" s="44" t="s">
        <v>272</v>
      </c>
      <c r="G202" s="43" t="s">
        <v>273</v>
      </c>
      <c r="H202" s="43" t="s">
        <v>269</v>
      </c>
      <c r="I202" s="43">
        <v>1</v>
      </c>
      <c r="J202" s="44">
        <v>300</v>
      </c>
      <c r="K202" s="44">
        <v>399</v>
      </c>
      <c r="L202" s="45" t="s">
        <v>71</v>
      </c>
      <c r="M202" s="45" t="s">
        <v>7</v>
      </c>
      <c r="N202" s="44" t="s">
        <v>258</v>
      </c>
      <c r="O202" s="43">
        <v>178</v>
      </c>
      <c r="P202" s="43" t="s">
        <v>62</v>
      </c>
    </row>
    <row r="203" spans="1:16" ht="45">
      <c r="A203" s="44" t="s">
        <v>117</v>
      </c>
      <c r="B203" s="44" t="s">
        <v>244</v>
      </c>
      <c r="C203" s="44" t="s">
        <v>259</v>
      </c>
      <c r="D203" s="44" t="s">
        <v>250</v>
      </c>
      <c r="E203" s="44" t="s">
        <v>247</v>
      </c>
      <c r="F203" s="44" t="s">
        <v>272</v>
      </c>
      <c r="G203" s="43" t="s">
        <v>273</v>
      </c>
      <c r="H203" s="43" t="s">
        <v>61</v>
      </c>
      <c r="I203" s="43">
        <v>6</v>
      </c>
      <c r="J203" s="44">
        <v>300</v>
      </c>
      <c r="K203" s="44">
        <v>399</v>
      </c>
      <c r="L203" s="45" t="s">
        <v>12</v>
      </c>
      <c r="M203" s="45" t="s">
        <v>62</v>
      </c>
      <c r="N203" s="44"/>
      <c r="O203" s="43">
        <v>137</v>
      </c>
      <c r="P203" s="43" t="s">
        <v>62</v>
      </c>
    </row>
    <row r="204" spans="1:16" ht="45">
      <c r="A204" s="44" t="s">
        <v>117</v>
      </c>
      <c r="B204" s="44" t="s">
        <v>244</v>
      </c>
      <c r="C204" s="44" t="s">
        <v>271</v>
      </c>
      <c r="D204" s="44" t="s">
        <v>250</v>
      </c>
      <c r="E204" s="44" t="s">
        <v>247</v>
      </c>
      <c r="F204" s="44" t="s">
        <v>38</v>
      </c>
      <c r="G204" s="43" t="s">
        <v>246</v>
      </c>
      <c r="H204" s="43" t="s">
        <v>31</v>
      </c>
      <c r="I204" s="43">
        <v>12</v>
      </c>
      <c r="J204" s="44">
        <v>600</v>
      </c>
      <c r="K204" s="44">
        <v>699</v>
      </c>
      <c r="L204" s="45" t="s">
        <v>12</v>
      </c>
      <c r="M204" s="45" t="s">
        <v>62</v>
      </c>
      <c r="N204" s="44"/>
      <c r="O204" s="43">
        <v>225</v>
      </c>
      <c r="P204" s="43" t="s">
        <v>62</v>
      </c>
    </row>
    <row r="205" spans="1:16" ht="60">
      <c r="A205" s="44" t="s">
        <v>117</v>
      </c>
      <c r="B205" s="44" t="s">
        <v>244</v>
      </c>
      <c r="C205" s="44" t="s">
        <v>276</v>
      </c>
      <c r="D205" s="44" t="s">
        <v>250</v>
      </c>
      <c r="E205" s="44" t="s">
        <v>247</v>
      </c>
      <c r="F205" s="44" t="s">
        <v>277</v>
      </c>
      <c r="G205" s="43" t="s">
        <v>278</v>
      </c>
      <c r="H205" s="43"/>
      <c r="I205" s="43">
        <v>4</v>
      </c>
      <c r="J205" s="44">
        <v>500</v>
      </c>
      <c r="K205" s="44">
        <v>599</v>
      </c>
      <c r="L205" s="45" t="s">
        <v>71</v>
      </c>
      <c r="M205" s="45" t="s">
        <v>62</v>
      </c>
      <c r="N205" s="43"/>
      <c r="O205" s="43">
        <v>216</v>
      </c>
      <c r="P205" s="43" t="s">
        <v>62</v>
      </c>
    </row>
    <row r="206" spans="1:16" ht="60">
      <c r="A206" s="44" t="s">
        <v>117</v>
      </c>
      <c r="B206" s="44" t="s">
        <v>244</v>
      </c>
      <c r="C206" s="44" t="s">
        <v>251</v>
      </c>
      <c r="D206" s="44" t="s">
        <v>250</v>
      </c>
      <c r="E206" s="44" t="s">
        <v>247</v>
      </c>
      <c r="F206" s="44" t="s">
        <v>277</v>
      </c>
      <c r="G206" s="43" t="s">
        <v>278</v>
      </c>
      <c r="H206" s="43" t="s">
        <v>61</v>
      </c>
      <c r="I206" s="43">
        <v>2</v>
      </c>
      <c r="J206" s="44">
        <v>400</v>
      </c>
      <c r="K206" s="44">
        <v>499</v>
      </c>
      <c r="L206" s="45" t="s">
        <v>71</v>
      </c>
      <c r="M206" s="45" t="s">
        <v>62</v>
      </c>
      <c r="N206" s="44"/>
      <c r="O206" s="43">
        <v>180</v>
      </c>
      <c r="P206" s="43" t="s">
        <v>62</v>
      </c>
    </row>
    <row r="207" spans="1:16" ht="60">
      <c r="A207" s="44" t="s">
        <v>117</v>
      </c>
      <c r="B207" s="44" t="s">
        <v>244</v>
      </c>
      <c r="C207" s="44" t="s">
        <v>255</v>
      </c>
      <c r="D207" s="44" t="s">
        <v>245</v>
      </c>
      <c r="E207" s="44" t="s">
        <v>247</v>
      </c>
      <c r="F207" s="44" t="s">
        <v>277</v>
      </c>
      <c r="G207" s="43" t="s">
        <v>278</v>
      </c>
      <c r="H207" s="43" t="s">
        <v>26</v>
      </c>
      <c r="I207" s="43">
        <v>10</v>
      </c>
      <c r="J207" s="44">
        <v>300</v>
      </c>
      <c r="K207" s="44">
        <v>399</v>
      </c>
      <c r="L207" s="45" t="s">
        <v>71</v>
      </c>
      <c r="M207" s="45" t="s">
        <v>7</v>
      </c>
      <c r="N207" s="48" t="s">
        <v>258</v>
      </c>
      <c r="O207" s="43">
        <v>174</v>
      </c>
      <c r="P207" s="43" t="s">
        <v>62</v>
      </c>
    </row>
    <row r="208" spans="1:16" ht="60">
      <c r="A208" s="44" t="s">
        <v>117</v>
      </c>
      <c r="B208" s="44" t="s">
        <v>244</v>
      </c>
      <c r="C208" s="44" t="s">
        <v>255</v>
      </c>
      <c r="D208" s="44" t="s">
        <v>245</v>
      </c>
      <c r="E208" s="44" t="s">
        <v>247</v>
      </c>
      <c r="F208" s="44" t="s">
        <v>277</v>
      </c>
      <c r="G208" s="43" t="s">
        <v>278</v>
      </c>
      <c r="H208" s="43" t="s">
        <v>24</v>
      </c>
      <c r="I208" s="43">
        <v>6</v>
      </c>
      <c r="J208" s="44">
        <v>300</v>
      </c>
      <c r="K208" s="44">
        <v>399</v>
      </c>
      <c r="L208" s="45" t="s">
        <v>71</v>
      </c>
      <c r="M208" s="45" t="s">
        <v>7</v>
      </c>
      <c r="N208" s="44" t="s">
        <v>258</v>
      </c>
      <c r="O208" s="43">
        <v>177</v>
      </c>
      <c r="P208" s="43" t="s">
        <v>62</v>
      </c>
    </row>
    <row r="209" spans="1:16" ht="60">
      <c r="A209" s="44" t="s">
        <v>117</v>
      </c>
      <c r="B209" s="44" t="s">
        <v>244</v>
      </c>
      <c r="C209" s="44" t="s">
        <v>255</v>
      </c>
      <c r="D209" s="44" t="s">
        <v>245</v>
      </c>
      <c r="E209" s="44" t="s">
        <v>247</v>
      </c>
      <c r="F209" s="44" t="s">
        <v>277</v>
      </c>
      <c r="G209" s="43" t="s">
        <v>278</v>
      </c>
      <c r="H209" s="43" t="s">
        <v>61</v>
      </c>
      <c r="I209" s="43">
        <v>3</v>
      </c>
      <c r="J209" s="44">
        <v>300</v>
      </c>
      <c r="K209" s="44">
        <v>399</v>
      </c>
      <c r="L209" s="45" t="s">
        <v>12</v>
      </c>
      <c r="M209" s="45" t="s">
        <v>62</v>
      </c>
      <c r="N209" s="44"/>
      <c r="O209" s="43">
        <v>136</v>
      </c>
      <c r="P209" s="43" t="s">
        <v>62</v>
      </c>
    </row>
    <row r="210" spans="1:16" ht="60">
      <c r="A210" s="44" t="s">
        <v>117</v>
      </c>
      <c r="B210" s="44" t="s">
        <v>244</v>
      </c>
      <c r="C210" s="44" t="s">
        <v>255</v>
      </c>
      <c r="D210" s="44" t="s">
        <v>245</v>
      </c>
      <c r="E210" s="44" t="s">
        <v>247</v>
      </c>
      <c r="F210" s="44" t="s">
        <v>277</v>
      </c>
      <c r="G210" s="43" t="s">
        <v>278</v>
      </c>
      <c r="H210" s="43" t="s">
        <v>270</v>
      </c>
      <c r="I210" s="43">
        <v>2</v>
      </c>
      <c r="J210" s="44">
        <v>400</v>
      </c>
      <c r="K210" s="44">
        <v>499</v>
      </c>
      <c r="L210" s="45" t="s">
        <v>71</v>
      </c>
      <c r="M210" s="45" t="s">
        <v>62</v>
      </c>
      <c r="N210" s="44"/>
      <c r="O210" s="43">
        <v>170</v>
      </c>
      <c r="P210" s="43" t="s">
        <v>62</v>
      </c>
    </row>
    <row r="211" spans="1:16" ht="60">
      <c r="A211" s="44" t="s">
        <v>117</v>
      </c>
      <c r="B211" s="44" t="s">
        <v>244</v>
      </c>
      <c r="C211" s="44" t="s">
        <v>279</v>
      </c>
      <c r="D211" s="44" t="s">
        <v>250</v>
      </c>
      <c r="E211" s="44" t="s">
        <v>247</v>
      </c>
      <c r="F211" s="44" t="s">
        <v>277</v>
      </c>
      <c r="G211" s="43" t="s">
        <v>278</v>
      </c>
      <c r="H211" s="43" t="s">
        <v>26</v>
      </c>
      <c r="I211" s="43">
        <v>9</v>
      </c>
      <c r="J211" s="44">
        <v>500</v>
      </c>
      <c r="K211" s="44">
        <v>599</v>
      </c>
      <c r="L211" s="45" t="s">
        <v>12</v>
      </c>
      <c r="M211" s="45" t="s">
        <v>62</v>
      </c>
      <c r="N211" s="44"/>
      <c r="O211" s="43">
        <v>197</v>
      </c>
      <c r="P211" s="43" t="s">
        <v>62</v>
      </c>
    </row>
    <row r="212" spans="1:16" ht="60">
      <c r="A212" s="44" t="s">
        <v>117</v>
      </c>
      <c r="B212" s="44" t="s">
        <v>244</v>
      </c>
      <c r="C212" s="44" t="s">
        <v>90</v>
      </c>
      <c r="D212" s="44" t="s">
        <v>250</v>
      </c>
      <c r="E212" s="44" t="s">
        <v>247</v>
      </c>
      <c r="F212" s="44" t="s">
        <v>277</v>
      </c>
      <c r="G212" s="43" t="s">
        <v>278</v>
      </c>
      <c r="H212" s="43" t="s">
        <v>6</v>
      </c>
      <c r="I212" s="43">
        <v>10</v>
      </c>
      <c r="J212" s="44">
        <v>200</v>
      </c>
      <c r="K212" s="44">
        <v>299</v>
      </c>
      <c r="L212" s="45" t="s">
        <v>12</v>
      </c>
      <c r="M212" s="45" t="s">
        <v>62</v>
      </c>
      <c r="N212" s="44"/>
      <c r="O212" s="43">
        <v>132</v>
      </c>
      <c r="P212" s="43" t="s">
        <v>62</v>
      </c>
    </row>
    <row r="213" spans="1:16" ht="60">
      <c r="A213" s="44" t="s">
        <v>117</v>
      </c>
      <c r="B213" s="44" t="s">
        <v>244</v>
      </c>
      <c r="C213" s="44" t="s">
        <v>90</v>
      </c>
      <c r="D213" s="44" t="s">
        <v>56</v>
      </c>
      <c r="E213" s="44" t="s">
        <v>247</v>
      </c>
      <c r="F213" s="44" t="s">
        <v>277</v>
      </c>
      <c r="G213" s="43" t="s">
        <v>278</v>
      </c>
      <c r="H213" s="43" t="s">
        <v>26</v>
      </c>
      <c r="I213" s="43">
        <v>10</v>
      </c>
      <c r="J213" s="44">
        <v>300</v>
      </c>
      <c r="K213" s="44">
        <v>399</v>
      </c>
      <c r="L213" s="45" t="s">
        <v>71</v>
      </c>
      <c r="M213" s="45"/>
      <c r="N213" s="44"/>
      <c r="O213" s="43">
        <v>141</v>
      </c>
      <c r="P213" s="43" t="s">
        <v>62</v>
      </c>
    </row>
    <row r="214" spans="1:16" ht="60">
      <c r="A214" s="44" t="s">
        <v>117</v>
      </c>
      <c r="B214" s="44" t="s">
        <v>244</v>
      </c>
      <c r="C214" s="44" t="s">
        <v>280</v>
      </c>
      <c r="D214" s="44" t="s">
        <v>56</v>
      </c>
      <c r="E214" s="44" t="s">
        <v>247</v>
      </c>
      <c r="F214" s="44" t="s">
        <v>277</v>
      </c>
      <c r="G214" s="43" t="s">
        <v>278</v>
      </c>
      <c r="H214" s="43" t="s">
        <v>6</v>
      </c>
      <c r="I214" s="43">
        <v>11</v>
      </c>
      <c r="J214" s="44">
        <v>300</v>
      </c>
      <c r="K214" s="44">
        <v>399</v>
      </c>
      <c r="L214" s="45" t="s">
        <v>12</v>
      </c>
      <c r="M214" s="45" t="s">
        <v>62</v>
      </c>
      <c r="N214" s="44"/>
      <c r="O214" s="43">
        <v>152</v>
      </c>
      <c r="P214" s="43" t="s">
        <v>62</v>
      </c>
    </row>
    <row r="215" spans="1:16" ht="60">
      <c r="A215" s="44" t="s">
        <v>117</v>
      </c>
      <c r="B215" s="44" t="s">
        <v>244</v>
      </c>
      <c r="C215" s="44" t="s">
        <v>280</v>
      </c>
      <c r="D215" s="44" t="s">
        <v>56</v>
      </c>
      <c r="E215" s="44" t="s">
        <v>247</v>
      </c>
      <c r="F215" s="44" t="s">
        <v>277</v>
      </c>
      <c r="G215" s="43" t="s">
        <v>278</v>
      </c>
      <c r="H215" s="43" t="s">
        <v>24</v>
      </c>
      <c r="I215" s="43">
        <v>9</v>
      </c>
      <c r="J215" s="44">
        <v>300</v>
      </c>
      <c r="K215" s="44">
        <v>399</v>
      </c>
      <c r="L215" s="45" t="s">
        <v>12</v>
      </c>
      <c r="M215" s="45" t="s">
        <v>62</v>
      </c>
      <c r="N215" s="44"/>
      <c r="O215" s="43">
        <v>155</v>
      </c>
      <c r="P215" s="43" t="s">
        <v>62</v>
      </c>
    </row>
    <row r="216" spans="1:16" ht="60">
      <c r="A216" s="44" t="s">
        <v>117</v>
      </c>
      <c r="B216" s="44" t="s">
        <v>244</v>
      </c>
      <c r="C216" s="44" t="s">
        <v>275</v>
      </c>
      <c r="D216" s="44" t="s">
        <v>245</v>
      </c>
      <c r="E216" s="44" t="s">
        <v>247</v>
      </c>
      <c r="F216" s="44" t="s">
        <v>277</v>
      </c>
      <c r="G216" s="43" t="s">
        <v>278</v>
      </c>
      <c r="H216" s="43" t="s">
        <v>26</v>
      </c>
      <c r="I216" s="43">
        <v>9</v>
      </c>
      <c r="J216" s="44">
        <v>700</v>
      </c>
      <c r="K216" s="44">
        <v>799</v>
      </c>
      <c r="L216" s="45" t="s">
        <v>71</v>
      </c>
      <c r="M216" s="45" t="s">
        <v>62</v>
      </c>
      <c r="N216" s="44"/>
      <c r="O216" s="43">
        <v>230</v>
      </c>
      <c r="P216" s="43" t="s">
        <v>62</v>
      </c>
    </row>
    <row r="217" spans="1:16" ht="60">
      <c r="A217" s="44" t="s">
        <v>117</v>
      </c>
      <c r="B217" s="44" t="s">
        <v>244</v>
      </c>
      <c r="C217" s="44" t="s">
        <v>275</v>
      </c>
      <c r="D217" s="44" t="s">
        <v>56</v>
      </c>
      <c r="E217" s="44" t="s">
        <v>247</v>
      </c>
      <c r="F217" s="44" t="s">
        <v>277</v>
      </c>
      <c r="G217" s="43" t="s">
        <v>278</v>
      </c>
      <c r="H217" s="43" t="s">
        <v>24</v>
      </c>
      <c r="I217" s="43">
        <v>7</v>
      </c>
      <c r="J217" s="44">
        <v>500</v>
      </c>
      <c r="K217" s="44">
        <v>599</v>
      </c>
      <c r="L217" s="45" t="s">
        <v>12</v>
      </c>
      <c r="M217" s="45" t="s">
        <v>62</v>
      </c>
      <c r="N217" s="44"/>
      <c r="O217" s="43">
        <v>205</v>
      </c>
      <c r="P217" s="43" t="s">
        <v>62</v>
      </c>
    </row>
    <row r="218" spans="1:16" ht="60">
      <c r="A218" s="44" t="s">
        <v>117</v>
      </c>
      <c r="B218" s="44" t="s">
        <v>244</v>
      </c>
      <c r="C218" s="44" t="s">
        <v>252</v>
      </c>
      <c r="D218" s="44" t="s">
        <v>250</v>
      </c>
      <c r="E218" s="44" t="s">
        <v>247</v>
      </c>
      <c r="F218" s="44" t="s">
        <v>277</v>
      </c>
      <c r="G218" s="43" t="s">
        <v>278</v>
      </c>
      <c r="H218" s="43" t="s">
        <v>29</v>
      </c>
      <c r="I218" s="43">
        <v>14</v>
      </c>
      <c r="J218" s="44">
        <v>300</v>
      </c>
      <c r="K218" s="44">
        <v>399</v>
      </c>
      <c r="L218" s="45" t="s">
        <v>71</v>
      </c>
      <c r="M218" s="45" t="s">
        <v>7</v>
      </c>
      <c r="N218" s="44" t="s">
        <v>258</v>
      </c>
      <c r="O218" s="43">
        <v>149</v>
      </c>
      <c r="P218" s="43" t="s">
        <v>62</v>
      </c>
    </row>
    <row r="219" spans="1:16" ht="60">
      <c r="A219" s="44" t="s">
        <v>117</v>
      </c>
      <c r="B219" s="44" t="s">
        <v>244</v>
      </c>
      <c r="C219" s="44" t="s">
        <v>252</v>
      </c>
      <c r="D219" s="44" t="s">
        <v>250</v>
      </c>
      <c r="E219" s="44" t="s">
        <v>247</v>
      </c>
      <c r="F219" s="44" t="s">
        <v>277</v>
      </c>
      <c r="G219" s="43" t="s">
        <v>278</v>
      </c>
      <c r="H219" s="43" t="s">
        <v>26</v>
      </c>
      <c r="I219" s="43">
        <v>7</v>
      </c>
      <c r="J219" s="44">
        <v>300</v>
      </c>
      <c r="K219" s="44">
        <v>399</v>
      </c>
      <c r="L219" s="45" t="s">
        <v>71</v>
      </c>
      <c r="M219" s="45" t="s">
        <v>62</v>
      </c>
      <c r="N219" s="44"/>
      <c r="O219" s="43">
        <v>147</v>
      </c>
      <c r="P219" s="43" t="s">
        <v>62</v>
      </c>
    </row>
    <row r="220" spans="1:16" ht="60">
      <c r="A220" s="44" t="s">
        <v>117</v>
      </c>
      <c r="B220" s="44" t="s">
        <v>244</v>
      </c>
      <c r="C220" s="44" t="s">
        <v>252</v>
      </c>
      <c r="D220" s="44" t="s">
        <v>250</v>
      </c>
      <c r="E220" s="44" t="s">
        <v>247</v>
      </c>
      <c r="F220" s="44" t="s">
        <v>277</v>
      </c>
      <c r="G220" s="43" t="s">
        <v>278</v>
      </c>
      <c r="H220" s="43" t="s">
        <v>24</v>
      </c>
      <c r="I220" s="43">
        <v>8</v>
      </c>
      <c r="J220" s="44">
        <v>300</v>
      </c>
      <c r="K220" s="44">
        <v>399</v>
      </c>
      <c r="L220" s="45" t="s">
        <v>12</v>
      </c>
      <c r="M220" s="45" t="s">
        <v>62</v>
      </c>
      <c r="N220" s="44"/>
      <c r="O220" s="43">
        <v>131</v>
      </c>
      <c r="P220" s="43" t="s">
        <v>62</v>
      </c>
    </row>
    <row r="221" spans="1:16" ht="60">
      <c r="A221" s="44" t="s">
        <v>117</v>
      </c>
      <c r="B221" s="44" t="s">
        <v>244</v>
      </c>
      <c r="C221" s="44" t="s">
        <v>252</v>
      </c>
      <c r="D221" s="44" t="s">
        <v>250</v>
      </c>
      <c r="E221" s="44" t="s">
        <v>247</v>
      </c>
      <c r="F221" s="44" t="s">
        <v>277</v>
      </c>
      <c r="G221" s="43" t="s">
        <v>278</v>
      </c>
      <c r="H221" s="43" t="s">
        <v>61</v>
      </c>
      <c r="I221" s="43">
        <v>5</v>
      </c>
      <c r="J221" s="44">
        <v>300</v>
      </c>
      <c r="K221" s="44">
        <v>399</v>
      </c>
      <c r="L221" s="45" t="s">
        <v>12</v>
      </c>
      <c r="M221" s="45" t="s">
        <v>62</v>
      </c>
      <c r="N221" s="44"/>
      <c r="O221" s="43">
        <v>135</v>
      </c>
      <c r="P221" s="43" t="s">
        <v>62</v>
      </c>
    </row>
    <row r="222" spans="1:16" ht="60">
      <c r="A222" s="44" t="s">
        <v>117</v>
      </c>
      <c r="B222" s="44" t="s">
        <v>244</v>
      </c>
      <c r="C222" s="44" t="s">
        <v>276</v>
      </c>
      <c r="D222" s="44" t="s">
        <v>250</v>
      </c>
      <c r="E222" s="44" t="s">
        <v>247</v>
      </c>
      <c r="F222" s="44" t="s">
        <v>277</v>
      </c>
      <c r="G222" s="43" t="s">
        <v>278</v>
      </c>
      <c r="H222" s="43" t="s">
        <v>61</v>
      </c>
      <c r="I222" s="43">
        <v>3</v>
      </c>
      <c r="J222" s="44">
        <v>600</v>
      </c>
      <c r="K222" s="44">
        <v>699</v>
      </c>
      <c r="L222" s="45" t="s">
        <v>71</v>
      </c>
      <c r="M222" s="45" t="s">
        <v>62</v>
      </c>
      <c r="N222" s="44"/>
      <c r="O222" s="43">
        <v>220</v>
      </c>
      <c r="P222" s="43" t="s">
        <v>62</v>
      </c>
    </row>
    <row r="223" spans="1:16" ht="60">
      <c r="A223" s="44" t="s">
        <v>117</v>
      </c>
      <c r="B223" s="44" t="s">
        <v>244</v>
      </c>
      <c r="C223" s="44" t="s">
        <v>271</v>
      </c>
      <c r="D223" s="44" t="s">
        <v>250</v>
      </c>
      <c r="E223" s="44" t="s">
        <v>247</v>
      </c>
      <c r="F223" s="44" t="s">
        <v>277</v>
      </c>
      <c r="G223" s="43" t="s">
        <v>278</v>
      </c>
      <c r="H223" s="43" t="s">
        <v>24</v>
      </c>
      <c r="I223" s="43">
        <v>6</v>
      </c>
      <c r="J223" s="44">
        <v>400</v>
      </c>
      <c r="K223" s="44">
        <v>499</v>
      </c>
      <c r="L223" s="45" t="s">
        <v>12</v>
      </c>
      <c r="M223" s="45" t="s">
        <v>62</v>
      </c>
      <c r="N223" s="44"/>
      <c r="O223" s="43">
        <v>188</v>
      </c>
      <c r="P223" s="43" t="s">
        <v>62</v>
      </c>
    </row>
    <row r="224" spans="1:16" ht="60">
      <c r="A224" s="44" t="s">
        <v>117</v>
      </c>
      <c r="B224" s="44" t="s">
        <v>244</v>
      </c>
      <c r="C224" s="44" t="s">
        <v>271</v>
      </c>
      <c r="D224" s="44" t="s">
        <v>250</v>
      </c>
      <c r="E224" s="44" t="s">
        <v>247</v>
      </c>
      <c r="F224" s="44" t="s">
        <v>277</v>
      </c>
      <c r="G224" s="43" t="s">
        <v>278</v>
      </c>
      <c r="H224" s="43" t="s">
        <v>6</v>
      </c>
      <c r="I224" s="43">
        <v>8</v>
      </c>
      <c r="J224" s="44">
        <v>500</v>
      </c>
      <c r="K224" s="44">
        <v>599</v>
      </c>
      <c r="L224" s="45" t="s">
        <v>71</v>
      </c>
      <c r="M224" s="45" t="s">
        <v>62</v>
      </c>
      <c r="N224" s="44"/>
      <c r="O224" s="43">
        <v>206</v>
      </c>
      <c r="P224" s="43" t="s">
        <v>62</v>
      </c>
    </row>
    <row r="225" spans="1:16" ht="60">
      <c r="A225" s="44" t="s">
        <v>117</v>
      </c>
      <c r="B225" s="44" t="s">
        <v>244</v>
      </c>
      <c r="C225" s="44" t="s">
        <v>271</v>
      </c>
      <c r="D225" s="44" t="s">
        <v>250</v>
      </c>
      <c r="E225" s="44" t="s">
        <v>247</v>
      </c>
      <c r="F225" s="44" t="s">
        <v>277</v>
      </c>
      <c r="G225" s="43" t="s">
        <v>278</v>
      </c>
      <c r="H225" s="43" t="s">
        <v>61</v>
      </c>
      <c r="I225" s="43">
        <v>2</v>
      </c>
      <c r="J225" s="44">
        <v>500</v>
      </c>
      <c r="K225" s="44">
        <v>599</v>
      </c>
      <c r="L225" s="45" t="s">
        <v>71</v>
      </c>
      <c r="M225" s="45" t="s">
        <v>62</v>
      </c>
      <c r="N225" s="44"/>
      <c r="O225" s="37">
        <v>200</v>
      </c>
      <c r="P225" s="43" t="s">
        <v>62</v>
      </c>
    </row>
    <row r="226" spans="1:16" ht="60">
      <c r="A226" s="44" t="s">
        <v>117</v>
      </c>
      <c r="B226" s="44" t="s">
        <v>244</v>
      </c>
      <c r="C226" s="44" t="s">
        <v>229</v>
      </c>
      <c r="D226" s="44" t="s">
        <v>250</v>
      </c>
      <c r="E226" s="44" t="s">
        <v>247</v>
      </c>
      <c r="F226" s="44" t="s">
        <v>277</v>
      </c>
      <c r="G226" s="43" t="s">
        <v>278</v>
      </c>
      <c r="H226" s="43" t="s">
        <v>6</v>
      </c>
      <c r="I226" s="43">
        <v>12</v>
      </c>
      <c r="J226" s="44">
        <v>500</v>
      </c>
      <c r="K226" s="44">
        <v>599</v>
      </c>
      <c r="L226" s="45" t="s">
        <v>12</v>
      </c>
      <c r="M226" s="45" t="s">
        <v>62</v>
      </c>
      <c r="N226" s="44"/>
      <c r="O226" s="43">
        <v>215</v>
      </c>
      <c r="P226" s="43" t="s">
        <v>62</v>
      </c>
    </row>
    <row r="227" spans="1:16" ht="60">
      <c r="A227" s="44" t="s">
        <v>117</v>
      </c>
      <c r="B227" s="44" t="s">
        <v>244</v>
      </c>
      <c r="C227" s="44" t="s">
        <v>229</v>
      </c>
      <c r="D227" s="44" t="s">
        <v>250</v>
      </c>
      <c r="E227" s="44" t="s">
        <v>247</v>
      </c>
      <c r="F227" s="44" t="s">
        <v>277</v>
      </c>
      <c r="G227" s="43" t="s">
        <v>278</v>
      </c>
      <c r="H227" s="43" t="s">
        <v>61</v>
      </c>
      <c r="I227" s="43">
        <v>7</v>
      </c>
      <c r="J227" s="44">
        <v>500</v>
      </c>
      <c r="K227" s="44">
        <v>599</v>
      </c>
      <c r="L227" s="45" t="s">
        <v>71</v>
      </c>
      <c r="M227" s="45" t="s">
        <v>62</v>
      </c>
      <c r="N227" s="44"/>
      <c r="O227" s="43">
        <v>211</v>
      </c>
      <c r="P227" s="43" t="s">
        <v>62</v>
      </c>
    </row>
    <row r="228" spans="1:16" ht="60">
      <c r="A228" s="44" t="s">
        <v>117</v>
      </c>
      <c r="B228" s="44" t="s">
        <v>244</v>
      </c>
      <c r="C228" s="44" t="s">
        <v>229</v>
      </c>
      <c r="D228" s="44" t="s">
        <v>250</v>
      </c>
      <c r="E228" s="44" t="s">
        <v>247</v>
      </c>
      <c r="F228" s="44" t="s">
        <v>277</v>
      </c>
      <c r="G228" s="43" t="s">
        <v>278</v>
      </c>
      <c r="H228" s="43" t="s">
        <v>61</v>
      </c>
      <c r="I228" s="43">
        <v>5</v>
      </c>
      <c r="J228" s="44">
        <v>500</v>
      </c>
      <c r="K228" s="44">
        <v>599</v>
      </c>
      <c r="L228" s="45" t="s">
        <v>71</v>
      </c>
      <c r="M228" s="45" t="s">
        <v>62</v>
      </c>
      <c r="N228" s="44"/>
      <c r="O228" s="43">
        <v>214</v>
      </c>
      <c r="P228" s="43" t="s">
        <v>62</v>
      </c>
    </row>
    <row r="229" spans="1:16" ht="60">
      <c r="A229" s="44" t="s">
        <v>117</v>
      </c>
      <c r="B229" s="44" t="s">
        <v>244</v>
      </c>
      <c r="C229" s="44" t="s">
        <v>82</v>
      </c>
      <c r="D229" s="44" t="s">
        <v>250</v>
      </c>
      <c r="E229" s="44" t="s">
        <v>247</v>
      </c>
      <c r="F229" s="44" t="s">
        <v>277</v>
      </c>
      <c r="G229" s="43" t="s">
        <v>278</v>
      </c>
      <c r="H229" s="43" t="s">
        <v>61</v>
      </c>
      <c r="I229" s="43">
        <v>3</v>
      </c>
      <c r="J229" s="44">
        <v>500</v>
      </c>
      <c r="K229" s="44">
        <v>599</v>
      </c>
      <c r="L229" s="45" t="s">
        <v>71</v>
      </c>
      <c r="M229" s="45" t="s">
        <v>62</v>
      </c>
      <c r="N229" s="44"/>
      <c r="O229" s="43">
        <v>203</v>
      </c>
      <c r="P229" s="43" t="s">
        <v>62</v>
      </c>
    </row>
    <row r="230" spans="1:16" ht="60">
      <c r="A230" s="44" t="s">
        <v>117</v>
      </c>
      <c r="B230" s="44" t="s">
        <v>244</v>
      </c>
      <c r="C230" s="44" t="s">
        <v>281</v>
      </c>
      <c r="D230" s="44" t="s">
        <v>245</v>
      </c>
      <c r="E230" s="44" t="s">
        <v>247</v>
      </c>
      <c r="F230" s="44" t="s">
        <v>277</v>
      </c>
      <c r="G230" s="43" t="s">
        <v>278</v>
      </c>
      <c r="H230" s="43" t="s">
        <v>270</v>
      </c>
      <c r="I230" s="43">
        <v>3</v>
      </c>
      <c r="J230" s="44">
        <v>400</v>
      </c>
      <c r="K230" s="44">
        <v>499</v>
      </c>
      <c r="L230" s="45" t="s">
        <v>12</v>
      </c>
      <c r="M230" s="45" t="s">
        <v>62</v>
      </c>
      <c r="N230" s="44"/>
      <c r="O230" s="43">
        <v>163</v>
      </c>
      <c r="P230" s="43" t="s">
        <v>62</v>
      </c>
    </row>
    <row r="231" spans="1:16" ht="60">
      <c r="A231" s="44" t="s">
        <v>117</v>
      </c>
      <c r="B231" s="44" t="s">
        <v>244</v>
      </c>
      <c r="C231" s="44" t="s">
        <v>282</v>
      </c>
      <c r="D231" s="44" t="s">
        <v>245</v>
      </c>
      <c r="E231" s="44" t="s">
        <v>247</v>
      </c>
      <c r="F231" s="44" t="s">
        <v>277</v>
      </c>
      <c r="G231" s="43" t="s">
        <v>278</v>
      </c>
      <c r="H231" s="43" t="s">
        <v>61</v>
      </c>
      <c r="I231" s="43">
        <v>4</v>
      </c>
      <c r="J231" s="44">
        <v>300</v>
      </c>
      <c r="K231" s="44">
        <v>399</v>
      </c>
      <c r="L231" s="45" t="s">
        <v>12</v>
      </c>
      <c r="M231" s="45" t="s">
        <v>7</v>
      </c>
      <c r="N231" s="44" t="s">
        <v>283</v>
      </c>
      <c r="O231" s="43">
        <v>171</v>
      </c>
      <c r="P231" s="43" t="s">
        <v>62</v>
      </c>
    </row>
    <row r="232" spans="1:16" ht="60">
      <c r="A232" s="44" t="s">
        <v>117</v>
      </c>
      <c r="B232" s="44" t="s">
        <v>244</v>
      </c>
      <c r="C232" s="44" t="s">
        <v>253</v>
      </c>
      <c r="D232" s="44" t="s">
        <v>245</v>
      </c>
      <c r="E232" s="44" t="s">
        <v>247</v>
      </c>
      <c r="F232" s="44" t="s">
        <v>277</v>
      </c>
      <c r="G232" s="43" t="s">
        <v>278</v>
      </c>
      <c r="H232" s="43" t="s">
        <v>61</v>
      </c>
      <c r="I232" s="43">
        <v>1</v>
      </c>
      <c r="J232" s="44">
        <v>500</v>
      </c>
      <c r="K232" s="44">
        <v>599</v>
      </c>
      <c r="L232" s="45" t="s">
        <v>12</v>
      </c>
      <c r="M232" s="45" t="s">
        <v>62</v>
      </c>
      <c r="N232" s="44"/>
      <c r="O232" s="43">
        <v>204</v>
      </c>
      <c r="P232" s="43" t="s">
        <v>62</v>
      </c>
    </row>
    <row r="233" spans="1:16" ht="60">
      <c r="A233" s="44" t="s">
        <v>117</v>
      </c>
      <c r="B233" s="44" t="s">
        <v>244</v>
      </c>
      <c r="C233" s="44" t="s">
        <v>262</v>
      </c>
      <c r="D233" s="44" t="s">
        <v>245</v>
      </c>
      <c r="E233" s="44" t="s">
        <v>247</v>
      </c>
      <c r="F233" s="44" t="s">
        <v>277</v>
      </c>
      <c r="G233" s="43" t="s">
        <v>278</v>
      </c>
      <c r="H233" s="43" t="s">
        <v>270</v>
      </c>
      <c r="I233" s="43">
        <v>1</v>
      </c>
      <c r="J233" s="44">
        <v>300</v>
      </c>
      <c r="K233" s="44">
        <v>399</v>
      </c>
      <c r="L233" s="45" t="s">
        <v>12</v>
      </c>
      <c r="M233" s="45" t="s">
        <v>62</v>
      </c>
      <c r="N233" s="44"/>
      <c r="O233" s="43">
        <v>143</v>
      </c>
      <c r="P233" s="43" t="s">
        <v>62</v>
      </c>
    </row>
    <row r="234" spans="1:16" ht="60">
      <c r="A234" s="44" t="s">
        <v>117</v>
      </c>
      <c r="B234" s="44" t="s">
        <v>244</v>
      </c>
      <c r="C234" s="44" t="s">
        <v>262</v>
      </c>
      <c r="D234" s="44" t="s">
        <v>245</v>
      </c>
      <c r="E234" s="44" t="s">
        <v>247</v>
      </c>
      <c r="F234" s="44" t="s">
        <v>277</v>
      </c>
      <c r="G234" s="43" t="s">
        <v>278</v>
      </c>
      <c r="H234" s="43" t="s">
        <v>61</v>
      </c>
      <c r="I234" s="43">
        <v>3</v>
      </c>
      <c r="J234" s="44">
        <v>400</v>
      </c>
      <c r="K234" s="44">
        <v>499</v>
      </c>
      <c r="L234" s="45" t="s">
        <v>71</v>
      </c>
      <c r="M234" s="45" t="s">
        <v>62</v>
      </c>
      <c r="N234" s="44"/>
      <c r="O234" s="43">
        <v>179</v>
      </c>
      <c r="P234" s="43" t="s">
        <v>62</v>
      </c>
    </row>
    <row r="235" spans="1:16" ht="60">
      <c r="A235" s="44" t="s">
        <v>117</v>
      </c>
      <c r="B235" s="44" t="s">
        <v>244</v>
      </c>
      <c r="C235" s="44" t="s">
        <v>259</v>
      </c>
      <c r="D235" s="44" t="s">
        <v>250</v>
      </c>
      <c r="E235" s="44" t="s">
        <v>247</v>
      </c>
      <c r="F235" s="44" t="s">
        <v>277</v>
      </c>
      <c r="G235" s="43" t="s">
        <v>278</v>
      </c>
      <c r="H235" s="43" t="s">
        <v>6</v>
      </c>
      <c r="I235" s="43">
        <v>13</v>
      </c>
      <c r="J235" s="44">
        <v>300</v>
      </c>
      <c r="K235" s="44">
        <v>399</v>
      </c>
      <c r="L235" s="45" t="s">
        <v>71</v>
      </c>
      <c r="M235" s="45" t="s">
        <v>62</v>
      </c>
      <c r="N235" s="44"/>
      <c r="O235" s="43">
        <v>148</v>
      </c>
      <c r="P235" s="43" t="s">
        <v>62</v>
      </c>
    </row>
    <row r="236" spans="1:16" ht="60">
      <c r="A236" s="44" t="s">
        <v>117</v>
      </c>
      <c r="B236" s="44" t="s">
        <v>244</v>
      </c>
      <c r="C236" s="44" t="s">
        <v>259</v>
      </c>
      <c r="D236" s="44" t="s">
        <v>250</v>
      </c>
      <c r="E236" s="44" t="s">
        <v>247</v>
      </c>
      <c r="F236" s="44" t="s">
        <v>277</v>
      </c>
      <c r="G236" s="43" t="s">
        <v>278</v>
      </c>
      <c r="H236" s="43" t="s">
        <v>270</v>
      </c>
      <c r="I236" s="43">
        <v>2</v>
      </c>
      <c r="J236" s="44">
        <v>400</v>
      </c>
      <c r="K236" s="44">
        <v>499</v>
      </c>
      <c r="L236" s="45" t="s">
        <v>71</v>
      </c>
      <c r="M236" s="45" t="s">
        <v>62</v>
      </c>
      <c r="N236" s="44"/>
      <c r="O236" s="43">
        <v>172</v>
      </c>
      <c r="P236" s="43" t="s">
        <v>62</v>
      </c>
    </row>
    <row r="237" spans="1:16" ht="60">
      <c r="A237" s="44" t="s">
        <v>117</v>
      </c>
      <c r="B237" s="44" t="s">
        <v>244</v>
      </c>
      <c r="C237" s="44" t="s">
        <v>259</v>
      </c>
      <c r="D237" s="44" t="s">
        <v>250</v>
      </c>
      <c r="E237" s="44" t="s">
        <v>247</v>
      </c>
      <c r="F237" s="44" t="s">
        <v>277</v>
      </c>
      <c r="G237" s="43" t="s">
        <v>278</v>
      </c>
      <c r="H237" s="43" t="s">
        <v>61</v>
      </c>
      <c r="I237" s="43">
        <v>2</v>
      </c>
      <c r="J237" s="44">
        <v>500</v>
      </c>
      <c r="K237" s="44">
        <v>599</v>
      </c>
      <c r="L237" s="45" t="s">
        <v>71</v>
      </c>
      <c r="M237" s="45" t="s">
        <v>62</v>
      </c>
      <c r="N237" s="44"/>
      <c r="O237" s="43">
        <v>195</v>
      </c>
      <c r="P237" s="43" t="s">
        <v>62</v>
      </c>
    </row>
    <row r="238" spans="1:16" ht="60">
      <c r="A238" s="44" t="s">
        <v>117</v>
      </c>
      <c r="B238" s="44" t="s">
        <v>244</v>
      </c>
      <c r="C238" s="44" t="s">
        <v>259</v>
      </c>
      <c r="D238" s="44" t="s">
        <v>250</v>
      </c>
      <c r="E238" s="44" t="s">
        <v>247</v>
      </c>
      <c r="F238" s="44" t="s">
        <v>277</v>
      </c>
      <c r="G238" s="43" t="s">
        <v>278</v>
      </c>
      <c r="H238" s="43" t="s">
        <v>270</v>
      </c>
      <c r="I238" s="43">
        <v>2</v>
      </c>
      <c r="J238" s="44">
        <v>600</v>
      </c>
      <c r="K238" s="44">
        <v>699</v>
      </c>
      <c r="L238" s="45" t="s">
        <v>71</v>
      </c>
      <c r="M238" s="45" t="s">
        <v>62</v>
      </c>
      <c r="N238" s="44"/>
      <c r="O238" s="43">
        <v>222</v>
      </c>
      <c r="P238" s="43" t="s">
        <v>62</v>
      </c>
    </row>
    <row r="239" spans="1:16" ht="60">
      <c r="A239" s="44" t="s">
        <v>117</v>
      </c>
      <c r="B239" s="44" t="s">
        <v>244</v>
      </c>
      <c r="C239" s="44" t="s">
        <v>259</v>
      </c>
      <c r="D239" s="44" t="s">
        <v>250</v>
      </c>
      <c r="E239" s="44" t="s">
        <v>247</v>
      </c>
      <c r="F239" s="44" t="s">
        <v>277</v>
      </c>
      <c r="G239" s="43" t="s">
        <v>278</v>
      </c>
      <c r="H239" s="43" t="s">
        <v>24</v>
      </c>
      <c r="I239" s="43">
        <v>7</v>
      </c>
      <c r="J239" s="44">
        <v>400</v>
      </c>
      <c r="K239" s="44">
        <v>499</v>
      </c>
      <c r="L239" s="45" t="s">
        <v>71</v>
      </c>
      <c r="M239" s="45" t="s">
        <v>62</v>
      </c>
      <c r="N239" s="44"/>
      <c r="O239" s="43">
        <v>165</v>
      </c>
      <c r="P239" s="43" t="s">
        <v>62</v>
      </c>
    </row>
    <row r="240" spans="1:16" ht="60">
      <c r="A240" s="44" t="s">
        <v>117</v>
      </c>
      <c r="B240" s="44" t="s">
        <v>244</v>
      </c>
      <c r="C240" s="44" t="s">
        <v>259</v>
      </c>
      <c r="D240" s="44" t="s">
        <v>250</v>
      </c>
      <c r="E240" s="44" t="s">
        <v>247</v>
      </c>
      <c r="F240" s="44" t="s">
        <v>277</v>
      </c>
      <c r="G240" s="43" t="s">
        <v>278</v>
      </c>
      <c r="H240" s="43" t="s">
        <v>24</v>
      </c>
      <c r="I240" s="43">
        <v>7</v>
      </c>
      <c r="J240" s="44">
        <v>300</v>
      </c>
      <c r="K240" s="44">
        <v>399</v>
      </c>
      <c r="L240" s="45" t="s">
        <v>12</v>
      </c>
      <c r="M240" s="45" t="s">
        <v>62</v>
      </c>
      <c r="N240" s="44"/>
      <c r="O240" s="43">
        <v>158</v>
      </c>
      <c r="P240" s="43" t="s">
        <v>62</v>
      </c>
    </row>
    <row r="241" spans="1:16" ht="30">
      <c r="A241" s="35" t="s">
        <v>286</v>
      </c>
      <c r="B241" s="35" t="s">
        <v>287</v>
      </c>
      <c r="C241" s="35" t="s">
        <v>288</v>
      </c>
      <c r="D241" s="35" t="s">
        <v>38</v>
      </c>
      <c r="E241" s="35" t="s">
        <v>200</v>
      </c>
      <c r="F241" s="35" t="s">
        <v>289</v>
      </c>
      <c r="G241" s="35" t="s">
        <v>290</v>
      </c>
      <c r="H241" s="35" t="s">
        <v>26</v>
      </c>
      <c r="I241" s="35">
        <v>0</v>
      </c>
      <c r="J241" s="35">
        <v>400</v>
      </c>
      <c r="K241" s="35">
        <v>499</v>
      </c>
      <c r="L241" s="35" t="s">
        <v>12</v>
      </c>
      <c r="M241" s="35" t="s">
        <v>62</v>
      </c>
      <c r="N241" s="35" t="s">
        <v>112</v>
      </c>
      <c r="O241" s="35">
        <v>45</v>
      </c>
      <c r="P241" s="35" t="s">
        <v>62</v>
      </c>
    </row>
    <row r="242" spans="1:16" ht="30">
      <c r="A242" s="35" t="s">
        <v>286</v>
      </c>
      <c r="B242" s="35" t="s">
        <v>287</v>
      </c>
      <c r="C242" s="35" t="s">
        <v>288</v>
      </c>
      <c r="D242" s="35" t="s">
        <v>38</v>
      </c>
      <c r="E242" s="35" t="s">
        <v>200</v>
      </c>
      <c r="F242" s="35" t="s">
        <v>289</v>
      </c>
      <c r="G242" s="35" t="s">
        <v>290</v>
      </c>
      <c r="H242" s="35" t="s">
        <v>26</v>
      </c>
      <c r="I242" s="35">
        <v>0</v>
      </c>
      <c r="J242" s="35">
        <v>400</v>
      </c>
      <c r="K242" s="35">
        <v>499</v>
      </c>
      <c r="L242" s="35" t="s">
        <v>12</v>
      </c>
      <c r="M242" s="35" t="s">
        <v>62</v>
      </c>
      <c r="N242" s="35" t="s">
        <v>112</v>
      </c>
      <c r="O242" s="35">
        <v>52</v>
      </c>
      <c r="P242" s="35" t="s">
        <v>62</v>
      </c>
    </row>
    <row r="243" spans="1:16" ht="30">
      <c r="A243" s="35" t="s">
        <v>286</v>
      </c>
      <c r="B243" s="35" t="s">
        <v>287</v>
      </c>
      <c r="C243" s="35" t="s">
        <v>288</v>
      </c>
      <c r="D243" s="35" t="s">
        <v>38</v>
      </c>
      <c r="E243" s="35" t="s">
        <v>200</v>
      </c>
      <c r="F243" s="35" t="s">
        <v>289</v>
      </c>
      <c r="G243" s="35" t="s">
        <v>290</v>
      </c>
      <c r="H243" s="35" t="s">
        <v>26</v>
      </c>
      <c r="I243" s="35">
        <v>0</v>
      </c>
      <c r="J243" s="35">
        <v>400</v>
      </c>
      <c r="K243" s="35">
        <v>499</v>
      </c>
      <c r="L243" s="35" t="s">
        <v>12</v>
      </c>
      <c r="M243" s="35" t="s">
        <v>62</v>
      </c>
      <c r="N243" s="35" t="s">
        <v>112</v>
      </c>
      <c r="O243" s="35">
        <v>54</v>
      </c>
      <c r="P243" s="35" t="s">
        <v>62</v>
      </c>
    </row>
    <row r="244" spans="1:16" s="28" customFormat="1" ht="30">
      <c r="A244" s="35" t="s">
        <v>286</v>
      </c>
      <c r="B244" s="35" t="s">
        <v>287</v>
      </c>
      <c r="C244" s="35" t="s">
        <v>291</v>
      </c>
      <c r="D244" s="35" t="s">
        <v>58</v>
      </c>
      <c r="E244" s="35" t="s">
        <v>200</v>
      </c>
      <c r="F244" s="35" t="s">
        <v>91</v>
      </c>
      <c r="G244" s="49" t="s">
        <v>290</v>
      </c>
      <c r="H244" s="50" t="s">
        <v>26</v>
      </c>
      <c r="I244" s="50">
        <v>0</v>
      </c>
      <c r="J244" s="50">
        <v>300</v>
      </c>
      <c r="K244" s="50">
        <v>399</v>
      </c>
      <c r="L244" s="50" t="s">
        <v>12</v>
      </c>
      <c r="M244" s="50" t="s">
        <v>62</v>
      </c>
      <c r="N244" s="50" t="s">
        <v>112</v>
      </c>
      <c r="O244" s="50">
        <v>50</v>
      </c>
      <c r="P244" s="50" t="s">
        <v>62</v>
      </c>
    </row>
    <row r="245" spans="1:16" s="28" customFormat="1" ht="30">
      <c r="A245" s="50" t="s">
        <v>286</v>
      </c>
      <c r="B245" s="50" t="s">
        <v>287</v>
      </c>
      <c r="C245" s="50" t="s">
        <v>420</v>
      </c>
      <c r="D245" s="50" t="s">
        <v>38</v>
      </c>
      <c r="E245" s="50" t="s">
        <v>292</v>
      </c>
      <c r="F245" s="50" t="s">
        <v>293</v>
      </c>
      <c r="G245" s="49" t="s">
        <v>290</v>
      </c>
      <c r="H245" s="50" t="s">
        <v>60</v>
      </c>
      <c r="I245" s="50">
        <v>0</v>
      </c>
      <c r="J245" s="50">
        <v>600</v>
      </c>
      <c r="K245" s="50">
        <v>699</v>
      </c>
      <c r="L245" s="50" t="s">
        <v>12</v>
      </c>
      <c r="M245" s="50" t="s">
        <v>62</v>
      </c>
      <c r="N245" s="50" t="s">
        <v>294</v>
      </c>
      <c r="O245" s="50">
        <v>26</v>
      </c>
      <c r="P245" s="50" t="s">
        <v>62</v>
      </c>
    </row>
    <row r="246" spans="1:16" s="28" customFormat="1" ht="30">
      <c r="A246" s="50" t="s">
        <v>286</v>
      </c>
      <c r="B246" s="50" t="s">
        <v>287</v>
      </c>
      <c r="C246" s="50" t="s">
        <v>295</v>
      </c>
      <c r="D246" s="50" t="s">
        <v>23</v>
      </c>
      <c r="E246" s="50" t="s">
        <v>200</v>
      </c>
      <c r="F246" s="50" t="s">
        <v>296</v>
      </c>
      <c r="G246" s="49" t="s">
        <v>290</v>
      </c>
      <c r="H246" s="50" t="s">
        <v>60</v>
      </c>
      <c r="I246" s="50">
        <v>0</v>
      </c>
      <c r="J246" s="50">
        <v>300</v>
      </c>
      <c r="K246" s="50">
        <v>399</v>
      </c>
      <c r="L246" s="50" t="s">
        <v>12</v>
      </c>
      <c r="M246" s="50" t="s">
        <v>62</v>
      </c>
      <c r="N246" s="50" t="s">
        <v>112</v>
      </c>
      <c r="O246" s="50">
        <v>44</v>
      </c>
      <c r="P246" s="50" t="s">
        <v>62</v>
      </c>
    </row>
    <row r="247" spans="1:16" s="28" customFormat="1" ht="45">
      <c r="A247" s="50" t="s">
        <v>286</v>
      </c>
      <c r="B247" s="50" t="s">
        <v>287</v>
      </c>
      <c r="C247" s="50" t="s">
        <v>114</v>
      </c>
      <c r="D247" s="50" t="s">
        <v>30</v>
      </c>
      <c r="E247" s="50" t="s">
        <v>200</v>
      </c>
      <c r="F247" s="50" t="s">
        <v>296</v>
      </c>
      <c r="G247" s="50" t="s">
        <v>290</v>
      </c>
      <c r="H247" s="50" t="s">
        <v>60</v>
      </c>
      <c r="I247" s="50">
        <v>1</v>
      </c>
      <c r="J247" s="50">
        <v>300</v>
      </c>
      <c r="K247" s="50">
        <v>399</v>
      </c>
      <c r="L247" s="50" t="s">
        <v>12</v>
      </c>
      <c r="M247" s="50" t="s">
        <v>62</v>
      </c>
      <c r="N247" s="50" t="s">
        <v>112</v>
      </c>
      <c r="O247" s="50">
        <v>53</v>
      </c>
      <c r="P247" s="50" t="s">
        <v>62</v>
      </c>
    </row>
    <row r="248" spans="1:16" s="28" customFormat="1" ht="30">
      <c r="A248" s="50" t="s">
        <v>286</v>
      </c>
      <c r="B248" s="50" t="s">
        <v>287</v>
      </c>
      <c r="C248" s="50" t="s">
        <v>288</v>
      </c>
      <c r="D248" s="50" t="s">
        <v>38</v>
      </c>
      <c r="E248" s="50" t="s">
        <v>200</v>
      </c>
      <c r="F248" s="50" t="s">
        <v>293</v>
      </c>
      <c r="G248" s="50" t="s">
        <v>290</v>
      </c>
      <c r="H248" s="50" t="s">
        <v>60</v>
      </c>
      <c r="I248" s="50">
        <v>1</v>
      </c>
      <c r="J248" s="50">
        <v>200</v>
      </c>
      <c r="K248" s="50">
        <v>299</v>
      </c>
      <c r="L248" s="50" t="s">
        <v>12</v>
      </c>
      <c r="M248" s="50" t="s">
        <v>62</v>
      </c>
      <c r="N248" s="50" t="s">
        <v>112</v>
      </c>
      <c r="O248" s="50">
        <v>47</v>
      </c>
      <c r="P248" s="50" t="s">
        <v>62</v>
      </c>
    </row>
    <row r="249" spans="1:16" s="28" customFormat="1" ht="30">
      <c r="A249" s="50" t="s">
        <v>297</v>
      </c>
      <c r="B249" s="50" t="s">
        <v>287</v>
      </c>
      <c r="C249" s="50" t="s">
        <v>298</v>
      </c>
      <c r="D249" s="50" t="s">
        <v>23</v>
      </c>
      <c r="E249" s="50" t="s">
        <v>299</v>
      </c>
      <c r="F249" s="49" t="s">
        <v>296</v>
      </c>
      <c r="G249" s="49" t="s">
        <v>290</v>
      </c>
      <c r="H249" s="50" t="s">
        <v>59</v>
      </c>
      <c r="I249" s="50">
        <v>0</v>
      </c>
      <c r="J249" s="50">
        <v>400</v>
      </c>
      <c r="K249" s="50">
        <v>499</v>
      </c>
      <c r="L249" s="50" t="s">
        <v>71</v>
      </c>
      <c r="M249" s="50" t="s">
        <v>62</v>
      </c>
      <c r="N249" s="50" t="s">
        <v>300</v>
      </c>
      <c r="O249" s="50">
        <v>51</v>
      </c>
      <c r="P249" s="50" t="s">
        <v>62</v>
      </c>
    </row>
    <row r="250" spans="1:16" s="28" customFormat="1" ht="30">
      <c r="A250" s="50" t="s">
        <v>297</v>
      </c>
      <c r="B250" s="50" t="s">
        <v>287</v>
      </c>
      <c r="C250" s="50" t="s">
        <v>298</v>
      </c>
      <c r="D250" s="50" t="s">
        <v>23</v>
      </c>
      <c r="E250" s="50" t="s">
        <v>299</v>
      </c>
      <c r="F250" s="49" t="s">
        <v>296</v>
      </c>
      <c r="G250" s="49" t="s">
        <v>301</v>
      </c>
      <c r="H250" s="50" t="s">
        <v>61</v>
      </c>
      <c r="I250" s="51">
        <v>1</v>
      </c>
      <c r="J250" s="51">
        <v>300</v>
      </c>
      <c r="K250" s="51">
        <v>399</v>
      </c>
      <c r="L250" s="51" t="s">
        <v>71</v>
      </c>
      <c r="M250" s="50" t="s">
        <v>62</v>
      </c>
      <c r="N250" s="50" t="s">
        <v>258</v>
      </c>
      <c r="O250" s="51">
        <v>48</v>
      </c>
      <c r="P250" s="50" t="s">
        <v>62</v>
      </c>
    </row>
    <row r="251" spans="1:16" s="28" customFormat="1" ht="30">
      <c r="A251" s="50" t="s">
        <v>297</v>
      </c>
      <c r="B251" s="50" t="s">
        <v>287</v>
      </c>
      <c r="C251" s="50" t="s">
        <v>302</v>
      </c>
      <c r="D251" s="50" t="s">
        <v>23</v>
      </c>
      <c r="E251" s="50" t="s">
        <v>299</v>
      </c>
      <c r="F251" s="50" t="s">
        <v>296</v>
      </c>
      <c r="G251" s="50" t="s">
        <v>290</v>
      </c>
      <c r="H251" s="50" t="s">
        <v>59</v>
      </c>
      <c r="I251" s="51">
        <v>0</v>
      </c>
      <c r="J251" s="51">
        <v>500</v>
      </c>
      <c r="K251" s="51">
        <v>599</v>
      </c>
      <c r="L251" s="51" t="s">
        <v>71</v>
      </c>
      <c r="M251" s="50" t="s">
        <v>62</v>
      </c>
      <c r="N251" s="51" t="s">
        <v>258</v>
      </c>
      <c r="O251" s="51">
        <v>46</v>
      </c>
      <c r="P251" s="50" t="s">
        <v>62</v>
      </c>
    </row>
    <row r="252" spans="1:16" s="28" customFormat="1" ht="30">
      <c r="A252" s="50" t="s">
        <v>297</v>
      </c>
      <c r="B252" s="50" t="s">
        <v>287</v>
      </c>
      <c r="C252" s="50" t="s">
        <v>288</v>
      </c>
      <c r="D252" s="50" t="s">
        <v>38</v>
      </c>
      <c r="E252" s="50" t="s">
        <v>299</v>
      </c>
      <c r="F252" s="50" t="s">
        <v>91</v>
      </c>
      <c r="G252" s="50" t="s">
        <v>290</v>
      </c>
      <c r="H252" s="50" t="s">
        <v>59</v>
      </c>
      <c r="I252" s="51">
        <v>0</v>
      </c>
      <c r="J252" s="51">
        <v>200</v>
      </c>
      <c r="K252" s="51">
        <v>299</v>
      </c>
      <c r="L252" s="51" t="s">
        <v>71</v>
      </c>
      <c r="M252" s="50" t="s">
        <v>62</v>
      </c>
      <c r="N252" s="51" t="s">
        <v>258</v>
      </c>
      <c r="O252" s="51">
        <v>49</v>
      </c>
      <c r="P252" s="50" t="s">
        <v>62</v>
      </c>
    </row>
    <row r="253" spans="1:16" s="28" customFormat="1" ht="45">
      <c r="A253" s="50" t="s">
        <v>72</v>
      </c>
      <c r="B253" s="50" t="s">
        <v>287</v>
      </c>
      <c r="C253" s="52" t="s">
        <v>303</v>
      </c>
      <c r="D253" s="50" t="s">
        <v>30</v>
      </c>
      <c r="E253" s="50" t="s">
        <v>304</v>
      </c>
      <c r="F253" s="50" t="s">
        <v>8</v>
      </c>
      <c r="G253" s="50" t="s">
        <v>8</v>
      </c>
      <c r="H253" s="50"/>
      <c r="I253" s="50">
        <v>0</v>
      </c>
      <c r="J253" s="53">
        <v>700</v>
      </c>
      <c r="K253" s="53">
        <v>799</v>
      </c>
      <c r="L253" s="50" t="s">
        <v>305</v>
      </c>
      <c r="M253" s="50" t="s">
        <v>62</v>
      </c>
      <c r="N253" s="50" t="s">
        <v>306</v>
      </c>
      <c r="O253" s="50">
        <v>37</v>
      </c>
      <c r="P253" s="50" t="s">
        <v>62</v>
      </c>
    </row>
    <row r="254" spans="1:16" s="28" customFormat="1" ht="51">
      <c r="A254" s="50" t="s">
        <v>72</v>
      </c>
      <c r="B254" s="50" t="s">
        <v>287</v>
      </c>
      <c r="C254" s="50" t="s">
        <v>307</v>
      </c>
      <c r="D254" s="50" t="s">
        <v>56</v>
      </c>
      <c r="E254" s="50" t="s">
        <v>200</v>
      </c>
      <c r="F254" s="50" t="s">
        <v>308</v>
      </c>
      <c r="G254" s="52" t="s">
        <v>309</v>
      </c>
      <c r="H254" s="50" t="s">
        <v>33</v>
      </c>
      <c r="I254" s="50"/>
      <c r="J254" s="53">
        <v>700</v>
      </c>
      <c r="K254" s="53">
        <v>799</v>
      </c>
      <c r="L254" s="50" t="s">
        <v>305</v>
      </c>
      <c r="M254" s="50"/>
      <c r="N254" s="50"/>
      <c r="O254" s="50">
        <v>40</v>
      </c>
      <c r="P254" s="43" t="s">
        <v>62</v>
      </c>
    </row>
    <row r="255" spans="1:16" s="28" customFormat="1" ht="51">
      <c r="A255" s="50" t="s">
        <v>72</v>
      </c>
      <c r="B255" s="50" t="s">
        <v>287</v>
      </c>
      <c r="C255" s="50" t="s">
        <v>310</v>
      </c>
      <c r="D255" s="50" t="s">
        <v>30</v>
      </c>
      <c r="E255" s="50" t="s">
        <v>200</v>
      </c>
      <c r="F255" s="50" t="s">
        <v>308</v>
      </c>
      <c r="G255" s="49" t="s">
        <v>309</v>
      </c>
      <c r="H255" s="50" t="s">
        <v>6</v>
      </c>
      <c r="I255" s="50">
        <v>3</v>
      </c>
      <c r="J255" s="53">
        <v>800</v>
      </c>
      <c r="K255" s="53">
        <v>899</v>
      </c>
      <c r="L255" s="50" t="s">
        <v>305</v>
      </c>
      <c r="M255" s="50"/>
      <c r="N255" s="50"/>
      <c r="O255" s="50">
        <v>38</v>
      </c>
      <c r="P255" s="43" t="s">
        <v>62</v>
      </c>
    </row>
    <row r="256" spans="1:16" s="28" customFormat="1" ht="63.75">
      <c r="A256" s="50" t="s">
        <v>72</v>
      </c>
      <c r="B256" s="50" t="s">
        <v>287</v>
      </c>
      <c r="C256" s="50" t="s">
        <v>225</v>
      </c>
      <c r="D256" s="50" t="s">
        <v>30</v>
      </c>
      <c r="E256" s="50" t="s">
        <v>200</v>
      </c>
      <c r="F256" s="52" t="s">
        <v>311</v>
      </c>
      <c r="G256" s="52" t="s">
        <v>312</v>
      </c>
      <c r="H256" s="50" t="s">
        <v>24</v>
      </c>
      <c r="I256" s="50">
        <v>3</v>
      </c>
      <c r="J256" s="53">
        <v>300</v>
      </c>
      <c r="K256" s="53">
        <v>399</v>
      </c>
      <c r="L256" s="50" t="s">
        <v>305</v>
      </c>
      <c r="M256" s="50" t="s">
        <v>7</v>
      </c>
      <c r="N256" s="54" t="s">
        <v>313</v>
      </c>
      <c r="O256" s="50">
        <v>30</v>
      </c>
      <c r="P256" s="43" t="s">
        <v>62</v>
      </c>
    </row>
    <row r="257" spans="1:16" s="28" customFormat="1" ht="51">
      <c r="A257" s="50" t="s">
        <v>72</v>
      </c>
      <c r="B257" s="50" t="s">
        <v>287</v>
      </c>
      <c r="C257" s="50" t="s">
        <v>314</v>
      </c>
      <c r="D257" s="50" t="s">
        <v>56</v>
      </c>
      <c r="E257" s="50" t="s">
        <v>200</v>
      </c>
      <c r="F257" s="52" t="s">
        <v>315</v>
      </c>
      <c r="G257" s="52" t="s">
        <v>316</v>
      </c>
      <c r="H257" s="50" t="s">
        <v>61</v>
      </c>
      <c r="I257" s="50">
        <v>0</v>
      </c>
      <c r="J257" s="53">
        <v>300</v>
      </c>
      <c r="K257" s="53">
        <v>399</v>
      </c>
      <c r="L257" s="50" t="s">
        <v>305</v>
      </c>
      <c r="M257" s="50"/>
      <c r="N257" s="50"/>
      <c r="O257" s="50">
        <v>36</v>
      </c>
      <c r="P257" s="43" t="s">
        <v>62</v>
      </c>
    </row>
    <row r="258" spans="1:16" s="28" customFormat="1" ht="51">
      <c r="A258" s="50" t="s">
        <v>72</v>
      </c>
      <c r="B258" s="50" t="s">
        <v>287</v>
      </c>
      <c r="C258" s="50" t="s">
        <v>317</v>
      </c>
      <c r="D258" s="50" t="s">
        <v>56</v>
      </c>
      <c r="E258" s="50" t="s">
        <v>200</v>
      </c>
      <c r="F258" s="52" t="s">
        <v>315</v>
      </c>
      <c r="G258" s="52" t="s">
        <v>316</v>
      </c>
      <c r="H258" s="50" t="s">
        <v>61</v>
      </c>
      <c r="I258" s="50">
        <v>0</v>
      </c>
      <c r="J258" s="53">
        <v>300</v>
      </c>
      <c r="K258" s="53">
        <v>399</v>
      </c>
      <c r="L258" s="50" t="s">
        <v>305</v>
      </c>
      <c r="M258" s="50"/>
      <c r="N258" s="50"/>
      <c r="O258" s="50">
        <v>33</v>
      </c>
      <c r="P258" s="43" t="s">
        <v>62</v>
      </c>
    </row>
    <row r="259" spans="1:16" s="28" customFormat="1" ht="51">
      <c r="A259" s="50" t="s">
        <v>72</v>
      </c>
      <c r="B259" s="50" t="s">
        <v>287</v>
      </c>
      <c r="C259" s="50" t="s">
        <v>310</v>
      </c>
      <c r="D259" s="50" t="s">
        <v>30</v>
      </c>
      <c r="E259" s="50" t="s">
        <v>200</v>
      </c>
      <c r="F259" s="55" t="s">
        <v>318</v>
      </c>
      <c r="G259" s="52" t="s">
        <v>319</v>
      </c>
      <c r="H259" s="50" t="s">
        <v>60</v>
      </c>
      <c r="I259" s="50">
        <v>0</v>
      </c>
      <c r="J259" s="53">
        <v>1000</v>
      </c>
      <c r="K259" s="53">
        <v>1099</v>
      </c>
      <c r="L259" s="50" t="s">
        <v>305</v>
      </c>
      <c r="M259" s="50"/>
      <c r="N259" s="50"/>
      <c r="O259" s="50">
        <v>39</v>
      </c>
      <c r="P259" s="43" t="s">
        <v>62</v>
      </c>
    </row>
    <row r="260" spans="1:16" s="28" customFormat="1" ht="45">
      <c r="A260" s="50" t="s">
        <v>72</v>
      </c>
      <c r="B260" s="50" t="s">
        <v>287</v>
      </c>
      <c r="C260" s="50" t="s">
        <v>320</v>
      </c>
      <c r="D260" s="50" t="s">
        <v>30</v>
      </c>
      <c r="E260" s="50" t="s">
        <v>200</v>
      </c>
      <c r="F260" s="52" t="s">
        <v>321</v>
      </c>
      <c r="G260" s="52" t="s">
        <v>322</v>
      </c>
      <c r="H260" s="50" t="s">
        <v>60</v>
      </c>
      <c r="I260" s="50">
        <v>0</v>
      </c>
      <c r="J260" s="56">
        <v>500</v>
      </c>
      <c r="K260" s="56">
        <v>599</v>
      </c>
      <c r="L260" s="50" t="s">
        <v>305</v>
      </c>
      <c r="M260" s="50"/>
      <c r="N260" s="50"/>
      <c r="O260" s="50">
        <v>34</v>
      </c>
      <c r="P260" s="43" t="s">
        <v>62</v>
      </c>
    </row>
    <row r="261" spans="1:16" s="28" customFormat="1" ht="63.75">
      <c r="A261" s="50" t="s">
        <v>72</v>
      </c>
      <c r="B261" s="50" t="s">
        <v>287</v>
      </c>
      <c r="C261" s="50" t="s">
        <v>323</v>
      </c>
      <c r="D261" s="50" t="s">
        <v>30</v>
      </c>
      <c r="E261" s="50" t="s">
        <v>200</v>
      </c>
      <c r="F261" s="52" t="s">
        <v>324</v>
      </c>
      <c r="G261" s="52" t="s">
        <v>325</v>
      </c>
      <c r="H261" s="50" t="s">
        <v>60</v>
      </c>
      <c r="I261" s="50">
        <v>0</v>
      </c>
      <c r="J261" s="53">
        <v>400</v>
      </c>
      <c r="K261" s="53">
        <v>499</v>
      </c>
      <c r="L261" s="50" t="s">
        <v>305</v>
      </c>
      <c r="M261" s="50"/>
      <c r="N261" s="50"/>
      <c r="O261" s="50">
        <v>27</v>
      </c>
      <c r="P261" s="43" t="s">
        <v>62</v>
      </c>
    </row>
    <row r="262" spans="1:16" s="28" customFormat="1" ht="45">
      <c r="A262" s="50" t="s">
        <v>72</v>
      </c>
      <c r="B262" s="50" t="s">
        <v>287</v>
      </c>
      <c r="C262" s="50" t="s">
        <v>326</v>
      </c>
      <c r="D262" s="50" t="s">
        <v>30</v>
      </c>
      <c r="E262" s="50" t="s">
        <v>200</v>
      </c>
      <c r="F262" s="52" t="s">
        <v>321</v>
      </c>
      <c r="G262" s="52" t="s">
        <v>322</v>
      </c>
      <c r="H262" s="50" t="s">
        <v>60</v>
      </c>
      <c r="I262" s="50">
        <v>0</v>
      </c>
      <c r="J262" s="53">
        <v>400</v>
      </c>
      <c r="K262" s="53">
        <v>499</v>
      </c>
      <c r="L262" s="50" t="s">
        <v>305</v>
      </c>
      <c r="M262" s="50"/>
      <c r="N262" s="50"/>
      <c r="O262" s="50">
        <v>35</v>
      </c>
      <c r="P262" s="43" t="s">
        <v>62</v>
      </c>
    </row>
    <row r="263" spans="1:16" s="28" customFormat="1" ht="45">
      <c r="A263" s="50" t="s">
        <v>72</v>
      </c>
      <c r="B263" s="50" t="s">
        <v>287</v>
      </c>
      <c r="C263" s="50" t="s">
        <v>327</v>
      </c>
      <c r="D263" s="50" t="s">
        <v>57</v>
      </c>
      <c r="E263" s="50" t="s">
        <v>200</v>
      </c>
      <c r="F263" s="52" t="s">
        <v>328</v>
      </c>
      <c r="G263" s="52" t="s">
        <v>329</v>
      </c>
      <c r="H263" s="50" t="s">
        <v>60</v>
      </c>
      <c r="I263" s="50">
        <v>2</v>
      </c>
      <c r="J263" s="56">
        <v>500</v>
      </c>
      <c r="K263" s="56">
        <v>599</v>
      </c>
      <c r="L263" s="51" t="s">
        <v>305</v>
      </c>
      <c r="M263" s="50"/>
      <c r="N263" s="50"/>
      <c r="O263" s="50">
        <v>29</v>
      </c>
      <c r="P263" s="43" t="s">
        <v>62</v>
      </c>
    </row>
    <row r="264" spans="1:16" s="28" customFormat="1" ht="51">
      <c r="A264" s="50" t="s">
        <v>72</v>
      </c>
      <c r="B264" s="50" t="s">
        <v>287</v>
      </c>
      <c r="C264" s="50" t="s">
        <v>330</v>
      </c>
      <c r="D264" s="50" t="s">
        <v>57</v>
      </c>
      <c r="E264" s="50" t="s">
        <v>200</v>
      </c>
      <c r="F264" s="52" t="s">
        <v>331</v>
      </c>
      <c r="G264" s="52" t="s">
        <v>332</v>
      </c>
      <c r="H264" s="50" t="s">
        <v>31</v>
      </c>
      <c r="I264" s="50">
        <v>4</v>
      </c>
      <c r="J264" s="56">
        <v>500</v>
      </c>
      <c r="K264" s="56">
        <v>599</v>
      </c>
      <c r="L264" s="50" t="s">
        <v>305</v>
      </c>
      <c r="M264" s="50" t="s">
        <v>7</v>
      </c>
      <c r="N264" s="57" t="s">
        <v>333</v>
      </c>
      <c r="O264" s="50">
        <v>28</v>
      </c>
      <c r="P264" s="43" t="s">
        <v>62</v>
      </c>
    </row>
    <row r="265" spans="1:256" s="66" customFormat="1" ht="45">
      <c r="A265" s="50" t="s">
        <v>72</v>
      </c>
      <c r="B265" s="63" t="s">
        <v>374</v>
      </c>
      <c r="C265" s="63" t="s">
        <v>375</v>
      </c>
      <c r="D265" s="63" t="s">
        <v>57</v>
      </c>
      <c r="E265" s="63" t="s">
        <v>140</v>
      </c>
      <c r="F265" s="63" t="s">
        <v>376</v>
      </c>
      <c r="G265" s="62" t="s">
        <v>376</v>
      </c>
      <c r="H265" s="63" t="s">
        <v>61</v>
      </c>
      <c r="I265" s="63">
        <v>0</v>
      </c>
      <c r="J265" s="63">
        <v>100000</v>
      </c>
      <c r="K265" s="63">
        <v>142500</v>
      </c>
      <c r="L265" s="63" t="s">
        <v>371</v>
      </c>
      <c r="M265" s="63" t="s">
        <v>7</v>
      </c>
      <c r="N265" s="63" t="s">
        <v>377</v>
      </c>
      <c r="O265" s="63">
        <v>21</v>
      </c>
      <c r="P265" s="43" t="s">
        <v>62</v>
      </c>
      <c r="Q265" s="64"/>
      <c r="R265" s="64"/>
      <c r="S265" s="64"/>
      <c r="T265" s="64"/>
      <c r="U265" s="64"/>
      <c r="V265" s="65"/>
      <c r="W265" s="61"/>
      <c r="X265" s="64"/>
      <c r="Y265" s="64"/>
      <c r="Z265" s="64"/>
      <c r="AA265" s="64"/>
      <c r="AB265" s="64"/>
      <c r="AC265" s="64"/>
      <c r="AD265" s="65"/>
      <c r="AE265" s="64"/>
      <c r="AF265" s="64"/>
      <c r="AG265" s="64"/>
      <c r="AH265" s="64"/>
      <c r="AI265" s="64"/>
      <c r="AJ265" s="64"/>
      <c r="AK265" s="64"/>
      <c r="AL265" s="65"/>
      <c r="AM265" s="61"/>
      <c r="AN265" s="64"/>
      <c r="AO265" s="64"/>
      <c r="AP265" s="64"/>
      <c r="AQ265" s="64"/>
      <c r="AR265" s="64"/>
      <c r="AS265" s="64"/>
      <c r="AT265" s="65"/>
      <c r="AU265" s="64"/>
      <c r="AV265" s="64"/>
      <c r="AW265" s="64"/>
      <c r="AX265" s="64"/>
      <c r="AY265" s="64"/>
      <c r="AZ265" s="64"/>
      <c r="BA265" s="64"/>
      <c r="BB265" s="65"/>
      <c r="BC265" s="61"/>
      <c r="BD265" s="64"/>
      <c r="BE265" s="64"/>
      <c r="BF265" s="64"/>
      <c r="BG265" s="64"/>
      <c r="BH265" s="64"/>
      <c r="BI265" s="64"/>
      <c r="BJ265" s="65"/>
      <c r="BK265" s="64"/>
      <c r="BL265" s="64"/>
      <c r="BM265" s="64"/>
      <c r="BN265" s="64"/>
      <c r="BO265" s="64"/>
      <c r="BP265" s="64"/>
      <c r="BQ265" s="64"/>
      <c r="BR265" s="65"/>
      <c r="BS265" s="61"/>
      <c r="BT265" s="64"/>
      <c r="BU265" s="64"/>
      <c r="BV265" s="64"/>
      <c r="BW265" s="64"/>
      <c r="BX265" s="64"/>
      <c r="BY265" s="64"/>
      <c r="BZ265" s="65"/>
      <c r="CA265" s="64"/>
      <c r="CB265" s="64"/>
      <c r="CC265" s="64"/>
      <c r="CD265" s="64"/>
      <c r="CE265" s="64"/>
      <c r="CF265" s="64"/>
      <c r="CG265" s="64"/>
      <c r="CH265" s="65"/>
      <c r="CI265" s="61"/>
      <c r="CJ265" s="64"/>
      <c r="CK265" s="64"/>
      <c r="CL265" s="64"/>
      <c r="CM265" s="64"/>
      <c r="CN265" s="64"/>
      <c r="CO265" s="64"/>
      <c r="CP265" s="65"/>
      <c r="CQ265" s="64"/>
      <c r="CR265" s="64"/>
      <c r="CS265" s="64"/>
      <c r="CT265" s="64"/>
      <c r="CU265" s="64"/>
      <c r="CV265" s="64"/>
      <c r="CW265" s="64"/>
      <c r="CX265" s="65"/>
      <c r="CY265" s="61"/>
      <c r="CZ265" s="64"/>
      <c r="DA265" s="64"/>
      <c r="DB265" s="64"/>
      <c r="DC265" s="64"/>
      <c r="DD265" s="64"/>
      <c r="DE265" s="64"/>
      <c r="DF265" s="65"/>
      <c r="DG265" s="64"/>
      <c r="DH265" s="64"/>
      <c r="DI265" s="64"/>
      <c r="DJ265" s="64"/>
      <c r="DK265" s="64"/>
      <c r="DL265" s="64"/>
      <c r="DM265" s="64"/>
      <c r="DN265" s="65"/>
      <c r="DO265" s="61"/>
      <c r="DP265" s="64"/>
      <c r="DQ265" s="64"/>
      <c r="DR265" s="64"/>
      <c r="DS265" s="64"/>
      <c r="DT265" s="64"/>
      <c r="DU265" s="64"/>
      <c r="DV265" s="65"/>
      <c r="DW265" s="64"/>
      <c r="DX265" s="64"/>
      <c r="DY265" s="64"/>
      <c r="DZ265" s="64"/>
      <c r="EA265" s="64"/>
      <c r="EB265" s="64"/>
      <c r="EC265" s="64"/>
      <c r="ED265" s="65"/>
      <c r="EE265" s="61"/>
      <c r="EF265" s="64"/>
      <c r="EG265" s="64"/>
      <c r="EH265" s="64"/>
      <c r="EI265" s="64"/>
      <c r="EJ265" s="64"/>
      <c r="EK265" s="64"/>
      <c r="EL265" s="65"/>
      <c r="EM265" s="64"/>
      <c r="EN265" s="64"/>
      <c r="EO265" s="64"/>
      <c r="EP265" s="64"/>
      <c r="EQ265" s="64"/>
      <c r="ER265" s="64"/>
      <c r="ES265" s="64"/>
      <c r="ET265" s="65"/>
      <c r="EU265" s="61"/>
      <c r="EV265" s="64"/>
      <c r="EW265" s="64"/>
      <c r="EX265" s="64"/>
      <c r="EY265" s="64"/>
      <c r="EZ265" s="64"/>
      <c r="FA265" s="64"/>
      <c r="FB265" s="65"/>
      <c r="FC265" s="64"/>
      <c r="FD265" s="64"/>
      <c r="FE265" s="64"/>
      <c r="FF265" s="64"/>
      <c r="FG265" s="64"/>
      <c r="FH265" s="64"/>
      <c r="FI265" s="64"/>
      <c r="FJ265" s="65"/>
      <c r="FK265" s="61"/>
      <c r="FL265" s="64"/>
      <c r="FM265" s="64"/>
      <c r="FN265" s="64"/>
      <c r="FO265" s="64"/>
      <c r="FP265" s="64"/>
      <c r="FQ265" s="64"/>
      <c r="FR265" s="65"/>
      <c r="FS265" s="64"/>
      <c r="FT265" s="64"/>
      <c r="FU265" s="64"/>
      <c r="FV265" s="64"/>
      <c r="FW265" s="64"/>
      <c r="FX265" s="64"/>
      <c r="FY265" s="64"/>
      <c r="FZ265" s="65"/>
      <c r="GA265" s="61"/>
      <c r="GB265" s="64"/>
      <c r="GC265" s="64"/>
      <c r="GD265" s="64"/>
      <c r="GE265" s="64"/>
      <c r="GF265" s="64"/>
      <c r="GG265" s="64"/>
      <c r="GH265" s="65"/>
      <c r="GI265" s="64"/>
      <c r="GJ265" s="64"/>
      <c r="GK265" s="64"/>
      <c r="GL265" s="64"/>
      <c r="GM265" s="64"/>
      <c r="GN265" s="64"/>
      <c r="GO265" s="64"/>
      <c r="GP265" s="65"/>
      <c r="GQ265" s="61"/>
      <c r="GR265" s="64"/>
      <c r="GS265" s="64"/>
      <c r="GT265" s="64"/>
      <c r="GU265" s="64"/>
      <c r="GV265" s="64"/>
      <c r="GW265" s="64"/>
      <c r="GX265" s="65"/>
      <c r="GY265" s="64"/>
      <c r="GZ265" s="64"/>
      <c r="HA265" s="64"/>
      <c r="HB265" s="64"/>
      <c r="HC265" s="64"/>
      <c r="HD265" s="64"/>
      <c r="HE265" s="64"/>
      <c r="HF265" s="65"/>
      <c r="HG265" s="61"/>
      <c r="HH265" s="64"/>
      <c r="HI265" s="64"/>
      <c r="HJ265" s="64"/>
      <c r="HK265" s="64"/>
      <c r="HL265" s="64"/>
      <c r="HM265" s="64"/>
      <c r="HN265" s="65"/>
      <c r="HO265" s="64"/>
      <c r="HP265" s="64"/>
      <c r="HQ265" s="64"/>
      <c r="HR265" s="64"/>
      <c r="HS265" s="64"/>
      <c r="HT265" s="64"/>
      <c r="HU265" s="64"/>
      <c r="HV265" s="65"/>
      <c r="HW265" s="61"/>
      <c r="HX265" s="64"/>
      <c r="HY265" s="64"/>
      <c r="HZ265" s="64"/>
      <c r="IA265" s="64"/>
      <c r="IB265" s="64"/>
      <c r="IC265" s="64"/>
      <c r="ID265" s="65"/>
      <c r="IE265" s="64"/>
      <c r="IF265" s="64"/>
      <c r="IG265" s="64"/>
      <c r="IH265" s="64"/>
      <c r="II265" s="64"/>
      <c r="IJ265" s="64"/>
      <c r="IK265" s="64"/>
      <c r="IL265" s="65"/>
      <c r="IM265" s="61"/>
      <c r="IN265" s="64"/>
      <c r="IO265" s="64"/>
      <c r="IP265" s="64"/>
      <c r="IQ265" s="64"/>
      <c r="IR265" s="64"/>
      <c r="IS265" s="64"/>
      <c r="IT265" s="65"/>
      <c r="IU265" s="64"/>
      <c r="IV265" s="64"/>
    </row>
    <row r="266" spans="1:256" s="66" customFormat="1" ht="75" customHeight="1">
      <c r="A266" s="60" t="s">
        <v>164</v>
      </c>
      <c r="B266" s="60" t="s">
        <v>366</v>
      </c>
      <c r="C266" s="60" t="s">
        <v>367</v>
      </c>
      <c r="D266" s="60" t="s">
        <v>38</v>
      </c>
      <c r="E266" s="60" t="s">
        <v>368</v>
      </c>
      <c r="F266" s="60" t="s">
        <v>369</v>
      </c>
      <c r="G266" s="60" t="s">
        <v>370</v>
      </c>
      <c r="H266" s="60" t="s">
        <v>43</v>
      </c>
      <c r="I266" s="60">
        <v>0</v>
      </c>
      <c r="J266" s="60">
        <v>32256</v>
      </c>
      <c r="K266" s="60">
        <v>32256</v>
      </c>
      <c r="L266" s="60" t="s">
        <v>371</v>
      </c>
      <c r="M266" s="60"/>
      <c r="N266" s="60" t="s">
        <v>372</v>
      </c>
      <c r="O266" s="60" t="s">
        <v>373</v>
      </c>
      <c r="P266" s="43" t="s">
        <v>62</v>
      </c>
      <c r="Q266" s="64"/>
      <c r="R266" s="64"/>
      <c r="S266" s="64"/>
      <c r="T266" s="64"/>
      <c r="U266" s="64"/>
      <c r="V266" s="65"/>
      <c r="W266" s="61"/>
      <c r="X266" s="64"/>
      <c r="Y266" s="64"/>
      <c r="Z266" s="64"/>
      <c r="AA266" s="64"/>
      <c r="AB266" s="64"/>
      <c r="AC266" s="64"/>
      <c r="AD266" s="65"/>
      <c r="AE266" s="64"/>
      <c r="AF266" s="64"/>
      <c r="AG266" s="64"/>
      <c r="AH266" s="64"/>
      <c r="AI266" s="64"/>
      <c r="AJ266" s="64"/>
      <c r="AK266" s="64"/>
      <c r="AL266" s="65"/>
      <c r="AM266" s="61"/>
      <c r="AN266" s="64"/>
      <c r="AO266" s="64"/>
      <c r="AP266" s="64"/>
      <c r="AQ266" s="64"/>
      <c r="AR266" s="64"/>
      <c r="AS266" s="64"/>
      <c r="AT266" s="65"/>
      <c r="AU266" s="64"/>
      <c r="AV266" s="64"/>
      <c r="AW266" s="64"/>
      <c r="AX266" s="64"/>
      <c r="AY266" s="64"/>
      <c r="AZ266" s="64"/>
      <c r="BA266" s="64"/>
      <c r="BB266" s="65"/>
      <c r="BC266" s="61"/>
      <c r="BD266" s="64"/>
      <c r="BE266" s="64"/>
      <c r="BF266" s="64"/>
      <c r="BG266" s="64"/>
      <c r="BH266" s="64"/>
      <c r="BI266" s="64"/>
      <c r="BJ266" s="65"/>
      <c r="BK266" s="64"/>
      <c r="BL266" s="64"/>
      <c r="BM266" s="64"/>
      <c r="BN266" s="64"/>
      <c r="BO266" s="64"/>
      <c r="BP266" s="64"/>
      <c r="BQ266" s="64"/>
      <c r="BR266" s="65"/>
      <c r="BS266" s="61"/>
      <c r="BT266" s="64"/>
      <c r="BU266" s="64"/>
      <c r="BV266" s="64"/>
      <c r="BW266" s="64"/>
      <c r="BX266" s="64"/>
      <c r="BY266" s="64"/>
      <c r="BZ266" s="65"/>
      <c r="CA266" s="64"/>
      <c r="CB266" s="64"/>
      <c r="CC266" s="64"/>
      <c r="CD266" s="64"/>
      <c r="CE266" s="64"/>
      <c r="CF266" s="64"/>
      <c r="CG266" s="64"/>
      <c r="CH266" s="65"/>
      <c r="CI266" s="61"/>
      <c r="CJ266" s="64"/>
      <c r="CK266" s="64"/>
      <c r="CL266" s="64"/>
      <c r="CM266" s="64"/>
      <c r="CN266" s="64"/>
      <c r="CO266" s="64"/>
      <c r="CP266" s="65"/>
      <c r="CQ266" s="64"/>
      <c r="CR266" s="64"/>
      <c r="CS266" s="64"/>
      <c r="CT266" s="64"/>
      <c r="CU266" s="64"/>
      <c r="CV266" s="64"/>
      <c r="CW266" s="64"/>
      <c r="CX266" s="65"/>
      <c r="CY266" s="61"/>
      <c r="CZ266" s="64"/>
      <c r="DA266" s="64"/>
      <c r="DB266" s="64"/>
      <c r="DC266" s="64"/>
      <c r="DD266" s="64"/>
      <c r="DE266" s="64"/>
      <c r="DF266" s="65"/>
      <c r="DG266" s="64"/>
      <c r="DH266" s="64"/>
      <c r="DI266" s="64"/>
      <c r="DJ266" s="64"/>
      <c r="DK266" s="64"/>
      <c r="DL266" s="64"/>
      <c r="DM266" s="64"/>
      <c r="DN266" s="65"/>
      <c r="DO266" s="61"/>
      <c r="DP266" s="64"/>
      <c r="DQ266" s="64"/>
      <c r="DR266" s="64"/>
      <c r="DS266" s="64"/>
      <c r="DT266" s="64"/>
      <c r="DU266" s="64"/>
      <c r="DV266" s="65"/>
      <c r="DW266" s="64"/>
      <c r="DX266" s="64"/>
      <c r="DY266" s="64"/>
      <c r="DZ266" s="64"/>
      <c r="EA266" s="64"/>
      <c r="EB266" s="64"/>
      <c r="EC266" s="64"/>
      <c r="ED266" s="65"/>
      <c r="EE266" s="61"/>
      <c r="EF266" s="64"/>
      <c r="EG266" s="64"/>
      <c r="EH266" s="64"/>
      <c r="EI266" s="64"/>
      <c r="EJ266" s="64"/>
      <c r="EK266" s="64"/>
      <c r="EL266" s="65"/>
      <c r="EM266" s="64"/>
      <c r="EN266" s="64"/>
      <c r="EO266" s="64"/>
      <c r="EP266" s="64"/>
      <c r="EQ266" s="64"/>
      <c r="ER266" s="64"/>
      <c r="ES266" s="64"/>
      <c r="ET266" s="65"/>
      <c r="EU266" s="61"/>
      <c r="EV266" s="64"/>
      <c r="EW266" s="64"/>
      <c r="EX266" s="64"/>
      <c r="EY266" s="64"/>
      <c r="EZ266" s="64"/>
      <c r="FA266" s="64"/>
      <c r="FB266" s="65"/>
      <c r="FC266" s="64"/>
      <c r="FD266" s="64"/>
      <c r="FE266" s="64"/>
      <c r="FF266" s="64"/>
      <c r="FG266" s="64"/>
      <c r="FH266" s="64"/>
      <c r="FI266" s="64"/>
      <c r="FJ266" s="65"/>
      <c r="FK266" s="61"/>
      <c r="FL266" s="64"/>
      <c r="FM266" s="64"/>
      <c r="FN266" s="64"/>
      <c r="FO266" s="64"/>
      <c r="FP266" s="64"/>
      <c r="FQ266" s="64"/>
      <c r="FR266" s="65"/>
      <c r="FS266" s="64"/>
      <c r="FT266" s="64"/>
      <c r="FU266" s="64"/>
      <c r="FV266" s="64"/>
      <c r="FW266" s="64"/>
      <c r="FX266" s="64"/>
      <c r="FY266" s="64"/>
      <c r="FZ266" s="65"/>
      <c r="GA266" s="61"/>
      <c r="GB266" s="64"/>
      <c r="GC266" s="64"/>
      <c r="GD266" s="64"/>
      <c r="GE266" s="64"/>
      <c r="GF266" s="64"/>
      <c r="GG266" s="64"/>
      <c r="GH266" s="65"/>
      <c r="GI266" s="64"/>
      <c r="GJ266" s="64"/>
      <c r="GK266" s="64"/>
      <c r="GL266" s="64"/>
      <c r="GM266" s="64"/>
      <c r="GN266" s="64"/>
      <c r="GO266" s="64"/>
      <c r="GP266" s="65"/>
      <c r="GQ266" s="61"/>
      <c r="GR266" s="64"/>
      <c r="GS266" s="64"/>
      <c r="GT266" s="64"/>
      <c r="GU266" s="64"/>
      <c r="GV266" s="64"/>
      <c r="GW266" s="64"/>
      <c r="GX266" s="65"/>
      <c r="GY266" s="64"/>
      <c r="GZ266" s="64"/>
      <c r="HA266" s="64"/>
      <c r="HB266" s="64"/>
      <c r="HC266" s="64"/>
      <c r="HD266" s="64"/>
      <c r="HE266" s="64"/>
      <c r="HF266" s="65"/>
      <c r="HG266" s="61"/>
      <c r="HH266" s="64"/>
      <c r="HI266" s="64"/>
      <c r="HJ266" s="64"/>
      <c r="HK266" s="64"/>
      <c r="HL266" s="64"/>
      <c r="HM266" s="64"/>
      <c r="HN266" s="65"/>
      <c r="HO266" s="64"/>
      <c r="HP266" s="64"/>
      <c r="HQ266" s="64"/>
      <c r="HR266" s="64"/>
      <c r="HS266" s="64"/>
      <c r="HT266" s="64"/>
      <c r="HU266" s="64"/>
      <c r="HV266" s="65"/>
      <c r="HW266" s="61"/>
      <c r="HX266" s="64"/>
      <c r="HY266" s="64"/>
      <c r="HZ266" s="64"/>
      <c r="IA266" s="64"/>
      <c r="IB266" s="64"/>
      <c r="IC266" s="64"/>
      <c r="ID266" s="65"/>
      <c r="IE266" s="64"/>
      <c r="IF266" s="64"/>
      <c r="IG266" s="64"/>
      <c r="IH266" s="64"/>
      <c r="II266" s="64"/>
      <c r="IJ266" s="64"/>
      <c r="IK266" s="64"/>
      <c r="IL266" s="65"/>
      <c r="IM266" s="61"/>
      <c r="IN266" s="64"/>
      <c r="IO266" s="64"/>
      <c r="IP266" s="64"/>
      <c r="IQ266" s="64"/>
      <c r="IR266" s="64"/>
      <c r="IS266" s="64"/>
      <c r="IT266" s="65"/>
      <c r="IU266" s="64"/>
      <c r="IV266" s="64"/>
    </row>
    <row r="267" spans="1:16" ht="123.75" customHeight="1">
      <c r="A267" s="67" t="s">
        <v>117</v>
      </c>
      <c r="B267" s="67" t="s">
        <v>334</v>
      </c>
      <c r="C267" s="67" t="s">
        <v>378</v>
      </c>
      <c r="D267" s="60" t="s">
        <v>56</v>
      </c>
      <c r="E267" s="67" t="s">
        <v>335</v>
      </c>
      <c r="F267" s="67" t="s">
        <v>336</v>
      </c>
      <c r="G267" s="67" t="s">
        <v>337</v>
      </c>
      <c r="H267" s="59" t="s">
        <v>338</v>
      </c>
      <c r="I267" s="47">
        <v>7</v>
      </c>
      <c r="J267" s="68">
        <v>300</v>
      </c>
      <c r="K267" s="68">
        <v>399</v>
      </c>
      <c r="L267" s="58" t="s">
        <v>305</v>
      </c>
      <c r="M267" s="59" t="s">
        <v>62</v>
      </c>
      <c r="N267" s="35" t="s">
        <v>339</v>
      </c>
      <c r="O267" s="47">
        <v>1681</v>
      </c>
      <c r="P267" s="35" t="s">
        <v>62</v>
      </c>
    </row>
    <row r="268" spans="1:16" ht="141.75" customHeight="1">
      <c r="A268" s="47" t="s">
        <v>117</v>
      </c>
      <c r="B268" s="47" t="s">
        <v>334</v>
      </c>
      <c r="C268" s="47" t="s">
        <v>378</v>
      </c>
      <c r="D268" s="35" t="s">
        <v>56</v>
      </c>
      <c r="E268" s="47" t="s">
        <v>335</v>
      </c>
      <c r="F268" s="47" t="s">
        <v>336</v>
      </c>
      <c r="G268" s="47" t="s">
        <v>337</v>
      </c>
      <c r="H268" s="59" t="s">
        <v>235</v>
      </c>
      <c r="I268" s="47">
        <v>2</v>
      </c>
      <c r="J268" s="68">
        <v>400</v>
      </c>
      <c r="K268" s="68">
        <v>499</v>
      </c>
      <c r="L268" s="58" t="s">
        <v>305</v>
      </c>
      <c r="M268" s="59" t="s">
        <v>62</v>
      </c>
      <c r="N268" s="35" t="s">
        <v>340</v>
      </c>
      <c r="O268" s="47">
        <v>1682</v>
      </c>
      <c r="P268" s="35" t="s">
        <v>62</v>
      </c>
    </row>
    <row r="269" spans="1:16" ht="153" customHeight="1">
      <c r="A269" s="47" t="s">
        <v>117</v>
      </c>
      <c r="B269" s="47" t="s">
        <v>334</v>
      </c>
      <c r="C269" s="47" t="s">
        <v>378</v>
      </c>
      <c r="D269" s="35" t="s">
        <v>56</v>
      </c>
      <c r="E269" s="47" t="s">
        <v>335</v>
      </c>
      <c r="F269" s="47" t="s">
        <v>336</v>
      </c>
      <c r="G269" s="47" t="s">
        <v>337</v>
      </c>
      <c r="H269" s="59" t="s">
        <v>59</v>
      </c>
      <c r="I269" s="47">
        <v>2</v>
      </c>
      <c r="J269" s="68">
        <v>300</v>
      </c>
      <c r="K269" s="68">
        <v>399</v>
      </c>
      <c r="L269" s="58" t="s">
        <v>305</v>
      </c>
      <c r="M269" s="59" t="s">
        <v>62</v>
      </c>
      <c r="N269" s="35" t="s">
        <v>341</v>
      </c>
      <c r="O269" s="47">
        <v>1683</v>
      </c>
      <c r="P269" s="35" t="s">
        <v>62</v>
      </c>
    </row>
    <row r="270" spans="1:16" ht="90">
      <c r="A270" s="47" t="s">
        <v>117</v>
      </c>
      <c r="B270" s="47" t="s">
        <v>334</v>
      </c>
      <c r="C270" s="47" t="s">
        <v>379</v>
      </c>
      <c r="D270" s="35" t="s">
        <v>38</v>
      </c>
      <c r="E270" s="47" t="s">
        <v>342</v>
      </c>
      <c r="F270" s="47" t="s">
        <v>343</v>
      </c>
      <c r="G270" s="47" t="s">
        <v>344</v>
      </c>
      <c r="H270" s="59" t="s">
        <v>235</v>
      </c>
      <c r="I270" s="47">
        <v>0</v>
      </c>
      <c r="J270" s="68">
        <v>700</v>
      </c>
      <c r="K270" s="68">
        <v>799</v>
      </c>
      <c r="L270" s="58" t="s">
        <v>305</v>
      </c>
      <c r="M270" s="59" t="s">
        <v>62</v>
      </c>
      <c r="N270" s="35" t="s">
        <v>345</v>
      </c>
      <c r="O270" s="47">
        <v>1685</v>
      </c>
      <c r="P270" s="35" t="s">
        <v>62</v>
      </c>
    </row>
    <row r="271" spans="1:16" ht="104.25" customHeight="1">
      <c r="A271" s="47" t="s">
        <v>117</v>
      </c>
      <c r="B271" s="47" t="s">
        <v>334</v>
      </c>
      <c r="C271" s="47" t="s">
        <v>378</v>
      </c>
      <c r="D271" s="35" t="s">
        <v>56</v>
      </c>
      <c r="E271" s="47" t="s">
        <v>335</v>
      </c>
      <c r="F271" s="47" t="s">
        <v>336</v>
      </c>
      <c r="G271" s="47" t="s">
        <v>337</v>
      </c>
      <c r="H271" s="59" t="s">
        <v>346</v>
      </c>
      <c r="I271" s="47">
        <v>4</v>
      </c>
      <c r="J271" s="68">
        <v>500</v>
      </c>
      <c r="K271" s="68">
        <v>599</v>
      </c>
      <c r="L271" s="58" t="s">
        <v>305</v>
      </c>
      <c r="M271" s="59" t="s">
        <v>62</v>
      </c>
      <c r="N271" s="35" t="s">
        <v>339</v>
      </c>
      <c r="O271" s="47">
        <v>1686</v>
      </c>
      <c r="P271" s="35" t="s">
        <v>62</v>
      </c>
    </row>
    <row r="272" spans="1:16" ht="122.25" customHeight="1">
      <c r="A272" s="47" t="s">
        <v>117</v>
      </c>
      <c r="B272" s="47" t="s">
        <v>334</v>
      </c>
      <c r="C272" s="47" t="s">
        <v>378</v>
      </c>
      <c r="D272" s="35" t="s">
        <v>56</v>
      </c>
      <c r="E272" s="47" t="s">
        <v>335</v>
      </c>
      <c r="F272" s="47" t="s">
        <v>336</v>
      </c>
      <c r="G272" s="47" t="s">
        <v>337</v>
      </c>
      <c r="H272" s="59" t="s">
        <v>346</v>
      </c>
      <c r="I272" s="47">
        <v>10</v>
      </c>
      <c r="J272" s="68">
        <v>300</v>
      </c>
      <c r="K272" s="68">
        <v>399</v>
      </c>
      <c r="L272" s="58" t="s">
        <v>305</v>
      </c>
      <c r="M272" s="59" t="s">
        <v>62</v>
      </c>
      <c r="N272" s="35" t="s">
        <v>339</v>
      </c>
      <c r="O272" s="47">
        <v>1689</v>
      </c>
      <c r="P272" s="35" t="s">
        <v>62</v>
      </c>
    </row>
    <row r="273" spans="1:16" ht="108" customHeight="1">
      <c r="A273" s="47" t="s">
        <v>117</v>
      </c>
      <c r="B273" s="47" t="s">
        <v>334</v>
      </c>
      <c r="C273" s="47" t="s">
        <v>378</v>
      </c>
      <c r="D273" s="35" t="s">
        <v>56</v>
      </c>
      <c r="E273" s="47" t="s">
        <v>335</v>
      </c>
      <c r="F273" s="47" t="s">
        <v>336</v>
      </c>
      <c r="G273" s="47" t="s">
        <v>337</v>
      </c>
      <c r="H273" s="59" t="s">
        <v>59</v>
      </c>
      <c r="I273" s="47">
        <v>0</v>
      </c>
      <c r="J273" s="68">
        <v>600</v>
      </c>
      <c r="K273" s="68">
        <v>699</v>
      </c>
      <c r="L273" s="58" t="s">
        <v>305</v>
      </c>
      <c r="M273" s="59" t="s">
        <v>62</v>
      </c>
      <c r="N273" s="35" t="s">
        <v>341</v>
      </c>
      <c r="O273" s="47">
        <v>1691</v>
      </c>
      <c r="P273" s="35" t="s">
        <v>62</v>
      </c>
    </row>
    <row r="274" spans="1:16" ht="108" customHeight="1">
      <c r="A274" s="47" t="s">
        <v>117</v>
      </c>
      <c r="B274" s="47" t="s">
        <v>334</v>
      </c>
      <c r="C274" s="47" t="s">
        <v>378</v>
      </c>
      <c r="D274" s="35" t="s">
        <v>56</v>
      </c>
      <c r="E274" s="47" t="s">
        <v>335</v>
      </c>
      <c r="F274" s="47" t="s">
        <v>336</v>
      </c>
      <c r="G274" s="47" t="s">
        <v>337</v>
      </c>
      <c r="H274" s="59" t="s">
        <v>235</v>
      </c>
      <c r="I274" s="47">
        <v>1</v>
      </c>
      <c r="J274" s="68">
        <v>600</v>
      </c>
      <c r="K274" s="68">
        <v>699</v>
      </c>
      <c r="L274" s="58" t="s">
        <v>305</v>
      </c>
      <c r="M274" s="59" t="s">
        <v>62</v>
      </c>
      <c r="N274" s="35" t="s">
        <v>339</v>
      </c>
      <c r="O274" s="47">
        <v>1698</v>
      </c>
      <c r="P274" s="35" t="s">
        <v>62</v>
      </c>
    </row>
    <row r="275" spans="1:16" ht="110.25" customHeight="1">
      <c r="A275" s="47" t="s">
        <v>117</v>
      </c>
      <c r="B275" s="47" t="s">
        <v>334</v>
      </c>
      <c r="C275" s="47" t="s">
        <v>378</v>
      </c>
      <c r="D275" s="35" t="s">
        <v>56</v>
      </c>
      <c r="E275" s="47" t="s">
        <v>335</v>
      </c>
      <c r="F275" s="47" t="s">
        <v>336</v>
      </c>
      <c r="G275" s="47" t="s">
        <v>337</v>
      </c>
      <c r="H275" s="59" t="s">
        <v>235</v>
      </c>
      <c r="I275" s="47">
        <v>1</v>
      </c>
      <c r="J275" s="68">
        <v>400</v>
      </c>
      <c r="K275" s="68">
        <v>499</v>
      </c>
      <c r="L275" s="58" t="s">
        <v>305</v>
      </c>
      <c r="M275" s="59" t="s">
        <v>62</v>
      </c>
      <c r="N275" s="35" t="s">
        <v>339</v>
      </c>
      <c r="O275" s="47">
        <v>1701</v>
      </c>
      <c r="P275" s="35" t="s">
        <v>62</v>
      </c>
    </row>
    <row r="276" spans="1:16" ht="106.5" customHeight="1">
      <c r="A276" s="47" t="s">
        <v>117</v>
      </c>
      <c r="B276" s="47" t="s">
        <v>334</v>
      </c>
      <c r="C276" s="47" t="s">
        <v>378</v>
      </c>
      <c r="D276" s="35" t="s">
        <v>56</v>
      </c>
      <c r="E276" s="47" t="s">
        <v>335</v>
      </c>
      <c r="F276" s="47" t="s">
        <v>336</v>
      </c>
      <c r="G276" s="47" t="s">
        <v>337</v>
      </c>
      <c r="H276" s="59" t="s">
        <v>338</v>
      </c>
      <c r="I276" s="47">
        <v>14</v>
      </c>
      <c r="J276" s="68">
        <v>300</v>
      </c>
      <c r="K276" s="68">
        <v>399</v>
      </c>
      <c r="L276" s="58" t="s">
        <v>305</v>
      </c>
      <c r="M276" s="59" t="s">
        <v>62</v>
      </c>
      <c r="N276" s="35" t="s">
        <v>347</v>
      </c>
      <c r="O276" s="47">
        <v>1708</v>
      </c>
      <c r="P276" s="35" t="s">
        <v>62</v>
      </c>
    </row>
    <row r="277" spans="1:16" ht="111.75" customHeight="1">
      <c r="A277" s="47" t="s">
        <v>117</v>
      </c>
      <c r="B277" s="47" t="s">
        <v>334</v>
      </c>
      <c r="C277" s="47" t="s">
        <v>378</v>
      </c>
      <c r="D277" s="35" t="s">
        <v>56</v>
      </c>
      <c r="E277" s="47" t="s">
        <v>335</v>
      </c>
      <c r="F277" s="47" t="s">
        <v>336</v>
      </c>
      <c r="G277" s="47" t="s">
        <v>337</v>
      </c>
      <c r="H277" s="59" t="s">
        <v>348</v>
      </c>
      <c r="I277" s="47">
        <v>5</v>
      </c>
      <c r="J277" s="68">
        <v>400</v>
      </c>
      <c r="K277" s="68">
        <v>499</v>
      </c>
      <c r="L277" s="58" t="s">
        <v>305</v>
      </c>
      <c r="M277" s="59" t="s">
        <v>62</v>
      </c>
      <c r="N277" s="35" t="s">
        <v>339</v>
      </c>
      <c r="O277" s="47">
        <v>1709</v>
      </c>
      <c r="P277" s="35" t="s">
        <v>62</v>
      </c>
    </row>
    <row r="278" spans="1:16" ht="123" customHeight="1">
      <c r="A278" s="47" t="s">
        <v>117</v>
      </c>
      <c r="B278" s="47" t="s">
        <v>334</v>
      </c>
      <c r="C278" s="47" t="s">
        <v>378</v>
      </c>
      <c r="D278" s="35" t="s">
        <v>56</v>
      </c>
      <c r="E278" s="47" t="s">
        <v>335</v>
      </c>
      <c r="F278" s="47" t="s">
        <v>336</v>
      </c>
      <c r="G278" s="47" t="s">
        <v>337</v>
      </c>
      <c r="H278" s="59" t="s">
        <v>338</v>
      </c>
      <c r="I278" s="47">
        <v>12</v>
      </c>
      <c r="J278" s="68">
        <v>300</v>
      </c>
      <c r="K278" s="68">
        <v>399</v>
      </c>
      <c r="L278" s="58" t="s">
        <v>305</v>
      </c>
      <c r="M278" s="59" t="s">
        <v>62</v>
      </c>
      <c r="N278" s="35" t="s">
        <v>339</v>
      </c>
      <c r="O278" s="47">
        <v>1711</v>
      </c>
      <c r="P278" s="35" t="s">
        <v>62</v>
      </c>
    </row>
    <row r="279" spans="1:16" ht="120.75" customHeight="1">
      <c r="A279" s="47" t="s">
        <v>117</v>
      </c>
      <c r="B279" s="47" t="s">
        <v>334</v>
      </c>
      <c r="C279" s="47" t="s">
        <v>378</v>
      </c>
      <c r="D279" s="35" t="s">
        <v>56</v>
      </c>
      <c r="E279" s="47" t="s">
        <v>335</v>
      </c>
      <c r="F279" s="47" t="s">
        <v>336</v>
      </c>
      <c r="G279" s="47" t="s">
        <v>337</v>
      </c>
      <c r="H279" s="59" t="s">
        <v>338</v>
      </c>
      <c r="I279" s="47">
        <v>6</v>
      </c>
      <c r="J279" s="68">
        <v>400</v>
      </c>
      <c r="K279" s="68">
        <v>499</v>
      </c>
      <c r="L279" s="58" t="s">
        <v>305</v>
      </c>
      <c r="M279" s="59" t="s">
        <v>62</v>
      </c>
      <c r="N279" s="35" t="s">
        <v>339</v>
      </c>
      <c r="O279" s="47">
        <v>1714</v>
      </c>
      <c r="P279" s="35" t="s">
        <v>62</v>
      </c>
    </row>
    <row r="280" spans="1:16" ht="120.75" customHeight="1">
      <c r="A280" s="47" t="s">
        <v>117</v>
      </c>
      <c r="B280" s="47" t="s">
        <v>334</v>
      </c>
      <c r="C280" s="47" t="s">
        <v>378</v>
      </c>
      <c r="D280" s="35" t="s">
        <v>56</v>
      </c>
      <c r="E280" s="47" t="s">
        <v>335</v>
      </c>
      <c r="F280" s="47" t="s">
        <v>336</v>
      </c>
      <c r="G280" s="47" t="s">
        <v>337</v>
      </c>
      <c r="H280" s="59" t="s">
        <v>346</v>
      </c>
      <c r="I280" s="47">
        <v>18</v>
      </c>
      <c r="J280" s="68">
        <v>300</v>
      </c>
      <c r="K280" s="68">
        <v>399</v>
      </c>
      <c r="L280" s="58" t="s">
        <v>305</v>
      </c>
      <c r="M280" s="59" t="s">
        <v>62</v>
      </c>
      <c r="N280" s="35" t="s">
        <v>339</v>
      </c>
      <c r="O280" s="47">
        <v>1715</v>
      </c>
      <c r="P280" s="35" t="s">
        <v>62</v>
      </c>
    </row>
    <row r="281" spans="1:16" ht="123" customHeight="1">
      <c r="A281" s="47" t="s">
        <v>117</v>
      </c>
      <c r="B281" s="47" t="s">
        <v>334</v>
      </c>
      <c r="C281" s="47" t="s">
        <v>378</v>
      </c>
      <c r="D281" s="35" t="s">
        <v>56</v>
      </c>
      <c r="E281" s="47" t="s">
        <v>335</v>
      </c>
      <c r="F281" s="47" t="s">
        <v>336</v>
      </c>
      <c r="G281" s="47" t="s">
        <v>337</v>
      </c>
      <c r="H281" s="59" t="s">
        <v>349</v>
      </c>
      <c r="I281" s="47">
        <v>23</v>
      </c>
      <c r="J281" s="68">
        <v>500</v>
      </c>
      <c r="K281" s="68">
        <v>599</v>
      </c>
      <c r="L281" s="58" t="s">
        <v>305</v>
      </c>
      <c r="M281" s="59" t="s">
        <v>62</v>
      </c>
      <c r="N281" s="35" t="s">
        <v>339</v>
      </c>
      <c r="O281" s="47">
        <v>1717</v>
      </c>
      <c r="P281" s="35" t="s">
        <v>62</v>
      </c>
    </row>
    <row r="282" spans="1:16" ht="119.25" customHeight="1">
      <c r="A282" s="47" t="s">
        <v>117</v>
      </c>
      <c r="B282" s="47" t="s">
        <v>334</v>
      </c>
      <c r="C282" s="47" t="s">
        <v>378</v>
      </c>
      <c r="D282" s="35" t="s">
        <v>56</v>
      </c>
      <c r="E282" s="47" t="s">
        <v>335</v>
      </c>
      <c r="F282" s="47" t="s">
        <v>336</v>
      </c>
      <c r="G282" s="47" t="s">
        <v>337</v>
      </c>
      <c r="H282" s="59" t="s">
        <v>348</v>
      </c>
      <c r="I282" s="47">
        <v>8</v>
      </c>
      <c r="J282" s="68">
        <v>500</v>
      </c>
      <c r="K282" s="68">
        <v>599</v>
      </c>
      <c r="L282" s="58" t="s">
        <v>305</v>
      </c>
      <c r="M282" s="59" t="s">
        <v>62</v>
      </c>
      <c r="N282" s="35" t="s">
        <v>339</v>
      </c>
      <c r="O282" s="47">
        <v>1721</v>
      </c>
      <c r="P282" s="35" t="s">
        <v>62</v>
      </c>
    </row>
    <row r="283" spans="1:16" ht="123" customHeight="1">
      <c r="A283" s="47" t="s">
        <v>117</v>
      </c>
      <c r="B283" s="47" t="s">
        <v>334</v>
      </c>
      <c r="C283" s="47" t="s">
        <v>378</v>
      </c>
      <c r="D283" s="35" t="s">
        <v>56</v>
      </c>
      <c r="E283" s="47" t="s">
        <v>335</v>
      </c>
      <c r="F283" s="47" t="s">
        <v>336</v>
      </c>
      <c r="G283" s="47" t="s">
        <v>337</v>
      </c>
      <c r="H283" s="59" t="s">
        <v>338</v>
      </c>
      <c r="I283" s="47">
        <v>8</v>
      </c>
      <c r="J283" s="68">
        <v>300</v>
      </c>
      <c r="K283" s="68">
        <v>399</v>
      </c>
      <c r="L283" s="58" t="s">
        <v>305</v>
      </c>
      <c r="M283" s="59" t="s">
        <v>62</v>
      </c>
      <c r="N283" s="35" t="s">
        <v>339</v>
      </c>
      <c r="O283" s="47">
        <v>1723</v>
      </c>
      <c r="P283" s="35" t="s">
        <v>62</v>
      </c>
    </row>
    <row r="284" spans="1:16" ht="119.25" customHeight="1">
      <c r="A284" s="47" t="s">
        <v>117</v>
      </c>
      <c r="B284" s="47" t="s">
        <v>334</v>
      </c>
      <c r="C284" s="47" t="s">
        <v>378</v>
      </c>
      <c r="D284" s="35" t="s">
        <v>56</v>
      </c>
      <c r="E284" s="47" t="s">
        <v>335</v>
      </c>
      <c r="F284" s="47" t="s">
        <v>336</v>
      </c>
      <c r="G284" s="47" t="s">
        <v>337</v>
      </c>
      <c r="H284" s="59" t="s">
        <v>235</v>
      </c>
      <c r="I284" s="47">
        <v>4</v>
      </c>
      <c r="J284" s="68">
        <v>400</v>
      </c>
      <c r="K284" s="68">
        <v>499</v>
      </c>
      <c r="L284" s="58" t="s">
        <v>305</v>
      </c>
      <c r="M284" s="59" t="s">
        <v>62</v>
      </c>
      <c r="N284" s="35" t="s">
        <v>339</v>
      </c>
      <c r="O284" s="47">
        <v>1725</v>
      </c>
      <c r="P284" s="35" t="s">
        <v>62</v>
      </c>
    </row>
    <row r="285" spans="1:16" ht="123.75" customHeight="1">
      <c r="A285" s="47" t="s">
        <v>117</v>
      </c>
      <c r="B285" s="47" t="s">
        <v>334</v>
      </c>
      <c r="C285" s="47" t="s">
        <v>378</v>
      </c>
      <c r="D285" s="35" t="s">
        <v>56</v>
      </c>
      <c r="E285" s="47" t="s">
        <v>335</v>
      </c>
      <c r="F285" s="47" t="s">
        <v>336</v>
      </c>
      <c r="G285" s="47" t="s">
        <v>337</v>
      </c>
      <c r="H285" s="59" t="s">
        <v>235</v>
      </c>
      <c r="I285" s="47">
        <v>1</v>
      </c>
      <c r="J285" s="68">
        <v>700</v>
      </c>
      <c r="K285" s="68">
        <v>799</v>
      </c>
      <c r="L285" s="58" t="s">
        <v>305</v>
      </c>
      <c r="M285" s="59" t="s">
        <v>62</v>
      </c>
      <c r="N285" s="35" t="s">
        <v>339</v>
      </c>
      <c r="O285" s="47">
        <v>1726</v>
      </c>
      <c r="P285" s="35" t="s">
        <v>62</v>
      </c>
    </row>
    <row r="286" spans="1:16" ht="120" customHeight="1">
      <c r="A286" s="47" t="s">
        <v>117</v>
      </c>
      <c r="B286" s="47" t="s">
        <v>334</v>
      </c>
      <c r="C286" s="47" t="s">
        <v>378</v>
      </c>
      <c r="D286" s="35" t="s">
        <v>56</v>
      </c>
      <c r="E286" s="47" t="s">
        <v>335</v>
      </c>
      <c r="F286" s="47" t="s">
        <v>336</v>
      </c>
      <c r="G286" s="47" t="s">
        <v>337</v>
      </c>
      <c r="H286" s="59" t="s">
        <v>346</v>
      </c>
      <c r="I286" s="47">
        <v>7</v>
      </c>
      <c r="J286" s="68">
        <v>400</v>
      </c>
      <c r="K286" s="68">
        <v>499</v>
      </c>
      <c r="L286" s="58" t="s">
        <v>305</v>
      </c>
      <c r="M286" s="59" t="s">
        <v>62</v>
      </c>
      <c r="N286" s="35" t="s">
        <v>339</v>
      </c>
      <c r="O286" s="47">
        <v>1727</v>
      </c>
      <c r="P286" s="35" t="s">
        <v>62</v>
      </c>
    </row>
    <row r="287" spans="1:16" ht="118.5" customHeight="1">
      <c r="A287" s="47" t="s">
        <v>117</v>
      </c>
      <c r="B287" s="47" t="s">
        <v>334</v>
      </c>
      <c r="C287" s="47" t="s">
        <v>378</v>
      </c>
      <c r="D287" s="35" t="s">
        <v>56</v>
      </c>
      <c r="E287" s="47" t="s">
        <v>335</v>
      </c>
      <c r="F287" s="47" t="s">
        <v>336</v>
      </c>
      <c r="G287" s="47" t="s">
        <v>337</v>
      </c>
      <c r="H287" s="59" t="s">
        <v>338</v>
      </c>
      <c r="I287" s="47">
        <v>7</v>
      </c>
      <c r="J287" s="68">
        <v>400</v>
      </c>
      <c r="K287" s="68">
        <v>499</v>
      </c>
      <c r="L287" s="58" t="s">
        <v>305</v>
      </c>
      <c r="M287" s="59" t="s">
        <v>62</v>
      </c>
      <c r="N287" s="35" t="s">
        <v>339</v>
      </c>
      <c r="O287" s="47">
        <v>1728</v>
      </c>
      <c r="P287" s="35" t="s">
        <v>62</v>
      </c>
    </row>
    <row r="288" spans="1:16" ht="108.75" customHeight="1">
      <c r="A288" s="47" t="s">
        <v>117</v>
      </c>
      <c r="B288" s="47" t="s">
        <v>334</v>
      </c>
      <c r="C288" s="47" t="s">
        <v>378</v>
      </c>
      <c r="D288" s="35" t="s">
        <v>56</v>
      </c>
      <c r="E288" s="47" t="s">
        <v>335</v>
      </c>
      <c r="F288" s="47" t="s">
        <v>336</v>
      </c>
      <c r="G288" s="47" t="s">
        <v>337</v>
      </c>
      <c r="H288" s="59" t="s">
        <v>235</v>
      </c>
      <c r="I288" s="47">
        <v>3</v>
      </c>
      <c r="J288" s="68">
        <v>400</v>
      </c>
      <c r="K288" s="68">
        <v>499</v>
      </c>
      <c r="L288" s="58" t="s">
        <v>305</v>
      </c>
      <c r="M288" s="59" t="s">
        <v>62</v>
      </c>
      <c r="N288" s="35" t="s">
        <v>339</v>
      </c>
      <c r="O288" s="47">
        <v>1733</v>
      </c>
      <c r="P288" s="35" t="s">
        <v>62</v>
      </c>
    </row>
    <row r="289" spans="1:16" ht="148.5" customHeight="1">
      <c r="A289" s="47" t="s">
        <v>117</v>
      </c>
      <c r="B289" s="47" t="s">
        <v>334</v>
      </c>
      <c r="C289" s="47" t="s">
        <v>378</v>
      </c>
      <c r="D289" s="35" t="s">
        <v>56</v>
      </c>
      <c r="E289" s="47" t="s">
        <v>335</v>
      </c>
      <c r="F289" s="47" t="s">
        <v>336</v>
      </c>
      <c r="G289" s="47" t="s">
        <v>337</v>
      </c>
      <c r="H289" s="59" t="s">
        <v>338</v>
      </c>
      <c r="I289" s="47">
        <v>11</v>
      </c>
      <c r="J289" s="68">
        <v>300</v>
      </c>
      <c r="K289" s="68">
        <v>399</v>
      </c>
      <c r="L289" s="58" t="s">
        <v>305</v>
      </c>
      <c r="M289" s="59" t="s">
        <v>62</v>
      </c>
      <c r="N289" s="35" t="s">
        <v>350</v>
      </c>
      <c r="O289" s="47">
        <v>1687</v>
      </c>
      <c r="P289" s="35" t="s">
        <v>62</v>
      </c>
    </row>
    <row r="290" spans="1:16" ht="126" customHeight="1">
      <c r="A290" s="47" t="s">
        <v>117</v>
      </c>
      <c r="B290" s="47" t="s">
        <v>334</v>
      </c>
      <c r="C290" s="47" t="s">
        <v>378</v>
      </c>
      <c r="D290" s="35" t="s">
        <v>56</v>
      </c>
      <c r="E290" s="47" t="s">
        <v>335</v>
      </c>
      <c r="F290" s="47" t="s">
        <v>336</v>
      </c>
      <c r="G290" s="47" t="s">
        <v>337</v>
      </c>
      <c r="H290" s="59" t="s">
        <v>348</v>
      </c>
      <c r="I290" s="47">
        <v>4</v>
      </c>
      <c r="J290" s="68">
        <v>300</v>
      </c>
      <c r="K290" s="68">
        <v>399</v>
      </c>
      <c r="L290" s="58" t="s">
        <v>305</v>
      </c>
      <c r="M290" s="59" t="s">
        <v>62</v>
      </c>
      <c r="N290" s="35" t="s">
        <v>339</v>
      </c>
      <c r="O290" s="47">
        <v>1688</v>
      </c>
      <c r="P290" s="35" t="s">
        <v>62</v>
      </c>
    </row>
    <row r="291" spans="1:16" ht="124.5" customHeight="1">
      <c r="A291" s="47" t="s">
        <v>117</v>
      </c>
      <c r="B291" s="47" t="s">
        <v>334</v>
      </c>
      <c r="C291" s="47" t="s">
        <v>378</v>
      </c>
      <c r="D291" s="35" t="s">
        <v>56</v>
      </c>
      <c r="E291" s="47" t="s">
        <v>335</v>
      </c>
      <c r="F291" s="47" t="s">
        <v>336</v>
      </c>
      <c r="G291" s="47" t="s">
        <v>337</v>
      </c>
      <c r="H291" s="59" t="s">
        <v>348</v>
      </c>
      <c r="I291" s="47">
        <v>6</v>
      </c>
      <c r="J291" s="68">
        <v>400</v>
      </c>
      <c r="K291" s="68">
        <v>499</v>
      </c>
      <c r="L291" s="58" t="s">
        <v>305</v>
      </c>
      <c r="M291" s="59" t="s">
        <v>62</v>
      </c>
      <c r="N291" s="35" t="s">
        <v>339</v>
      </c>
      <c r="O291" s="47">
        <v>1690</v>
      </c>
      <c r="P291" s="35" t="s">
        <v>62</v>
      </c>
    </row>
    <row r="292" spans="1:16" ht="197.25" customHeight="1">
      <c r="A292" s="47" t="s">
        <v>117</v>
      </c>
      <c r="B292" s="47" t="s">
        <v>334</v>
      </c>
      <c r="C292" s="47" t="s">
        <v>378</v>
      </c>
      <c r="D292" s="35" t="s">
        <v>56</v>
      </c>
      <c r="E292" s="47" t="s">
        <v>335</v>
      </c>
      <c r="F292" s="47" t="s">
        <v>351</v>
      </c>
      <c r="G292" s="47" t="s">
        <v>352</v>
      </c>
      <c r="H292" s="59" t="s">
        <v>353</v>
      </c>
      <c r="I292" s="47">
        <v>18</v>
      </c>
      <c r="J292" s="68">
        <v>500</v>
      </c>
      <c r="K292" s="68">
        <v>599</v>
      </c>
      <c r="L292" s="58" t="s">
        <v>305</v>
      </c>
      <c r="M292" s="59" t="s">
        <v>62</v>
      </c>
      <c r="N292" s="35" t="s">
        <v>354</v>
      </c>
      <c r="O292" s="47">
        <v>1692</v>
      </c>
      <c r="P292" s="35" t="s">
        <v>62</v>
      </c>
    </row>
    <row r="293" spans="1:16" ht="100.5" customHeight="1">
      <c r="A293" s="47" t="s">
        <v>117</v>
      </c>
      <c r="B293" s="47" t="s">
        <v>334</v>
      </c>
      <c r="C293" s="47" t="s">
        <v>378</v>
      </c>
      <c r="D293" s="35" t="s">
        <v>56</v>
      </c>
      <c r="E293" s="47" t="s">
        <v>335</v>
      </c>
      <c r="F293" s="47" t="s">
        <v>336</v>
      </c>
      <c r="G293" s="47" t="s">
        <v>337</v>
      </c>
      <c r="H293" s="59" t="s">
        <v>348</v>
      </c>
      <c r="I293" s="47">
        <v>3</v>
      </c>
      <c r="J293" s="68">
        <v>300</v>
      </c>
      <c r="K293" s="68">
        <v>399</v>
      </c>
      <c r="L293" s="58" t="s">
        <v>305</v>
      </c>
      <c r="M293" s="59" t="s">
        <v>62</v>
      </c>
      <c r="N293" s="35" t="s">
        <v>339</v>
      </c>
      <c r="O293" s="47">
        <v>1693</v>
      </c>
      <c r="P293" s="35" t="s">
        <v>62</v>
      </c>
    </row>
    <row r="294" spans="1:16" ht="121.5" customHeight="1">
      <c r="A294" s="47" t="s">
        <v>117</v>
      </c>
      <c r="B294" s="47" t="s">
        <v>334</v>
      </c>
      <c r="C294" s="47" t="s">
        <v>378</v>
      </c>
      <c r="D294" s="35" t="s">
        <v>56</v>
      </c>
      <c r="E294" s="47" t="s">
        <v>335</v>
      </c>
      <c r="F294" s="47" t="s">
        <v>336</v>
      </c>
      <c r="G294" s="47" t="s">
        <v>337</v>
      </c>
      <c r="H294" s="59" t="s">
        <v>346</v>
      </c>
      <c r="I294" s="47">
        <v>10</v>
      </c>
      <c r="J294" s="68">
        <v>300</v>
      </c>
      <c r="K294" s="68">
        <v>399</v>
      </c>
      <c r="L294" s="58" t="s">
        <v>305</v>
      </c>
      <c r="M294" s="59" t="s">
        <v>62</v>
      </c>
      <c r="N294" s="35" t="s">
        <v>355</v>
      </c>
      <c r="O294" s="47">
        <v>1694</v>
      </c>
      <c r="P294" s="35" t="s">
        <v>62</v>
      </c>
    </row>
    <row r="295" spans="1:16" ht="141.75" customHeight="1">
      <c r="A295" s="47" t="s">
        <v>117</v>
      </c>
      <c r="B295" s="47" t="s">
        <v>334</v>
      </c>
      <c r="C295" s="47" t="s">
        <v>378</v>
      </c>
      <c r="D295" s="35" t="s">
        <v>56</v>
      </c>
      <c r="E295" s="47" t="s">
        <v>335</v>
      </c>
      <c r="F295" s="47" t="s">
        <v>336</v>
      </c>
      <c r="G295" s="47" t="s">
        <v>337</v>
      </c>
      <c r="H295" s="59" t="s">
        <v>235</v>
      </c>
      <c r="I295" s="47">
        <v>1</v>
      </c>
      <c r="J295" s="68">
        <v>400</v>
      </c>
      <c r="K295" s="68">
        <v>499</v>
      </c>
      <c r="L295" s="58" t="s">
        <v>305</v>
      </c>
      <c r="M295" s="59" t="s">
        <v>62</v>
      </c>
      <c r="N295" s="35" t="s">
        <v>340</v>
      </c>
      <c r="O295" s="47">
        <v>1696</v>
      </c>
      <c r="P295" s="35" t="s">
        <v>62</v>
      </c>
    </row>
    <row r="296" spans="1:16" ht="107.25" customHeight="1">
      <c r="A296" s="47" t="s">
        <v>117</v>
      </c>
      <c r="B296" s="47" t="s">
        <v>334</v>
      </c>
      <c r="C296" s="47" t="s">
        <v>378</v>
      </c>
      <c r="D296" s="35" t="s">
        <v>56</v>
      </c>
      <c r="E296" s="47" t="s">
        <v>335</v>
      </c>
      <c r="F296" s="47" t="s">
        <v>336</v>
      </c>
      <c r="G296" s="47" t="s">
        <v>337</v>
      </c>
      <c r="H296" s="59" t="s">
        <v>59</v>
      </c>
      <c r="I296" s="47">
        <v>0</v>
      </c>
      <c r="J296" s="68">
        <v>300</v>
      </c>
      <c r="K296" s="68">
        <v>399</v>
      </c>
      <c r="L296" s="58" t="s">
        <v>305</v>
      </c>
      <c r="M296" s="59" t="s">
        <v>62</v>
      </c>
      <c r="N296" s="35" t="s">
        <v>339</v>
      </c>
      <c r="O296" s="47">
        <v>1697</v>
      </c>
      <c r="P296" s="35" t="s">
        <v>62</v>
      </c>
    </row>
    <row r="297" spans="1:16" ht="107.25" customHeight="1">
      <c r="A297" s="47" t="s">
        <v>117</v>
      </c>
      <c r="B297" s="47" t="s">
        <v>334</v>
      </c>
      <c r="C297" s="47" t="s">
        <v>378</v>
      </c>
      <c r="D297" s="35" t="s">
        <v>56</v>
      </c>
      <c r="E297" s="47" t="s">
        <v>335</v>
      </c>
      <c r="F297" s="47" t="s">
        <v>336</v>
      </c>
      <c r="G297" s="47" t="s">
        <v>337</v>
      </c>
      <c r="H297" s="59" t="s">
        <v>348</v>
      </c>
      <c r="I297" s="47">
        <v>5</v>
      </c>
      <c r="J297" s="68">
        <v>400</v>
      </c>
      <c r="K297" s="68">
        <v>499</v>
      </c>
      <c r="L297" s="58" t="s">
        <v>305</v>
      </c>
      <c r="M297" s="59" t="s">
        <v>62</v>
      </c>
      <c r="N297" s="35" t="s">
        <v>339</v>
      </c>
      <c r="O297" s="47">
        <v>1699</v>
      </c>
      <c r="P297" s="35" t="s">
        <v>62</v>
      </c>
    </row>
    <row r="298" spans="1:16" ht="123.75" customHeight="1">
      <c r="A298" s="47" t="s">
        <v>117</v>
      </c>
      <c r="B298" s="47" t="s">
        <v>334</v>
      </c>
      <c r="C298" s="47" t="s">
        <v>378</v>
      </c>
      <c r="D298" s="35" t="s">
        <v>56</v>
      </c>
      <c r="E298" s="47" t="s">
        <v>335</v>
      </c>
      <c r="F298" s="47" t="s">
        <v>336</v>
      </c>
      <c r="G298" s="47" t="s">
        <v>337</v>
      </c>
      <c r="H298" s="59" t="s">
        <v>59</v>
      </c>
      <c r="I298" s="47">
        <v>2</v>
      </c>
      <c r="J298" s="68">
        <v>800</v>
      </c>
      <c r="K298" s="68">
        <v>899</v>
      </c>
      <c r="L298" s="58" t="s">
        <v>305</v>
      </c>
      <c r="M298" s="59" t="s">
        <v>62</v>
      </c>
      <c r="N298" s="35" t="s">
        <v>339</v>
      </c>
      <c r="O298" s="47">
        <v>1700</v>
      </c>
      <c r="P298" s="35" t="s">
        <v>62</v>
      </c>
    </row>
    <row r="299" spans="1:16" ht="120" customHeight="1">
      <c r="A299" s="47" t="s">
        <v>117</v>
      </c>
      <c r="B299" s="47" t="s">
        <v>334</v>
      </c>
      <c r="C299" s="47" t="s">
        <v>378</v>
      </c>
      <c r="D299" s="35" t="s">
        <v>56</v>
      </c>
      <c r="E299" s="47" t="s">
        <v>335</v>
      </c>
      <c r="F299" s="47" t="s">
        <v>336</v>
      </c>
      <c r="G299" s="47" t="s">
        <v>337</v>
      </c>
      <c r="H299" s="59" t="s">
        <v>348</v>
      </c>
      <c r="I299" s="47">
        <v>3</v>
      </c>
      <c r="J299" s="68">
        <v>400</v>
      </c>
      <c r="K299" s="68">
        <v>499</v>
      </c>
      <c r="L299" s="58" t="s">
        <v>305</v>
      </c>
      <c r="M299" s="59" t="s">
        <v>62</v>
      </c>
      <c r="N299" s="35" t="s">
        <v>339</v>
      </c>
      <c r="O299" s="47">
        <v>1702</v>
      </c>
      <c r="P299" s="35" t="s">
        <v>62</v>
      </c>
    </row>
    <row r="300" spans="1:16" ht="126" customHeight="1">
      <c r="A300" s="47" t="s">
        <v>117</v>
      </c>
      <c r="B300" s="47" t="s">
        <v>334</v>
      </c>
      <c r="C300" s="47" t="s">
        <v>378</v>
      </c>
      <c r="D300" s="35" t="s">
        <v>56</v>
      </c>
      <c r="E300" s="47" t="s">
        <v>335</v>
      </c>
      <c r="F300" s="47" t="s">
        <v>336</v>
      </c>
      <c r="G300" s="47" t="s">
        <v>337</v>
      </c>
      <c r="H300" s="59" t="s">
        <v>235</v>
      </c>
      <c r="I300" s="47">
        <v>2</v>
      </c>
      <c r="J300" s="68">
        <v>800</v>
      </c>
      <c r="K300" s="68">
        <v>899</v>
      </c>
      <c r="L300" s="58" t="s">
        <v>305</v>
      </c>
      <c r="M300" s="59" t="s">
        <v>62</v>
      </c>
      <c r="N300" s="35" t="s">
        <v>339</v>
      </c>
      <c r="O300" s="47">
        <v>1703</v>
      </c>
      <c r="P300" s="35" t="s">
        <v>62</v>
      </c>
    </row>
    <row r="301" spans="1:16" ht="173.25" customHeight="1">
      <c r="A301" s="47" t="s">
        <v>117</v>
      </c>
      <c r="B301" s="47" t="s">
        <v>334</v>
      </c>
      <c r="C301" s="47" t="s">
        <v>378</v>
      </c>
      <c r="D301" s="35" t="s">
        <v>56</v>
      </c>
      <c r="E301" s="47" t="s">
        <v>335</v>
      </c>
      <c r="F301" s="47" t="s">
        <v>336</v>
      </c>
      <c r="G301" s="47" t="s">
        <v>337</v>
      </c>
      <c r="H301" s="59" t="s">
        <v>235</v>
      </c>
      <c r="I301" s="47">
        <v>1</v>
      </c>
      <c r="J301" s="68">
        <v>400</v>
      </c>
      <c r="K301" s="68">
        <v>499</v>
      </c>
      <c r="L301" s="58" t="s">
        <v>305</v>
      </c>
      <c r="M301" s="59" t="s">
        <v>62</v>
      </c>
      <c r="N301" s="35" t="s">
        <v>356</v>
      </c>
      <c r="O301" s="47">
        <v>1704</v>
      </c>
      <c r="P301" s="35" t="s">
        <v>62</v>
      </c>
    </row>
    <row r="302" spans="1:16" ht="93.75" customHeight="1">
      <c r="A302" s="47" t="s">
        <v>117</v>
      </c>
      <c r="B302" s="47" t="s">
        <v>334</v>
      </c>
      <c r="C302" s="47" t="s">
        <v>378</v>
      </c>
      <c r="D302" s="35" t="s">
        <v>56</v>
      </c>
      <c r="E302" s="47" t="s">
        <v>335</v>
      </c>
      <c r="F302" s="47" t="s">
        <v>336</v>
      </c>
      <c r="G302" s="47" t="s">
        <v>337</v>
      </c>
      <c r="H302" s="59" t="s">
        <v>346</v>
      </c>
      <c r="I302" s="47">
        <v>8</v>
      </c>
      <c r="J302" s="68">
        <v>400</v>
      </c>
      <c r="K302" s="68">
        <v>499</v>
      </c>
      <c r="L302" s="58" t="s">
        <v>305</v>
      </c>
      <c r="M302" s="59" t="s">
        <v>62</v>
      </c>
      <c r="N302" s="35" t="s">
        <v>339</v>
      </c>
      <c r="O302" s="47">
        <v>1705</v>
      </c>
      <c r="P302" s="35" t="s">
        <v>62</v>
      </c>
    </row>
    <row r="303" spans="1:16" ht="110.25" customHeight="1">
      <c r="A303" s="47" t="s">
        <v>117</v>
      </c>
      <c r="B303" s="47" t="s">
        <v>334</v>
      </c>
      <c r="C303" s="47" t="s">
        <v>378</v>
      </c>
      <c r="D303" s="35" t="s">
        <v>56</v>
      </c>
      <c r="E303" s="47" t="s">
        <v>335</v>
      </c>
      <c r="F303" s="47" t="s">
        <v>336</v>
      </c>
      <c r="G303" s="47" t="s">
        <v>337</v>
      </c>
      <c r="H303" s="59" t="s">
        <v>346</v>
      </c>
      <c r="I303" s="47">
        <v>25</v>
      </c>
      <c r="J303" s="68">
        <v>400</v>
      </c>
      <c r="K303" s="68">
        <v>499</v>
      </c>
      <c r="L303" s="58" t="s">
        <v>305</v>
      </c>
      <c r="M303" s="59" t="s">
        <v>62</v>
      </c>
      <c r="N303" s="35" t="s">
        <v>339</v>
      </c>
      <c r="O303" s="47">
        <v>1706</v>
      </c>
      <c r="P303" s="35" t="s">
        <v>62</v>
      </c>
    </row>
    <row r="304" spans="1:16" ht="109.5" customHeight="1">
      <c r="A304" s="47" t="s">
        <v>117</v>
      </c>
      <c r="B304" s="47" t="s">
        <v>334</v>
      </c>
      <c r="C304" s="47" t="s">
        <v>378</v>
      </c>
      <c r="D304" s="35" t="s">
        <v>56</v>
      </c>
      <c r="E304" s="47" t="s">
        <v>335</v>
      </c>
      <c r="F304" s="47" t="s">
        <v>336</v>
      </c>
      <c r="G304" s="47" t="s">
        <v>337</v>
      </c>
      <c r="H304" s="59" t="s">
        <v>349</v>
      </c>
      <c r="I304" s="47">
        <v>7</v>
      </c>
      <c r="J304" s="68">
        <v>400</v>
      </c>
      <c r="K304" s="68">
        <v>499</v>
      </c>
      <c r="L304" s="58" t="s">
        <v>305</v>
      </c>
      <c r="M304" s="59" t="s">
        <v>62</v>
      </c>
      <c r="N304" s="35" t="s">
        <v>339</v>
      </c>
      <c r="O304" s="47">
        <v>1707</v>
      </c>
      <c r="P304" s="35" t="s">
        <v>62</v>
      </c>
    </row>
    <row r="305" spans="1:16" ht="149.25" customHeight="1">
      <c r="A305" s="47" t="s">
        <v>117</v>
      </c>
      <c r="B305" s="47" t="s">
        <v>334</v>
      </c>
      <c r="C305" s="47" t="s">
        <v>378</v>
      </c>
      <c r="D305" s="35" t="s">
        <v>56</v>
      </c>
      <c r="E305" s="47" t="s">
        <v>335</v>
      </c>
      <c r="F305" s="47" t="s">
        <v>336</v>
      </c>
      <c r="G305" s="47" t="s">
        <v>337</v>
      </c>
      <c r="H305" s="59" t="s">
        <v>59</v>
      </c>
      <c r="I305" s="47">
        <v>1</v>
      </c>
      <c r="J305" s="68">
        <v>400</v>
      </c>
      <c r="K305" s="68">
        <v>499</v>
      </c>
      <c r="L305" s="58" t="s">
        <v>305</v>
      </c>
      <c r="M305" s="59" t="s">
        <v>62</v>
      </c>
      <c r="N305" s="35" t="s">
        <v>341</v>
      </c>
      <c r="O305" s="47">
        <v>1695</v>
      </c>
      <c r="P305" s="35" t="s">
        <v>62</v>
      </c>
    </row>
    <row r="306" spans="1:16" ht="88.5" customHeight="1">
      <c r="A306" s="47" t="s">
        <v>117</v>
      </c>
      <c r="B306" s="47" t="s">
        <v>334</v>
      </c>
      <c r="C306" s="47" t="s">
        <v>378</v>
      </c>
      <c r="D306" s="35" t="s">
        <v>56</v>
      </c>
      <c r="E306" s="47" t="s">
        <v>335</v>
      </c>
      <c r="F306" s="47" t="s">
        <v>336</v>
      </c>
      <c r="G306" s="47" t="s">
        <v>337</v>
      </c>
      <c r="H306" s="59" t="s">
        <v>59</v>
      </c>
      <c r="I306" s="47">
        <v>2</v>
      </c>
      <c r="J306" s="68">
        <v>800</v>
      </c>
      <c r="K306" s="68">
        <v>899</v>
      </c>
      <c r="L306" s="58" t="s">
        <v>305</v>
      </c>
      <c r="M306" s="59" t="s">
        <v>62</v>
      </c>
      <c r="N306" s="35" t="s">
        <v>339</v>
      </c>
      <c r="O306" s="47">
        <v>1710</v>
      </c>
      <c r="P306" s="35" t="s">
        <v>62</v>
      </c>
    </row>
    <row r="307" spans="1:16" ht="122.25" customHeight="1">
      <c r="A307" s="47" t="s">
        <v>117</v>
      </c>
      <c r="B307" s="47" t="s">
        <v>334</v>
      </c>
      <c r="C307" s="47" t="s">
        <v>378</v>
      </c>
      <c r="D307" s="35" t="s">
        <v>56</v>
      </c>
      <c r="E307" s="47" t="s">
        <v>335</v>
      </c>
      <c r="F307" s="47" t="s">
        <v>336</v>
      </c>
      <c r="G307" s="47" t="s">
        <v>337</v>
      </c>
      <c r="H307" s="59" t="s">
        <v>357</v>
      </c>
      <c r="I307" s="47">
        <v>26</v>
      </c>
      <c r="J307" s="68">
        <v>400</v>
      </c>
      <c r="K307" s="68">
        <v>499</v>
      </c>
      <c r="L307" s="58" t="s">
        <v>305</v>
      </c>
      <c r="M307" s="59" t="s">
        <v>62</v>
      </c>
      <c r="N307" s="35" t="s">
        <v>339</v>
      </c>
      <c r="O307" s="47">
        <v>1712</v>
      </c>
      <c r="P307" s="35" t="s">
        <v>62</v>
      </c>
    </row>
    <row r="308" spans="1:16" ht="127.5" customHeight="1">
      <c r="A308" s="47" t="s">
        <v>117</v>
      </c>
      <c r="B308" s="47" t="s">
        <v>334</v>
      </c>
      <c r="C308" s="47" t="s">
        <v>378</v>
      </c>
      <c r="D308" s="35" t="s">
        <v>56</v>
      </c>
      <c r="E308" s="47" t="s">
        <v>335</v>
      </c>
      <c r="F308" s="47" t="s">
        <v>336</v>
      </c>
      <c r="G308" s="47" t="s">
        <v>337</v>
      </c>
      <c r="H308" s="59" t="s">
        <v>348</v>
      </c>
      <c r="I308" s="47">
        <v>3</v>
      </c>
      <c r="J308" s="68">
        <v>400</v>
      </c>
      <c r="K308" s="68">
        <v>499</v>
      </c>
      <c r="L308" s="58" t="s">
        <v>305</v>
      </c>
      <c r="M308" s="59" t="s">
        <v>62</v>
      </c>
      <c r="N308" s="35" t="s">
        <v>339</v>
      </c>
      <c r="O308" s="47">
        <v>1713</v>
      </c>
      <c r="P308" s="35" t="s">
        <v>62</v>
      </c>
    </row>
    <row r="309" spans="1:16" ht="103.5" customHeight="1">
      <c r="A309" s="47" t="s">
        <v>117</v>
      </c>
      <c r="B309" s="47" t="s">
        <v>334</v>
      </c>
      <c r="C309" s="47" t="s">
        <v>380</v>
      </c>
      <c r="D309" s="35" t="s">
        <v>38</v>
      </c>
      <c r="E309" s="47" t="s">
        <v>342</v>
      </c>
      <c r="F309" s="47" t="s">
        <v>358</v>
      </c>
      <c r="G309" s="47" t="s">
        <v>359</v>
      </c>
      <c r="H309" s="59" t="s">
        <v>349</v>
      </c>
      <c r="I309" s="47">
        <v>2</v>
      </c>
      <c r="J309" s="69">
        <v>600</v>
      </c>
      <c r="K309" s="68">
        <v>699</v>
      </c>
      <c r="L309" s="58" t="s">
        <v>305</v>
      </c>
      <c r="M309" s="59" t="s">
        <v>7</v>
      </c>
      <c r="N309" s="35" t="s">
        <v>360</v>
      </c>
      <c r="O309" s="47">
        <v>128</v>
      </c>
      <c r="P309" s="35" t="s">
        <v>62</v>
      </c>
    </row>
    <row r="310" spans="1:16" ht="108" customHeight="1">
      <c r="A310" s="47" t="s">
        <v>117</v>
      </c>
      <c r="B310" s="47" t="s">
        <v>334</v>
      </c>
      <c r="C310" s="47" t="s">
        <v>378</v>
      </c>
      <c r="D310" s="35" t="s">
        <v>56</v>
      </c>
      <c r="E310" s="47" t="s">
        <v>335</v>
      </c>
      <c r="F310" s="47" t="s">
        <v>336</v>
      </c>
      <c r="G310" s="47" t="s">
        <v>337</v>
      </c>
      <c r="H310" s="59" t="s">
        <v>349</v>
      </c>
      <c r="I310" s="47">
        <v>10</v>
      </c>
      <c r="J310" s="68">
        <v>400</v>
      </c>
      <c r="K310" s="68">
        <v>499</v>
      </c>
      <c r="L310" s="58" t="s">
        <v>305</v>
      </c>
      <c r="M310" s="59" t="s">
        <v>62</v>
      </c>
      <c r="N310" s="35" t="s">
        <v>339</v>
      </c>
      <c r="O310" s="47">
        <v>1716</v>
      </c>
      <c r="P310" s="35" t="s">
        <v>62</v>
      </c>
    </row>
    <row r="311" spans="1:16" ht="230.25" customHeight="1">
      <c r="A311" s="47" t="s">
        <v>117</v>
      </c>
      <c r="B311" s="47" t="s">
        <v>334</v>
      </c>
      <c r="C311" s="47" t="s">
        <v>378</v>
      </c>
      <c r="D311" s="35" t="s">
        <v>56</v>
      </c>
      <c r="E311" s="47" t="s">
        <v>335</v>
      </c>
      <c r="F311" s="47" t="s">
        <v>351</v>
      </c>
      <c r="G311" s="47" t="s">
        <v>352</v>
      </c>
      <c r="H311" s="59" t="s">
        <v>353</v>
      </c>
      <c r="I311" s="47">
        <v>18</v>
      </c>
      <c r="J311" s="68">
        <v>500</v>
      </c>
      <c r="K311" s="68">
        <v>599</v>
      </c>
      <c r="L311" s="58" t="s">
        <v>305</v>
      </c>
      <c r="M311" s="59" t="s">
        <v>62</v>
      </c>
      <c r="N311" s="35" t="s">
        <v>354</v>
      </c>
      <c r="O311" s="47">
        <v>1718</v>
      </c>
      <c r="P311" s="35" t="s">
        <v>62</v>
      </c>
    </row>
    <row r="312" spans="1:16" ht="139.5" customHeight="1">
      <c r="A312" s="47" t="s">
        <v>117</v>
      </c>
      <c r="B312" s="47" t="s">
        <v>334</v>
      </c>
      <c r="C312" s="47" t="s">
        <v>378</v>
      </c>
      <c r="D312" s="35" t="s">
        <v>56</v>
      </c>
      <c r="E312" s="47" t="s">
        <v>335</v>
      </c>
      <c r="F312" s="47" t="s">
        <v>336</v>
      </c>
      <c r="G312" s="47" t="s">
        <v>337</v>
      </c>
      <c r="H312" s="59" t="s">
        <v>235</v>
      </c>
      <c r="I312" s="47">
        <v>1</v>
      </c>
      <c r="J312" s="68">
        <v>400</v>
      </c>
      <c r="K312" s="68">
        <v>499</v>
      </c>
      <c r="L312" s="58" t="s">
        <v>305</v>
      </c>
      <c r="M312" s="59" t="s">
        <v>62</v>
      </c>
      <c r="N312" s="35" t="s">
        <v>340</v>
      </c>
      <c r="O312" s="47">
        <v>1719</v>
      </c>
      <c r="P312" s="35" t="s">
        <v>62</v>
      </c>
    </row>
    <row r="313" spans="1:16" ht="201" customHeight="1">
      <c r="A313" s="47" t="s">
        <v>117</v>
      </c>
      <c r="B313" s="47" t="s">
        <v>334</v>
      </c>
      <c r="C313" s="47" t="s">
        <v>378</v>
      </c>
      <c r="D313" s="35" t="s">
        <v>56</v>
      </c>
      <c r="E313" s="47" t="s">
        <v>335</v>
      </c>
      <c r="F313" s="47" t="s">
        <v>351</v>
      </c>
      <c r="G313" s="47" t="s">
        <v>352</v>
      </c>
      <c r="H313" s="59" t="s">
        <v>361</v>
      </c>
      <c r="I313" s="47">
        <v>15</v>
      </c>
      <c r="J313" s="68">
        <v>300</v>
      </c>
      <c r="K313" s="68">
        <v>399</v>
      </c>
      <c r="L313" s="58" t="s">
        <v>305</v>
      </c>
      <c r="M313" s="59" t="s">
        <v>62</v>
      </c>
      <c r="N313" s="35" t="s">
        <v>354</v>
      </c>
      <c r="O313" s="47">
        <v>1720</v>
      </c>
      <c r="P313" s="35" t="s">
        <v>62</v>
      </c>
    </row>
    <row r="314" spans="1:16" ht="87" customHeight="1">
      <c r="A314" s="47" t="s">
        <v>117</v>
      </c>
      <c r="B314" s="47" t="s">
        <v>334</v>
      </c>
      <c r="C314" s="47" t="s">
        <v>378</v>
      </c>
      <c r="D314" s="35" t="s">
        <v>56</v>
      </c>
      <c r="E314" s="47" t="s">
        <v>335</v>
      </c>
      <c r="F314" s="47" t="s">
        <v>336</v>
      </c>
      <c r="G314" s="47" t="s">
        <v>337</v>
      </c>
      <c r="H314" s="59" t="s">
        <v>235</v>
      </c>
      <c r="I314" s="47">
        <v>2</v>
      </c>
      <c r="J314" s="68">
        <v>800</v>
      </c>
      <c r="K314" s="68">
        <v>899</v>
      </c>
      <c r="L314" s="58" t="s">
        <v>305</v>
      </c>
      <c r="M314" s="59" t="s">
        <v>62</v>
      </c>
      <c r="N314" s="35" t="s">
        <v>339</v>
      </c>
      <c r="O314" s="47">
        <v>1722</v>
      </c>
      <c r="P314" s="35" t="s">
        <v>62</v>
      </c>
    </row>
    <row r="315" spans="1:16" ht="102.75" customHeight="1">
      <c r="A315" s="47" t="s">
        <v>117</v>
      </c>
      <c r="B315" s="47" t="s">
        <v>334</v>
      </c>
      <c r="C315" s="47" t="s">
        <v>378</v>
      </c>
      <c r="D315" s="35" t="s">
        <v>56</v>
      </c>
      <c r="E315" s="47" t="s">
        <v>335</v>
      </c>
      <c r="F315" s="47" t="s">
        <v>336</v>
      </c>
      <c r="G315" s="47" t="s">
        <v>337</v>
      </c>
      <c r="H315" s="59" t="s">
        <v>349</v>
      </c>
      <c r="I315" s="47">
        <v>11</v>
      </c>
      <c r="J315" s="68">
        <v>400</v>
      </c>
      <c r="K315" s="68">
        <v>499</v>
      </c>
      <c r="L315" s="58" t="s">
        <v>305</v>
      </c>
      <c r="M315" s="59" t="s">
        <v>62</v>
      </c>
      <c r="N315" s="35" t="s">
        <v>339</v>
      </c>
      <c r="O315" s="47">
        <v>1724</v>
      </c>
      <c r="P315" s="35" t="s">
        <v>62</v>
      </c>
    </row>
    <row r="316" spans="1:16" ht="122.25" customHeight="1">
      <c r="A316" s="47" t="s">
        <v>117</v>
      </c>
      <c r="B316" s="47" t="s">
        <v>334</v>
      </c>
      <c r="C316" s="47" t="s">
        <v>378</v>
      </c>
      <c r="D316" s="35" t="s">
        <v>56</v>
      </c>
      <c r="E316" s="47" t="s">
        <v>342</v>
      </c>
      <c r="F316" s="47" t="s">
        <v>362</v>
      </c>
      <c r="G316" s="47" t="s">
        <v>363</v>
      </c>
      <c r="H316" s="59" t="s">
        <v>349</v>
      </c>
      <c r="I316" s="47">
        <v>5</v>
      </c>
      <c r="J316" s="70">
        <v>800</v>
      </c>
      <c r="K316" s="68">
        <v>899</v>
      </c>
      <c r="L316" s="58" t="s">
        <v>305</v>
      </c>
      <c r="M316" s="59" t="s">
        <v>7</v>
      </c>
      <c r="N316" s="35" t="s">
        <v>364</v>
      </c>
      <c r="O316" s="47">
        <v>1684</v>
      </c>
      <c r="P316" s="35" t="s">
        <v>62</v>
      </c>
    </row>
    <row r="317" spans="1:16" ht="105" customHeight="1">
      <c r="A317" s="47" t="s">
        <v>117</v>
      </c>
      <c r="B317" s="47" t="s">
        <v>334</v>
      </c>
      <c r="C317" s="47" t="s">
        <v>378</v>
      </c>
      <c r="D317" s="35" t="s">
        <v>56</v>
      </c>
      <c r="E317" s="47" t="s">
        <v>335</v>
      </c>
      <c r="F317" s="47" t="s">
        <v>336</v>
      </c>
      <c r="G317" s="47" t="s">
        <v>337</v>
      </c>
      <c r="H317" s="59" t="s">
        <v>235</v>
      </c>
      <c r="I317" s="47">
        <v>2</v>
      </c>
      <c r="J317" s="68">
        <v>800</v>
      </c>
      <c r="K317" s="68">
        <v>899</v>
      </c>
      <c r="L317" s="58" t="s">
        <v>305</v>
      </c>
      <c r="M317" s="59" t="s">
        <v>62</v>
      </c>
      <c r="N317" s="35" t="s">
        <v>339</v>
      </c>
      <c r="O317" s="47">
        <v>1729</v>
      </c>
      <c r="P317" s="35" t="s">
        <v>62</v>
      </c>
    </row>
    <row r="318" spans="1:16" ht="107.25" customHeight="1">
      <c r="A318" s="47" t="s">
        <v>117</v>
      </c>
      <c r="B318" s="47" t="s">
        <v>334</v>
      </c>
      <c r="C318" s="47" t="s">
        <v>378</v>
      </c>
      <c r="D318" s="35" t="s">
        <v>56</v>
      </c>
      <c r="E318" s="47" t="s">
        <v>335</v>
      </c>
      <c r="F318" s="47" t="s">
        <v>336</v>
      </c>
      <c r="G318" s="47" t="s">
        <v>337</v>
      </c>
      <c r="H318" s="59" t="s">
        <v>346</v>
      </c>
      <c r="I318" s="47">
        <v>14</v>
      </c>
      <c r="J318" s="68">
        <v>400</v>
      </c>
      <c r="K318" s="68">
        <v>499</v>
      </c>
      <c r="L318" s="58" t="s">
        <v>305</v>
      </c>
      <c r="M318" s="59" t="s">
        <v>62</v>
      </c>
      <c r="N318" s="35" t="s">
        <v>339</v>
      </c>
      <c r="O318" s="47">
        <v>1730</v>
      </c>
      <c r="P318" s="35" t="s">
        <v>62</v>
      </c>
    </row>
    <row r="319" spans="1:16" ht="108" customHeight="1">
      <c r="A319" s="47" t="s">
        <v>117</v>
      </c>
      <c r="B319" s="47" t="s">
        <v>334</v>
      </c>
      <c r="C319" s="47" t="s">
        <v>378</v>
      </c>
      <c r="D319" s="35" t="s">
        <v>56</v>
      </c>
      <c r="E319" s="47" t="s">
        <v>335</v>
      </c>
      <c r="F319" s="47" t="s">
        <v>336</v>
      </c>
      <c r="G319" s="47" t="s">
        <v>337</v>
      </c>
      <c r="H319" s="59" t="s">
        <v>346</v>
      </c>
      <c r="I319" s="47">
        <v>11</v>
      </c>
      <c r="J319" s="68">
        <v>400</v>
      </c>
      <c r="K319" s="68">
        <v>499</v>
      </c>
      <c r="L319" s="58" t="s">
        <v>305</v>
      </c>
      <c r="M319" s="59" t="s">
        <v>62</v>
      </c>
      <c r="N319" s="35" t="s">
        <v>339</v>
      </c>
      <c r="O319" s="47">
        <v>1731</v>
      </c>
      <c r="P319" s="35" t="s">
        <v>62</v>
      </c>
    </row>
    <row r="320" spans="1:16" ht="225">
      <c r="A320" s="47" t="s">
        <v>117</v>
      </c>
      <c r="B320" s="47" t="s">
        <v>334</v>
      </c>
      <c r="C320" s="47" t="s">
        <v>378</v>
      </c>
      <c r="D320" s="35" t="s">
        <v>56</v>
      </c>
      <c r="E320" s="47" t="s">
        <v>335</v>
      </c>
      <c r="F320" s="47" t="s">
        <v>336</v>
      </c>
      <c r="G320" s="47" t="s">
        <v>337</v>
      </c>
      <c r="H320" s="59" t="s">
        <v>361</v>
      </c>
      <c r="I320" s="47">
        <v>13</v>
      </c>
      <c r="J320" s="68">
        <v>300</v>
      </c>
      <c r="K320" s="68">
        <v>399</v>
      </c>
      <c r="L320" s="58" t="s">
        <v>305</v>
      </c>
      <c r="M320" s="59" t="s">
        <v>62</v>
      </c>
      <c r="N320" s="35" t="s">
        <v>365</v>
      </c>
      <c r="O320" s="47">
        <v>1732</v>
      </c>
      <c r="P320" s="35" t="s">
        <v>62</v>
      </c>
    </row>
    <row r="321" spans="1:16" ht="104.25" customHeight="1">
      <c r="A321" s="47" t="s">
        <v>117</v>
      </c>
      <c r="B321" s="47" t="s">
        <v>334</v>
      </c>
      <c r="C321" s="47" t="s">
        <v>378</v>
      </c>
      <c r="D321" s="35" t="s">
        <v>56</v>
      </c>
      <c r="E321" s="47" t="s">
        <v>335</v>
      </c>
      <c r="F321" s="47" t="s">
        <v>336</v>
      </c>
      <c r="G321" s="47" t="s">
        <v>337</v>
      </c>
      <c r="H321" s="59" t="s">
        <v>357</v>
      </c>
      <c r="I321" s="47">
        <v>10</v>
      </c>
      <c r="J321" s="68">
        <v>400</v>
      </c>
      <c r="K321" s="68">
        <v>499</v>
      </c>
      <c r="L321" s="58" t="s">
        <v>305</v>
      </c>
      <c r="M321" s="59" t="s">
        <v>62</v>
      </c>
      <c r="N321" s="35" t="s">
        <v>339</v>
      </c>
      <c r="O321" s="47">
        <v>1734</v>
      </c>
      <c r="P321" s="35" t="s">
        <v>62</v>
      </c>
    </row>
    <row r="322" spans="1:16" ht="45">
      <c r="A322" s="60" t="s">
        <v>117</v>
      </c>
      <c r="B322" s="60" t="s">
        <v>381</v>
      </c>
      <c r="C322" s="71" t="s">
        <v>382</v>
      </c>
      <c r="D322" s="71" t="s">
        <v>56</v>
      </c>
      <c r="E322" s="71" t="s">
        <v>109</v>
      </c>
      <c r="F322" s="71" t="s">
        <v>383</v>
      </c>
      <c r="G322" s="71" t="s">
        <v>384</v>
      </c>
      <c r="H322" s="71" t="s">
        <v>29</v>
      </c>
      <c r="I322" s="72">
        <v>2</v>
      </c>
      <c r="J322" s="73">
        <v>300</v>
      </c>
      <c r="K322" s="47">
        <v>399</v>
      </c>
      <c r="L322" s="47" t="s">
        <v>12</v>
      </c>
      <c r="M322" s="47" t="s">
        <v>7</v>
      </c>
      <c r="N322" s="47"/>
      <c r="O322" s="73">
        <v>76</v>
      </c>
      <c r="P322" s="35" t="s">
        <v>62</v>
      </c>
    </row>
    <row r="323" spans="1:16" ht="60">
      <c r="A323" s="35" t="s">
        <v>117</v>
      </c>
      <c r="B323" s="35" t="s">
        <v>381</v>
      </c>
      <c r="C323" s="73" t="s">
        <v>385</v>
      </c>
      <c r="D323" s="73" t="s">
        <v>386</v>
      </c>
      <c r="E323" s="73" t="s">
        <v>109</v>
      </c>
      <c r="F323" s="73" t="s">
        <v>387</v>
      </c>
      <c r="G323" s="73" t="s">
        <v>388</v>
      </c>
      <c r="H323" s="73" t="s">
        <v>26</v>
      </c>
      <c r="I323" s="72">
        <v>4</v>
      </c>
      <c r="J323" s="73">
        <v>300</v>
      </c>
      <c r="K323" s="47">
        <v>399</v>
      </c>
      <c r="L323" s="47" t="s">
        <v>12</v>
      </c>
      <c r="M323" s="47" t="s">
        <v>7</v>
      </c>
      <c r="N323" s="47"/>
      <c r="O323" s="73">
        <v>73</v>
      </c>
      <c r="P323" s="35" t="s">
        <v>62</v>
      </c>
    </row>
    <row r="324" spans="1:16" ht="60">
      <c r="A324" s="35" t="s">
        <v>117</v>
      </c>
      <c r="B324" s="35" t="s">
        <v>381</v>
      </c>
      <c r="C324" s="73" t="s">
        <v>389</v>
      </c>
      <c r="D324" s="73" t="s">
        <v>390</v>
      </c>
      <c r="E324" s="73" t="s">
        <v>109</v>
      </c>
      <c r="F324" s="73" t="s">
        <v>391</v>
      </c>
      <c r="G324" s="73" t="s">
        <v>392</v>
      </c>
      <c r="H324" s="73" t="s">
        <v>24</v>
      </c>
      <c r="I324" s="72">
        <v>3</v>
      </c>
      <c r="J324" s="73">
        <v>400</v>
      </c>
      <c r="K324" s="47">
        <v>499</v>
      </c>
      <c r="L324" s="47" t="s">
        <v>12</v>
      </c>
      <c r="M324" s="47" t="s">
        <v>7</v>
      </c>
      <c r="N324" s="47"/>
      <c r="O324" s="73">
        <v>79</v>
      </c>
      <c r="P324" s="35" t="s">
        <v>62</v>
      </c>
    </row>
    <row r="325" spans="1:16" ht="60">
      <c r="A325" s="35" t="s">
        <v>117</v>
      </c>
      <c r="B325" s="35" t="s">
        <v>381</v>
      </c>
      <c r="C325" s="73" t="s">
        <v>393</v>
      </c>
      <c r="D325" s="73" t="s">
        <v>56</v>
      </c>
      <c r="E325" s="73" t="s">
        <v>109</v>
      </c>
      <c r="F325" s="73" t="s">
        <v>394</v>
      </c>
      <c r="G325" s="73" t="s">
        <v>395</v>
      </c>
      <c r="H325" s="73" t="s">
        <v>61</v>
      </c>
      <c r="I325" s="72">
        <v>0</v>
      </c>
      <c r="J325" s="73">
        <v>400</v>
      </c>
      <c r="K325" s="47">
        <v>499</v>
      </c>
      <c r="L325" s="47" t="s">
        <v>12</v>
      </c>
      <c r="M325" s="47" t="s">
        <v>7</v>
      </c>
      <c r="N325" s="47"/>
      <c r="O325" s="73">
        <v>78</v>
      </c>
      <c r="P325" s="35" t="s">
        <v>62</v>
      </c>
    </row>
    <row r="326" spans="1:16" ht="45">
      <c r="A326" s="35" t="s">
        <v>117</v>
      </c>
      <c r="B326" s="35" t="s">
        <v>381</v>
      </c>
      <c r="C326" s="73" t="s">
        <v>396</v>
      </c>
      <c r="D326" s="73" t="s">
        <v>56</v>
      </c>
      <c r="E326" s="73" t="s">
        <v>109</v>
      </c>
      <c r="F326" s="73" t="s">
        <v>397</v>
      </c>
      <c r="G326" s="73" t="s">
        <v>398</v>
      </c>
      <c r="H326" s="73" t="s">
        <v>61</v>
      </c>
      <c r="I326" s="72">
        <v>0</v>
      </c>
      <c r="J326" s="73">
        <v>300</v>
      </c>
      <c r="K326" s="47">
        <v>399</v>
      </c>
      <c r="L326" s="47" t="s">
        <v>12</v>
      </c>
      <c r="M326" s="47" t="s">
        <v>7</v>
      </c>
      <c r="N326" s="47"/>
      <c r="O326" s="73">
        <v>77</v>
      </c>
      <c r="P326" s="35" t="s">
        <v>62</v>
      </c>
    </row>
    <row r="327" spans="1:16" ht="45">
      <c r="A327" s="35" t="s">
        <v>117</v>
      </c>
      <c r="B327" s="35" t="s">
        <v>381</v>
      </c>
      <c r="C327" s="73" t="s">
        <v>399</v>
      </c>
      <c r="D327" s="73" t="s">
        <v>56</v>
      </c>
      <c r="E327" s="73" t="s">
        <v>109</v>
      </c>
      <c r="F327" s="73" t="s">
        <v>400</v>
      </c>
      <c r="G327" s="73" t="s">
        <v>401</v>
      </c>
      <c r="H327" s="73" t="s">
        <v>61</v>
      </c>
      <c r="I327" s="72">
        <v>0</v>
      </c>
      <c r="J327" s="73">
        <v>300</v>
      </c>
      <c r="K327" s="47">
        <v>399</v>
      </c>
      <c r="L327" s="47" t="s">
        <v>12</v>
      </c>
      <c r="M327" s="47" t="s">
        <v>7</v>
      </c>
      <c r="N327" s="47"/>
      <c r="O327" s="73">
        <v>74</v>
      </c>
      <c r="P327" s="35" t="s">
        <v>62</v>
      </c>
    </row>
    <row r="328" spans="1:16" ht="75">
      <c r="A328" s="35" t="s">
        <v>117</v>
      </c>
      <c r="B328" s="35" t="s">
        <v>381</v>
      </c>
      <c r="C328" s="73" t="s">
        <v>402</v>
      </c>
      <c r="D328" s="73" t="s">
        <v>56</v>
      </c>
      <c r="E328" s="73" t="s">
        <v>109</v>
      </c>
      <c r="F328" s="73" t="s">
        <v>403</v>
      </c>
      <c r="G328" s="73" t="s">
        <v>404</v>
      </c>
      <c r="H328" s="73" t="s">
        <v>270</v>
      </c>
      <c r="I328" s="72">
        <v>0</v>
      </c>
      <c r="J328" s="73">
        <v>300</v>
      </c>
      <c r="K328" s="47">
        <v>399</v>
      </c>
      <c r="L328" s="47" t="s">
        <v>12</v>
      </c>
      <c r="M328" s="47" t="s">
        <v>7</v>
      </c>
      <c r="N328" s="47"/>
      <c r="O328" s="73">
        <v>75</v>
      </c>
      <c r="P328" s="35" t="s">
        <v>62</v>
      </c>
    </row>
    <row r="329" spans="1:16" ht="135">
      <c r="A329" s="35" t="s">
        <v>117</v>
      </c>
      <c r="B329" s="35" t="s">
        <v>381</v>
      </c>
      <c r="C329" s="73" t="s">
        <v>405</v>
      </c>
      <c r="D329" s="73" t="s">
        <v>406</v>
      </c>
      <c r="E329" s="73" t="s">
        <v>109</v>
      </c>
      <c r="F329" s="73" t="s">
        <v>407</v>
      </c>
      <c r="G329" s="73" t="s">
        <v>408</v>
      </c>
      <c r="H329" s="72" t="s">
        <v>59</v>
      </c>
      <c r="I329" s="73">
        <v>0</v>
      </c>
      <c r="J329" s="73">
        <v>400</v>
      </c>
      <c r="K329" s="47">
        <v>499</v>
      </c>
      <c r="L329" s="47" t="s">
        <v>12</v>
      </c>
      <c r="M329" s="47" t="s">
        <v>62</v>
      </c>
      <c r="N329" s="47"/>
      <c r="O329" s="73">
        <v>80</v>
      </c>
      <c r="P329" s="35" t="s">
        <v>62</v>
      </c>
    </row>
    <row r="330" spans="1:16" ht="45">
      <c r="A330" s="74" t="s">
        <v>117</v>
      </c>
      <c r="B330" s="74" t="s">
        <v>409</v>
      </c>
      <c r="C330" s="75" t="s">
        <v>421</v>
      </c>
      <c r="D330" s="75" t="s">
        <v>38</v>
      </c>
      <c r="E330" s="75" t="s">
        <v>69</v>
      </c>
      <c r="F330" s="74" t="s">
        <v>8</v>
      </c>
      <c r="G330" s="74" t="s">
        <v>8</v>
      </c>
      <c r="H330" s="76" t="s">
        <v>410</v>
      </c>
      <c r="I330" s="75">
        <v>4</v>
      </c>
      <c r="J330" s="77">
        <v>550</v>
      </c>
      <c r="K330" s="77">
        <v>699</v>
      </c>
      <c r="L330" s="74" t="s">
        <v>12</v>
      </c>
      <c r="M330" s="37" t="s">
        <v>411</v>
      </c>
      <c r="N330" s="74" t="s">
        <v>112</v>
      </c>
      <c r="O330" s="75">
        <v>327</v>
      </c>
      <c r="P330" s="74" t="s">
        <v>62</v>
      </c>
    </row>
    <row r="331" spans="1:16" ht="45">
      <c r="A331" s="74" t="s">
        <v>117</v>
      </c>
      <c r="B331" s="74" t="s">
        <v>409</v>
      </c>
      <c r="C331" s="75" t="s">
        <v>422</v>
      </c>
      <c r="D331" s="75" t="s">
        <v>412</v>
      </c>
      <c r="E331" s="75" t="s">
        <v>75</v>
      </c>
      <c r="F331" s="74"/>
      <c r="G331" s="74"/>
      <c r="H331" s="76" t="s">
        <v>413</v>
      </c>
      <c r="I331" s="75">
        <v>0</v>
      </c>
      <c r="J331" s="77">
        <v>300</v>
      </c>
      <c r="K331" s="77">
        <v>399</v>
      </c>
      <c r="L331" s="74" t="s">
        <v>12</v>
      </c>
      <c r="M331" s="37" t="s">
        <v>411</v>
      </c>
      <c r="N331" s="74"/>
      <c r="O331" s="75">
        <v>307</v>
      </c>
      <c r="P331" s="74" t="s">
        <v>62</v>
      </c>
    </row>
    <row r="332" spans="1:16" ht="45">
      <c r="A332" s="74" t="s">
        <v>117</v>
      </c>
      <c r="B332" s="74" t="s">
        <v>409</v>
      </c>
      <c r="C332" s="75" t="s">
        <v>422</v>
      </c>
      <c r="D332" s="75" t="s">
        <v>412</v>
      </c>
      <c r="E332" s="75" t="s">
        <v>75</v>
      </c>
      <c r="F332" s="74"/>
      <c r="G332" s="74"/>
      <c r="H332" s="76" t="s">
        <v>414</v>
      </c>
      <c r="I332" s="75">
        <v>1</v>
      </c>
      <c r="J332" s="77">
        <v>300</v>
      </c>
      <c r="K332" s="77">
        <v>399</v>
      </c>
      <c r="L332" s="74" t="s">
        <v>12</v>
      </c>
      <c r="M332" s="37" t="s">
        <v>7</v>
      </c>
      <c r="N332" s="74"/>
      <c r="O332" s="75">
        <v>306</v>
      </c>
      <c r="P332" s="74" t="s">
        <v>62</v>
      </c>
    </row>
    <row r="333" spans="1:16" ht="45">
      <c r="A333" s="74" t="s">
        <v>117</v>
      </c>
      <c r="B333" s="74" t="s">
        <v>409</v>
      </c>
      <c r="C333" s="75" t="s">
        <v>423</v>
      </c>
      <c r="D333" s="75" t="s">
        <v>38</v>
      </c>
      <c r="E333" s="75" t="s">
        <v>75</v>
      </c>
      <c r="F333" s="74"/>
      <c r="G333" s="74"/>
      <c r="H333" s="76" t="s">
        <v>413</v>
      </c>
      <c r="I333" s="75">
        <v>1</v>
      </c>
      <c r="J333" s="77">
        <v>300</v>
      </c>
      <c r="K333" s="77">
        <v>399</v>
      </c>
      <c r="L333" s="74" t="s">
        <v>12</v>
      </c>
      <c r="M333" s="37" t="s">
        <v>7</v>
      </c>
      <c r="N333" s="74"/>
      <c r="O333" s="75">
        <v>305</v>
      </c>
      <c r="P333" s="74" t="s">
        <v>62</v>
      </c>
    </row>
    <row r="334" spans="1:16" ht="45">
      <c r="A334" s="74" t="s">
        <v>117</v>
      </c>
      <c r="B334" s="74" t="s">
        <v>409</v>
      </c>
      <c r="C334" s="75" t="s">
        <v>423</v>
      </c>
      <c r="D334" s="75" t="s">
        <v>38</v>
      </c>
      <c r="E334" s="75" t="s">
        <v>75</v>
      </c>
      <c r="F334" s="74"/>
      <c r="G334" s="74"/>
      <c r="H334" s="76" t="s">
        <v>410</v>
      </c>
      <c r="I334" s="75">
        <v>2</v>
      </c>
      <c r="J334" s="77">
        <v>500</v>
      </c>
      <c r="K334" s="77">
        <v>599</v>
      </c>
      <c r="L334" s="74" t="s">
        <v>12</v>
      </c>
      <c r="M334" s="37" t="s">
        <v>7</v>
      </c>
      <c r="N334" s="74"/>
      <c r="O334" s="75">
        <v>326</v>
      </c>
      <c r="P334" s="74" t="s">
        <v>62</v>
      </c>
    </row>
    <row r="335" spans="1:16" ht="45">
      <c r="A335" s="74" t="s">
        <v>117</v>
      </c>
      <c r="B335" s="74" t="s">
        <v>409</v>
      </c>
      <c r="C335" s="75" t="s">
        <v>421</v>
      </c>
      <c r="D335" s="75" t="s">
        <v>36</v>
      </c>
      <c r="E335" s="75" t="s">
        <v>75</v>
      </c>
      <c r="F335" s="74"/>
      <c r="G335" s="74"/>
      <c r="H335" s="76" t="s">
        <v>415</v>
      </c>
      <c r="I335" s="75">
        <v>7</v>
      </c>
      <c r="J335" s="77">
        <v>600</v>
      </c>
      <c r="K335" s="77">
        <v>699</v>
      </c>
      <c r="L335" s="74" t="s">
        <v>12</v>
      </c>
      <c r="M335" s="37" t="s">
        <v>7</v>
      </c>
      <c r="N335" s="74"/>
      <c r="O335" s="75">
        <v>331</v>
      </c>
      <c r="P335" s="74" t="s">
        <v>62</v>
      </c>
    </row>
    <row r="336" spans="1:16" ht="45">
      <c r="A336" s="74" t="s">
        <v>117</v>
      </c>
      <c r="B336" s="74" t="s">
        <v>409</v>
      </c>
      <c r="C336" s="75" t="s">
        <v>424</v>
      </c>
      <c r="D336" s="75" t="s">
        <v>38</v>
      </c>
      <c r="E336" s="75" t="s">
        <v>75</v>
      </c>
      <c r="F336" s="74"/>
      <c r="G336" s="74"/>
      <c r="H336" s="76" t="s">
        <v>415</v>
      </c>
      <c r="I336" s="75">
        <v>0</v>
      </c>
      <c r="J336" s="77">
        <v>700</v>
      </c>
      <c r="K336" s="77">
        <v>799</v>
      </c>
      <c r="L336" s="74" t="s">
        <v>12</v>
      </c>
      <c r="M336" s="37" t="s">
        <v>7</v>
      </c>
      <c r="N336" s="74"/>
      <c r="O336" s="34">
        <v>337</v>
      </c>
      <c r="P336" s="74" t="s">
        <v>62</v>
      </c>
    </row>
    <row r="337" spans="1:16" ht="45">
      <c r="A337" s="74" t="s">
        <v>117</v>
      </c>
      <c r="B337" s="74" t="s">
        <v>409</v>
      </c>
      <c r="C337" s="75" t="s">
        <v>424</v>
      </c>
      <c r="D337" s="75" t="s">
        <v>38</v>
      </c>
      <c r="E337" s="75" t="s">
        <v>75</v>
      </c>
      <c r="F337" s="74"/>
      <c r="G337" s="74"/>
      <c r="H337" s="76" t="s">
        <v>415</v>
      </c>
      <c r="I337" s="75">
        <v>3</v>
      </c>
      <c r="J337" s="77">
        <v>600</v>
      </c>
      <c r="K337" s="77">
        <v>699</v>
      </c>
      <c r="L337" s="74" t="s">
        <v>12</v>
      </c>
      <c r="M337" s="37" t="s">
        <v>7</v>
      </c>
      <c r="N337" s="74"/>
      <c r="O337" s="75">
        <v>335</v>
      </c>
      <c r="P337" s="74" t="s">
        <v>62</v>
      </c>
    </row>
    <row r="338" spans="1:16" ht="45">
      <c r="A338" s="74" t="s">
        <v>117</v>
      </c>
      <c r="B338" s="74" t="s">
        <v>409</v>
      </c>
      <c r="C338" s="75" t="s">
        <v>421</v>
      </c>
      <c r="D338" s="75" t="s">
        <v>38</v>
      </c>
      <c r="E338" s="75" t="s">
        <v>69</v>
      </c>
      <c r="F338" s="74"/>
      <c r="G338" s="74"/>
      <c r="H338" s="76" t="s">
        <v>415</v>
      </c>
      <c r="I338" s="75">
        <v>0</v>
      </c>
      <c r="J338" s="77">
        <v>350</v>
      </c>
      <c r="K338" s="77">
        <v>499</v>
      </c>
      <c r="L338" s="74" t="s">
        <v>12</v>
      </c>
      <c r="M338" s="37" t="s">
        <v>411</v>
      </c>
      <c r="N338" s="74"/>
      <c r="O338" s="75">
        <v>310</v>
      </c>
      <c r="P338" s="74" t="s">
        <v>62</v>
      </c>
    </row>
    <row r="339" spans="1:16" ht="45">
      <c r="A339" s="74" t="s">
        <v>117</v>
      </c>
      <c r="B339" s="74" t="s">
        <v>409</v>
      </c>
      <c r="C339" s="75" t="s">
        <v>424</v>
      </c>
      <c r="D339" s="75" t="s">
        <v>38</v>
      </c>
      <c r="E339" s="75" t="s">
        <v>75</v>
      </c>
      <c r="F339" s="74"/>
      <c r="G339" s="74"/>
      <c r="H339" s="76" t="s">
        <v>415</v>
      </c>
      <c r="I339" s="75">
        <v>6</v>
      </c>
      <c r="J339" s="77">
        <v>500</v>
      </c>
      <c r="K339" s="77">
        <v>599</v>
      </c>
      <c r="L339" s="74" t="s">
        <v>12</v>
      </c>
      <c r="M339" s="37" t="s">
        <v>411</v>
      </c>
      <c r="N339" s="74"/>
      <c r="O339" s="75">
        <v>320</v>
      </c>
      <c r="P339" s="74" t="s">
        <v>62</v>
      </c>
    </row>
    <row r="340" spans="1:16" ht="45">
      <c r="A340" s="74" t="s">
        <v>117</v>
      </c>
      <c r="B340" s="74" t="s">
        <v>409</v>
      </c>
      <c r="C340" s="75" t="s">
        <v>424</v>
      </c>
      <c r="D340" s="75" t="s">
        <v>36</v>
      </c>
      <c r="E340" s="75" t="s">
        <v>75</v>
      </c>
      <c r="F340" s="74"/>
      <c r="G340" s="74"/>
      <c r="H340" s="76" t="s">
        <v>410</v>
      </c>
      <c r="I340" s="75">
        <v>4</v>
      </c>
      <c r="J340" s="77">
        <v>500</v>
      </c>
      <c r="K340" s="77">
        <v>599</v>
      </c>
      <c r="L340" s="74" t="s">
        <v>12</v>
      </c>
      <c r="M340" s="37" t="s">
        <v>7</v>
      </c>
      <c r="N340" s="74"/>
      <c r="O340" s="75">
        <v>321</v>
      </c>
      <c r="P340" s="74" t="s">
        <v>62</v>
      </c>
    </row>
    <row r="341" spans="1:16" ht="45">
      <c r="A341" s="74" t="s">
        <v>117</v>
      </c>
      <c r="B341" s="74" t="s">
        <v>409</v>
      </c>
      <c r="C341" s="75" t="s">
        <v>424</v>
      </c>
      <c r="D341" s="75" t="s">
        <v>38</v>
      </c>
      <c r="E341" s="75" t="s">
        <v>75</v>
      </c>
      <c r="F341" s="74"/>
      <c r="G341" s="74"/>
      <c r="H341" s="76" t="s">
        <v>410</v>
      </c>
      <c r="I341" s="75">
        <v>6</v>
      </c>
      <c r="J341" s="77">
        <v>600</v>
      </c>
      <c r="K341" s="77">
        <v>699</v>
      </c>
      <c r="L341" s="74" t="s">
        <v>12</v>
      </c>
      <c r="M341" s="37" t="s">
        <v>7</v>
      </c>
      <c r="N341" s="74"/>
      <c r="O341" s="75">
        <v>330</v>
      </c>
      <c r="P341" s="74" t="s">
        <v>62</v>
      </c>
    </row>
    <row r="342" spans="1:16" ht="45">
      <c r="A342" s="74" t="s">
        <v>117</v>
      </c>
      <c r="B342" s="74" t="s">
        <v>409</v>
      </c>
      <c r="C342" s="75" t="s">
        <v>424</v>
      </c>
      <c r="D342" s="75" t="s">
        <v>416</v>
      </c>
      <c r="E342" s="75" t="s">
        <v>75</v>
      </c>
      <c r="F342" s="74"/>
      <c r="G342" s="74"/>
      <c r="H342" s="76" t="s">
        <v>410</v>
      </c>
      <c r="I342" s="75">
        <v>5</v>
      </c>
      <c r="J342" s="77">
        <v>900</v>
      </c>
      <c r="K342" s="77">
        <v>999</v>
      </c>
      <c r="L342" s="74" t="s">
        <v>12</v>
      </c>
      <c r="M342" s="37" t="s">
        <v>7</v>
      </c>
      <c r="N342" s="78"/>
      <c r="O342" s="75">
        <v>339</v>
      </c>
      <c r="P342" s="74" t="s">
        <v>62</v>
      </c>
    </row>
    <row r="343" spans="1:16" ht="45">
      <c r="A343" s="74" t="s">
        <v>117</v>
      </c>
      <c r="B343" s="74" t="s">
        <v>409</v>
      </c>
      <c r="C343" s="75" t="s">
        <v>424</v>
      </c>
      <c r="D343" s="75" t="s">
        <v>38</v>
      </c>
      <c r="E343" s="75" t="s">
        <v>75</v>
      </c>
      <c r="F343" s="74"/>
      <c r="G343" s="74"/>
      <c r="H343" s="76" t="s">
        <v>410</v>
      </c>
      <c r="I343" s="75">
        <v>3</v>
      </c>
      <c r="J343" s="77">
        <v>600</v>
      </c>
      <c r="K343" s="77">
        <v>699</v>
      </c>
      <c r="L343" s="74" t="s">
        <v>12</v>
      </c>
      <c r="M343" s="37" t="s">
        <v>7</v>
      </c>
      <c r="N343" s="78"/>
      <c r="O343" s="75">
        <v>336</v>
      </c>
      <c r="P343" s="74" t="s">
        <v>62</v>
      </c>
    </row>
    <row r="344" spans="1:16" ht="45">
      <c r="A344" s="74" t="s">
        <v>117</v>
      </c>
      <c r="B344" s="74" t="s">
        <v>409</v>
      </c>
      <c r="C344" s="75" t="s">
        <v>424</v>
      </c>
      <c r="D344" s="75" t="s">
        <v>38</v>
      </c>
      <c r="E344" s="75" t="s">
        <v>75</v>
      </c>
      <c r="F344" s="74"/>
      <c r="G344" s="74"/>
      <c r="H344" s="76" t="s">
        <v>410</v>
      </c>
      <c r="I344" s="75">
        <v>4</v>
      </c>
      <c r="J344" s="77">
        <v>600</v>
      </c>
      <c r="K344" s="77">
        <v>699</v>
      </c>
      <c r="L344" s="74" t="s">
        <v>12</v>
      </c>
      <c r="M344" s="37" t="s">
        <v>7</v>
      </c>
      <c r="N344" s="78"/>
      <c r="O344" s="75">
        <v>334</v>
      </c>
      <c r="P344" s="74" t="s">
        <v>62</v>
      </c>
    </row>
    <row r="345" spans="1:16" ht="45">
      <c r="A345" s="74" t="s">
        <v>117</v>
      </c>
      <c r="B345" s="74" t="s">
        <v>409</v>
      </c>
      <c r="C345" s="75" t="s">
        <v>424</v>
      </c>
      <c r="D345" s="75" t="s">
        <v>38</v>
      </c>
      <c r="E345" s="75" t="s">
        <v>69</v>
      </c>
      <c r="F345" s="74"/>
      <c r="G345" s="78"/>
      <c r="H345" s="76" t="s">
        <v>414</v>
      </c>
      <c r="I345" s="75">
        <v>5</v>
      </c>
      <c r="J345" s="77">
        <v>550</v>
      </c>
      <c r="K345" s="77">
        <v>650</v>
      </c>
      <c r="L345" s="74" t="s">
        <v>12</v>
      </c>
      <c r="M345" s="37" t="s">
        <v>7</v>
      </c>
      <c r="N345" s="78"/>
      <c r="O345" s="75">
        <v>328</v>
      </c>
      <c r="P345" s="74" t="s">
        <v>62</v>
      </c>
    </row>
    <row r="346" spans="1:16" ht="45">
      <c r="A346" s="74" t="s">
        <v>117</v>
      </c>
      <c r="B346" s="74" t="s">
        <v>409</v>
      </c>
      <c r="C346" s="75" t="s">
        <v>423</v>
      </c>
      <c r="D346" s="75" t="s">
        <v>57</v>
      </c>
      <c r="E346" s="75" t="s">
        <v>69</v>
      </c>
      <c r="F346" s="74"/>
      <c r="G346" s="78"/>
      <c r="H346" s="76" t="s">
        <v>414</v>
      </c>
      <c r="I346" s="75">
        <v>4</v>
      </c>
      <c r="J346" s="77">
        <v>200</v>
      </c>
      <c r="K346" s="77">
        <v>299</v>
      </c>
      <c r="L346" s="74" t="s">
        <v>12</v>
      </c>
      <c r="M346" s="37" t="s">
        <v>7</v>
      </c>
      <c r="N346" s="78"/>
      <c r="O346" s="75">
        <v>300</v>
      </c>
      <c r="P346" s="74" t="s">
        <v>62</v>
      </c>
    </row>
    <row r="347" spans="1:16" ht="45">
      <c r="A347" s="74" t="s">
        <v>117</v>
      </c>
      <c r="B347" s="74" t="s">
        <v>409</v>
      </c>
      <c r="C347" s="75" t="s">
        <v>421</v>
      </c>
      <c r="D347" s="75" t="s">
        <v>38</v>
      </c>
      <c r="E347" s="75" t="s">
        <v>69</v>
      </c>
      <c r="F347" s="74"/>
      <c r="G347" s="78"/>
      <c r="H347" s="76" t="s">
        <v>414</v>
      </c>
      <c r="I347" s="75">
        <v>2</v>
      </c>
      <c r="J347" s="77">
        <v>450</v>
      </c>
      <c r="K347" s="77">
        <v>550</v>
      </c>
      <c r="L347" s="74" t="s">
        <v>12</v>
      </c>
      <c r="M347" s="37" t="s">
        <v>411</v>
      </c>
      <c r="N347" s="78"/>
      <c r="O347" s="75">
        <v>318</v>
      </c>
      <c r="P347" s="74" t="s">
        <v>62</v>
      </c>
    </row>
    <row r="348" spans="1:16" ht="45">
      <c r="A348" s="74" t="s">
        <v>117</v>
      </c>
      <c r="B348" s="74" t="s">
        <v>409</v>
      </c>
      <c r="C348" s="75" t="s">
        <v>424</v>
      </c>
      <c r="D348" s="75" t="s">
        <v>36</v>
      </c>
      <c r="E348" s="75" t="s">
        <v>75</v>
      </c>
      <c r="F348" s="78"/>
      <c r="G348" s="78"/>
      <c r="H348" s="76" t="s">
        <v>413</v>
      </c>
      <c r="I348" s="75">
        <v>2</v>
      </c>
      <c r="J348" s="77">
        <v>600</v>
      </c>
      <c r="K348" s="77">
        <v>699</v>
      </c>
      <c r="L348" s="74" t="s">
        <v>12</v>
      </c>
      <c r="M348" s="37" t="s">
        <v>7</v>
      </c>
      <c r="N348" s="78"/>
      <c r="O348" s="75">
        <v>332</v>
      </c>
      <c r="P348" s="74" t="s">
        <v>62</v>
      </c>
    </row>
    <row r="349" spans="1:16" ht="45">
      <c r="A349" s="74" t="s">
        <v>117</v>
      </c>
      <c r="B349" s="74" t="s">
        <v>409</v>
      </c>
      <c r="C349" s="75" t="s">
        <v>421</v>
      </c>
      <c r="D349" s="75" t="s">
        <v>416</v>
      </c>
      <c r="E349" s="75" t="s">
        <v>69</v>
      </c>
      <c r="F349" s="78"/>
      <c r="G349" s="78"/>
      <c r="H349" s="76" t="s">
        <v>414</v>
      </c>
      <c r="I349" s="75">
        <v>2</v>
      </c>
      <c r="J349" s="77">
        <v>500</v>
      </c>
      <c r="K349" s="77">
        <v>599</v>
      </c>
      <c r="L349" s="74" t="s">
        <v>12</v>
      </c>
      <c r="M349" s="37" t="s">
        <v>7</v>
      </c>
      <c r="N349" s="78"/>
      <c r="O349" s="75">
        <v>324</v>
      </c>
      <c r="P349" s="74" t="s">
        <v>62</v>
      </c>
    </row>
    <row r="350" spans="1:16" ht="45">
      <c r="A350" s="74" t="s">
        <v>117</v>
      </c>
      <c r="B350" s="74" t="s">
        <v>409</v>
      </c>
      <c r="C350" s="75" t="s">
        <v>423</v>
      </c>
      <c r="D350" s="75" t="s">
        <v>38</v>
      </c>
      <c r="E350" s="75" t="s">
        <v>69</v>
      </c>
      <c r="F350" s="78"/>
      <c r="G350" s="78"/>
      <c r="H350" s="76" t="s">
        <v>413</v>
      </c>
      <c r="I350" s="75">
        <v>0</v>
      </c>
      <c r="J350" s="77">
        <v>250</v>
      </c>
      <c r="K350" s="77">
        <v>350</v>
      </c>
      <c r="L350" s="74" t="s">
        <v>12</v>
      </c>
      <c r="M350" s="37" t="s">
        <v>7</v>
      </c>
      <c r="N350" s="78"/>
      <c r="O350" s="75">
        <v>303</v>
      </c>
      <c r="P350" s="74" t="s">
        <v>62</v>
      </c>
    </row>
    <row r="351" spans="1:16" ht="45">
      <c r="A351" s="74" t="s">
        <v>117</v>
      </c>
      <c r="B351" s="74" t="s">
        <v>409</v>
      </c>
      <c r="C351" s="75" t="s">
        <v>421</v>
      </c>
      <c r="D351" s="75" t="s">
        <v>416</v>
      </c>
      <c r="E351" s="75" t="s">
        <v>69</v>
      </c>
      <c r="F351" s="78"/>
      <c r="G351" s="78"/>
      <c r="H351" s="76" t="s">
        <v>413</v>
      </c>
      <c r="I351" s="75">
        <v>2</v>
      </c>
      <c r="J351" s="77">
        <v>500</v>
      </c>
      <c r="K351" s="77">
        <v>599</v>
      </c>
      <c r="L351" s="74" t="s">
        <v>12</v>
      </c>
      <c r="M351" s="37" t="s">
        <v>7</v>
      </c>
      <c r="N351" s="78"/>
      <c r="O351" s="75">
        <v>323</v>
      </c>
      <c r="P351" s="74" t="s">
        <v>62</v>
      </c>
    </row>
    <row r="352" spans="1:16" ht="45">
      <c r="A352" s="74" t="s">
        <v>117</v>
      </c>
      <c r="B352" s="74" t="s">
        <v>409</v>
      </c>
      <c r="C352" s="75" t="s">
        <v>424</v>
      </c>
      <c r="D352" s="75" t="s">
        <v>38</v>
      </c>
      <c r="E352" s="75" t="s">
        <v>69</v>
      </c>
      <c r="F352" s="78"/>
      <c r="G352" s="78"/>
      <c r="H352" s="76" t="s">
        <v>417</v>
      </c>
      <c r="I352" s="75">
        <v>1</v>
      </c>
      <c r="J352" s="77">
        <v>550</v>
      </c>
      <c r="K352" s="77">
        <v>650</v>
      </c>
      <c r="L352" s="74" t="s">
        <v>12</v>
      </c>
      <c r="M352" s="37" t="s">
        <v>411</v>
      </c>
      <c r="N352" s="78"/>
      <c r="O352" s="75">
        <v>329</v>
      </c>
      <c r="P352" s="74" t="s">
        <v>62</v>
      </c>
    </row>
    <row r="353" spans="1:16" ht="45">
      <c r="A353" s="74" t="s">
        <v>117</v>
      </c>
      <c r="B353" s="74" t="s">
        <v>409</v>
      </c>
      <c r="C353" s="75" t="s">
        <v>421</v>
      </c>
      <c r="D353" s="75" t="s">
        <v>416</v>
      </c>
      <c r="E353" s="75" t="s">
        <v>69</v>
      </c>
      <c r="F353" s="78"/>
      <c r="G353" s="78"/>
      <c r="H353" s="76" t="s">
        <v>413</v>
      </c>
      <c r="I353" s="75">
        <v>2</v>
      </c>
      <c r="J353" s="77">
        <v>500</v>
      </c>
      <c r="K353" s="77">
        <v>599</v>
      </c>
      <c r="L353" s="74" t="s">
        <v>12</v>
      </c>
      <c r="M353" s="37" t="s">
        <v>7</v>
      </c>
      <c r="N353" s="78"/>
      <c r="O353" s="75">
        <v>316</v>
      </c>
      <c r="P353" s="74" t="s">
        <v>62</v>
      </c>
    </row>
    <row r="354" spans="1:16" ht="45">
      <c r="A354" s="74" t="s">
        <v>117</v>
      </c>
      <c r="B354" s="74" t="s">
        <v>409</v>
      </c>
      <c r="C354" s="75" t="s">
        <v>424</v>
      </c>
      <c r="D354" s="75" t="s">
        <v>38</v>
      </c>
      <c r="E354" s="75" t="s">
        <v>69</v>
      </c>
      <c r="F354" s="78"/>
      <c r="G354" s="78"/>
      <c r="H354" s="76" t="s">
        <v>413</v>
      </c>
      <c r="I354" s="75">
        <v>3</v>
      </c>
      <c r="J354" s="77">
        <v>600</v>
      </c>
      <c r="K354" s="77">
        <v>699</v>
      </c>
      <c r="L354" s="74" t="s">
        <v>12</v>
      </c>
      <c r="M354" s="37" t="s">
        <v>7</v>
      </c>
      <c r="N354" s="78"/>
      <c r="O354" s="75">
        <v>333</v>
      </c>
      <c r="P354" s="74" t="s">
        <v>62</v>
      </c>
    </row>
    <row r="355" spans="1:16" ht="45">
      <c r="A355" s="74" t="s">
        <v>117</v>
      </c>
      <c r="B355" s="74" t="s">
        <v>409</v>
      </c>
      <c r="C355" s="75" t="s">
        <v>421</v>
      </c>
      <c r="D355" s="75" t="s">
        <v>36</v>
      </c>
      <c r="E355" s="75" t="s">
        <v>69</v>
      </c>
      <c r="F355" s="78"/>
      <c r="G355" s="78"/>
      <c r="H355" s="76" t="s">
        <v>417</v>
      </c>
      <c r="I355" s="75">
        <v>1</v>
      </c>
      <c r="J355" s="77">
        <v>500</v>
      </c>
      <c r="K355" s="77">
        <v>599</v>
      </c>
      <c r="L355" s="74" t="s">
        <v>12</v>
      </c>
      <c r="M355" s="37" t="s">
        <v>7</v>
      </c>
      <c r="N355" s="78"/>
      <c r="O355" s="75">
        <v>325</v>
      </c>
      <c r="P355" s="74" t="s">
        <v>62</v>
      </c>
    </row>
    <row r="356" spans="1:16" ht="45">
      <c r="A356" s="74" t="s">
        <v>117</v>
      </c>
      <c r="B356" s="74" t="s">
        <v>409</v>
      </c>
      <c r="C356" s="75" t="s">
        <v>423</v>
      </c>
      <c r="D356" s="75" t="s">
        <v>418</v>
      </c>
      <c r="E356" s="75" t="s">
        <v>75</v>
      </c>
      <c r="F356" s="78"/>
      <c r="G356" s="78"/>
      <c r="H356" s="76" t="s">
        <v>413</v>
      </c>
      <c r="I356" s="75">
        <v>1</v>
      </c>
      <c r="J356" s="77">
        <v>300</v>
      </c>
      <c r="K356" s="77">
        <v>399</v>
      </c>
      <c r="L356" s="74" t="s">
        <v>12</v>
      </c>
      <c r="M356" s="37" t="s">
        <v>7</v>
      </c>
      <c r="N356" s="78"/>
      <c r="O356" s="75">
        <v>304</v>
      </c>
      <c r="P356" s="74" t="s">
        <v>62</v>
      </c>
    </row>
    <row r="357" spans="1:16" ht="45">
      <c r="A357" s="74" t="s">
        <v>117</v>
      </c>
      <c r="B357" s="74" t="s">
        <v>409</v>
      </c>
      <c r="C357" s="75" t="s">
        <v>424</v>
      </c>
      <c r="D357" s="75" t="s">
        <v>56</v>
      </c>
      <c r="E357" s="75" t="s">
        <v>69</v>
      </c>
      <c r="F357" s="78"/>
      <c r="G357" s="78"/>
      <c r="H357" s="76" t="s">
        <v>413</v>
      </c>
      <c r="I357" s="75">
        <v>2</v>
      </c>
      <c r="J357" s="77">
        <v>500</v>
      </c>
      <c r="K357" s="77">
        <v>599</v>
      </c>
      <c r="L357" s="74" t="s">
        <v>12</v>
      </c>
      <c r="M357" s="37" t="s">
        <v>7</v>
      </c>
      <c r="N357" s="78"/>
      <c r="O357" s="75">
        <v>322</v>
      </c>
      <c r="P357" s="74" t="s">
        <v>62</v>
      </c>
    </row>
    <row r="358" spans="1:16" ht="45">
      <c r="A358" s="74" t="s">
        <v>117</v>
      </c>
      <c r="B358" s="74" t="s">
        <v>409</v>
      </c>
      <c r="C358" s="75" t="s">
        <v>424</v>
      </c>
      <c r="D358" s="75" t="s">
        <v>38</v>
      </c>
      <c r="E358" s="75" t="s">
        <v>425</v>
      </c>
      <c r="F358" s="78"/>
      <c r="G358" s="78"/>
      <c r="H358" s="76" t="s">
        <v>417</v>
      </c>
      <c r="I358" s="75">
        <v>1</v>
      </c>
      <c r="J358" s="77">
        <v>950</v>
      </c>
      <c r="K358" s="77">
        <v>1250</v>
      </c>
      <c r="L358" s="74" t="s">
        <v>12</v>
      </c>
      <c r="M358" s="37" t="s">
        <v>7</v>
      </c>
      <c r="N358" s="78"/>
      <c r="O358" s="75">
        <v>340</v>
      </c>
      <c r="P358" s="74" t="s">
        <v>62</v>
      </c>
    </row>
    <row r="359" spans="1:16" ht="45">
      <c r="A359" s="74" t="s">
        <v>117</v>
      </c>
      <c r="B359" s="74" t="s">
        <v>409</v>
      </c>
      <c r="C359" s="75" t="s">
        <v>426</v>
      </c>
      <c r="D359" s="75" t="s">
        <v>38</v>
      </c>
      <c r="E359" s="75" t="s">
        <v>69</v>
      </c>
      <c r="F359" s="78"/>
      <c r="G359" s="78"/>
      <c r="H359" s="76" t="s">
        <v>417</v>
      </c>
      <c r="I359" s="75">
        <v>1</v>
      </c>
      <c r="J359" s="77">
        <v>200</v>
      </c>
      <c r="K359" s="77">
        <v>299</v>
      </c>
      <c r="L359" s="74" t="s">
        <v>12</v>
      </c>
      <c r="M359" s="37"/>
      <c r="N359" s="78"/>
      <c r="O359" s="75">
        <v>301</v>
      </c>
      <c r="P359" s="74" t="s">
        <v>62</v>
      </c>
    </row>
    <row r="360" spans="1:16" ht="45">
      <c r="A360" s="74" t="s">
        <v>117</v>
      </c>
      <c r="B360" s="74" t="s">
        <v>409</v>
      </c>
      <c r="C360" s="75" t="s">
        <v>426</v>
      </c>
      <c r="D360" s="75" t="s">
        <v>38</v>
      </c>
      <c r="E360" s="75" t="s">
        <v>69</v>
      </c>
      <c r="F360" s="78"/>
      <c r="G360" s="78"/>
      <c r="H360" s="76" t="s">
        <v>417</v>
      </c>
      <c r="I360" s="75">
        <v>1</v>
      </c>
      <c r="J360" s="77">
        <v>300</v>
      </c>
      <c r="K360" s="77">
        <v>399</v>
      </c>
      <c r="L360" s="74" t="s">
        <v>12</v>
      </c>
      <c r="M360" s="37" t="s">
        <v>411</v>
      </c>
      <c r="N360" s="78"/>
      <c r="O360" s="75">
        <v>309</v>
      </c>
      <c r="P360" s="74" t="s">
        <v>62</v>
      </c>
    </row>
    <row r="361" spans="1:16" ht="45">
      <c r="A361" s="74" t="s">
        <v>117</v>
      </c>
      <c r="B361" s="74" t="s">
        <v>409</v>
      </c>
      <c r="C361" s="75" t="s">
        <v>421</v>
      </c>
      <c r="D361" s="75" t="s">
        <v>38</v>
      </c>
      <c r="E361" s="75" t="s">
        <v>69</v>
      </c>
      <c r="F361" s="78"/>
      <c r="G361" s="78"/>
      <c r="H361" s="76" t="s">
        <v>417</v>
      </c>
      <c r="I361" s="75">
        <v>1</v>
      </c>
      <c r="J361" s="77">
        <v>350</v>
      </c>
      <c r="K361" s="77">
        <v>450</v>
      </c>
      <c r="L361" s="74" t="s">
        <v>12</v>
      </c>
      <c r="M361" s="37" t="s">
        <v>7</v>
      </c>
      <c r="N361" s="78"/>
      <c r="O361" s="75">
        <v>311</v>
      </c>
      <c r="P361" s="74" t="s">
        <v>62</v>
      </c>
    </row>
    <row r="362" spans="1:16" ht="45">
      <c r="A362" s="74" t="s">
        <v>117</v>
      </c>
      <c r="B362" s="74" t="s">
        <v>409</v>
      </c>
      <c r="C362" s="75" t="s">
        <v>421</v>
      </c>
      <c r="D362" s="75" t="s">
        <v>38</v>
      </c>
      <c r="E362" s="75" t="s">
        <v>69</v>
      </c>
      <c r="F362" s="78"/>
      <c r="G362" s="78"/>
      <c r="H362" s="76" t="s">
        <v>417</v>
      </c>
      <c r="I362" s="75">
        <v>1</v>
      </c>
      <c r="J362" s="77">
        <v>450</v>
      </c>
      <c r="K362" s="77">
        <v>550</v>
      </c>
      <c r="L362" s="74" t="s">
        <v>12</v>
      </c>
      <c r="M362" s="37" t="s">
        <v>411</v>
      </c>
      <c r="N362" s="78"/>
      <c r="O362" s="75">
        <v>315</v>
      </c>
      <c r="P362" s="74" t="s">
        <v>62</v>
      </c>
    </row>
    <row r="363" spans="1:16" ht="45">
      <c r="A363" s="74" t="s">
        <v>117</v>
      </c>
      <c r="B363" s="74" t="s">
        <v>409</v>
      </c>
      <c r="C363" s="75" t="s">
        <v>423</v>
      </c>
      <c r="D363" s="75" t="s">
        <v>38</v>
      </c>
      <c r="E363" s="75" t="s">
        <v>425</v>
      </c>
      <c r="F363" s="78"/>
      <c r="G363" s="78"/>
      <c r="H363" s="76" t="s">
        <v>417</v>
      </c>
      <c r="I363" s="75">
        <v>0</v>
      </c>
      <c r="J363" s="77">
        <v>400</v>
      </c>
      <c r="K363" s="77">
        <v>499</v>
      </c>
      <c r="L363" s="74" t="s">
        <v>12</v>
      </c>
      <c r="M363" s="37" t="s">
        <v>7</v>
      </c>
      <c r="N363" s="78"/>
      <c r="O363" s="75">
        <v>312</v>
      </c>
      <c r="P363" s="74" t="s">
        <v>62</v>
      </c>
    </row>
    <row r="364" spans="1:16" ht="45">
      <c r="A364" s="74" t="s">
        <v>117</v>
      </c>
      <c r="B364" s="74" t="s">
        <v>409</v>
      </c>
      <c r="C364" s="75" t="s">
        <v>421</v>
      </c>
      <c r="D364" s="75" t="s">
        <v>38</v>
      </c>
      <c r="E364" s="75" t="s">
        <v>69</v>
      </c>
      <c r="F364" s="78"/>
      <c r="G364" s="78"/>
      <c r="H364" s="76" t="s">
        <v>417</v>
      </c>
      <c r="I364" s="75">
        <v>1</v>
      </c>
      <c r="J364" s="77">
        <v>300</v>
      </c>
      <c r="K364" s="77">
        <v>399</v>
      </c>
      <c r="L364" s="74" t="s">
        <v>12</v>
      </c>
      <c r="M364" s="37" t="s">
        <v>7</v>
      </c>
      <c r="N364" s="78"/>
      <c r="O364" s="75">
        <v>308</v>
      </c>
      <c r="P364" s="74" t="s">
        <v>62</v>
      </c>
    </row>
    <row r="365" spans="1:16" ht="45">
      <c r="A365" s="74" t="s">
        <v>117</v>
      </c>
      <c r="B365" s="74" t="s">
        <v>409</v>
      </c>
      <c r="C365" s="75" t="s">
        <v>421</v>
      </c>
      <c r="D365" s="75" t="s">
        <v>38</v>
      </c>
      <c r="E365" s="75" t="s">
        <v>69</v>
      </c>
      <c r="F365" s="78"/>
      <c r="G365" s="78"/>
      <c r="H365" s="76" t="s">
        <v>417</v>
      </c>
      <c r="I365" s="75">
        <v>0</v>
      </c>
      <c r="J365" s="77">
        <v>400</v>
      </c>
      <c r="K365" s="77">
        <v>499</v>
      </c>
      <c r="L365" s="74" t="s">
        <v>12</v>
      </c>
      <c r="M365" s="37" t="s">
        <v>7</v>
      </c>
      <c r="N365" s="78"/>
      <c r="O365" s="75">
        <v>313</v>
      </c>
      <c r="P365" s="74" t="s">
        <v>62</v>
      </c>
    </row>
    <row r="366" spans="1:16" ht="45">
      <c r="A366" s="74" t="s">
        <v>117</v>
      </c>
      <c r="B366" s="74" t="s">
        <v>409</v>
      </c>
      <c r="C366" s="75" t="s">
        <v>423</v>
      </c>
      <c r="D366" s="75" t="s">
        <v>38</v>
      </c>
      <c r="E366" s="75" t="s">
        <v>75</v>
      </c>
      <c r="F366" s="78"/>
      <c r="G366" s="78"/>
      <c r="H366" s="76" t="s">
        <v>410</v>
      </c>
      <c r="I366" s="75">
        <v>5</v>
      </c>
      <c r="J366" s="77">
        <v>800</v>
      </c>
      <c r="K366" s="77">
        <v>899</v>
      </c>
      <c r="L366" s="74" t="s">
        <v>12</v>
      </c>
      <c r="M366" s="37" t="s">
        <v>411</v>
      </c>
      <c r="N366" s="78"/>
      <c r="O366" s="75">
        <v>338</v>
      </c>
      <c r="P366" s="74" t="s">
        <v>62</v>
      </c>
    </row>
    <row r="367" spans="1:16" ht="45">
      <c r="A367" s="74" t="s">
        <v>117</v>
      </c>
      <c r="B367" s="74" t="s">
        <v>409</v>
      </c>
      <c r="C367" s="75" t="s">
        <v>423</v>
      </c>
      <c r="D367" s="75" t="s">
        <v>38</v>
      </c>
      <c r="E367" s="75" t="s">
        <v>427</v>
      </c>
      <c r="F367" s="79"/>
      <c r="G367" s="79"/>
      <c r="H367" s="80" t="s">
        <v>61</v>
      </c>
      <c r="I367" s="75">
        <v>0</v>
      </c>
      <c r="J367" s="77">
        <v>600</v>
      </c>
      <c r="K367" s="77">
        <v>699</v>
      </c>
      <c r="L367" s="74" t="s">
        <v>12</v>
      </c>
      <c r="M367" s="37" t="s">
        <v>62</v>
      </c>
      <c r="N367" s="79"/>
      <c r="O367" s="79" t="s">
        <v>428</v>
      </c>
      <c r="P367" s="60" t="s">
        <v>7</v>
      </c>
    </row>
    <row r="368" spans="4:16" ht="15">
      <c r="D368" s="26"/>
      <c r="H368" s="26"/>
      <c r="M368" s="26"/>
      <c r="P368" s="26"/>
    </row>
    <row r="369" spans="4:16" ht="15">
      <c r="D369" s="26"/>
      <c r="H369" s="26"/>
      <c r="M369" s="26"/>
      <c r="P369" s="26"/>
    </row>
    <row r="370" spans="4:16" ht="15">
      <c r="D370" s="26"/>
      <c r="H370" s="26"/>
      <c r="M370" s="26"/>
      <c r="P370" s="26"/>
    </row>
    <row r="371" spans="4:16" ht="15">
      <c r="D371" s="26"/>
      <c r="H371" s="26"/>
      <c r="M371" s="26"/>
      <c r="P371" s="26"/>
    </row>
    <row r="372" spans="4:16" ht="15">
      <c r="D372" s="26"/>
      <c r="H372" s="26"/>
      <c r="M372" s="26"/>
      <c r="P372" s="26"/>
    </row>
    <row r="373" spans="4:16" ht="15">
      <c r="D373" s="26"/>
      <c r="H373" s="26"/>
      <c r="M373" s="26"/>
      <c r="P373" s="26"/>
    </row>
    <row r="374" spans="4:16" ht="15">
      <c r="D374" s="26"/>
      <c r="H374" s="26"/>
      <c r="M374" s="26"/>
      <c r="P374" s="26"/>
    </row>
    <row r="375" spans="4:16" ht="15">
      <c r="D375" s="26"/>
      <c r="H375" s="26"/>
      <c r="M375" s="26"/>
      <c r="P375" s="26"/>
    </row>
    <row r="376" spans="4:16" ht="15">
      <c r="D376" s="26"/>
      <c r="H376" s="26"/>
      <c r="M376" s="26"/>
      <c r="P376" s="26"/>
    </row>
    <row r="377" spans="4:16" ht="15">
      <c r="D377" s="26"/>
      <c r="H377" s="26"/>
      <c r="M377" s="26"/>
      <c r="P377" s="26"/>
    </row>
    <row r="378" spans="4:16" ht="15">
      <c r="D378" s="26"/>
      <c r="H378" s="26"/>
      <c r="M378" s="26"/>
      <c r="P378" s="26"/>
    </row>
    <row r="379" spans="4:16" ht="15">
      <c r="D379" s="26"/>
      <c r="H379" s="26"/>
      <c r="M379" s="26"/>
      <c r="P379" s="26"/>
    </row>
    <row r="380" spans="4:16" ht="15">
      <c r="D380" s="26"/>
      <c r="H380" s="26"/>
      <c r="M380" s="26"/>
      <c r="P380" s="26"/>
    </row>
    <row r="381" spans="4:16" ht="15">
      <c r="D381" s="26"/>
      <c r="H381" s="26"/>
      <c r="M381" s="26"/>
      <c r="P381" s="26"/>
    </row>
    <row r="382" spans="4:16" ht="15">
      <c r="D382" s="26"/>
      <c r="H382" s="26"/>
      <c r="M382" s="26"/>
      <c r="P382" s="26"/>
    </row>
    <row r="383" spans="4:16" ht="15">
      <c r="D383" s="26"/>
      <c r="H383" s="26"/>
      <c r="M383" s="26"/>
      <c r="P383" s="26"/>
    </row>
    <row r="384" spans="4:16" ht="15">
      <c r="D384" s="26"/>
      <c r="H384" s="26"/>
      <c r="M384" s="26"/>
      <c r="P384" s="26"/>
    </row>
    <row r="385" spans="4:16" ht="15">
      <c r="D385" s="26"/>
      <c r="H385" s="26"/>
      <c r="M385" s="26"/>
      <c r="P385" s="26"/>
    </row>
    <row r="386" spans="4:16" ht="15">
      <c r="D386" s="26"/>
      <c r="H386" s="26"/>
      <c r="M386" s="26"/>
      <c r="P386" s="26"/>
    </row>
    <row r="387" spans="4:16" ht="15">
      <c r="D387" s="26"/>
      <c r="H387" s="26"/>
      <c r="M387" s="26"/>
      <c r="P387" s="26"/>
    </row>
    <row r="388" spans="4:16" ht="15">
      <c r="D388" s="26"/>
      <c r="H388" s="26"/>
      <c r="M388" s="26"/>
      <c r="P388" s="26"/>
    </row>
    <row r="389" spans="4:16" ht="15">
      <c r="D389" s="26"/>
      <c r="H389" s="26"/>
      <c r="M389" s="26"/>
      <c r="P389" s="26"/>
    </row>
    <row r="390" spans="4:16" ht="15">
      <c r="D390" s="26"/>
      <c r="H390" s="26"/>
      <c r="M390" s="26"/>
      <c r="P390" s="26"/>
    </row>
    <row r="391" spans="4:16" ht="15">
      <c r="D391" s="26"/>
      <c r="H391" s="26"/>
      <c r="M391" s="26"/>
      <c r="P391" s="26"/>
    </row>
    <row r="392" spans="4:16" ht="15">
      <c r="D392" s="26"/>
      <c r="H392" s="26"/>
      <c r="M392" s="26"/>
      <c r="P392" s="26"/>
    </row>
    <row r="393" spans="4:16" ht="15">
      <c r="D393" s="26"/>
      <c r="H393" s="26"/>
      <c r="M393" s="26"/>
      <c r="P393" s="26"/>
    </row>
    <row r="394" spans="4:16" ht="15">
      <c r="D394" s="26"/>
      <c r="H394" s="26"/>
      <c r="M394" s="26"/>
      <c r="P394" s="26"/>
    </row>
    <row r="395" spans="4:16" ht="15">
      <c r="D395" s="26"/>
      <c r="H395" s="26"/>
      <c r="M395" s="26"/>
      <c r="P395" s="26"/>
    </row>
    <row r="396" spans="4:16" ht="15">
      <c r="D396" s="26"/>
      <c r="H396" s="26"/>
      <c r="M396" s="26"/>
      <c r="P396" s="26"/>
    </row>
    <row r="397" spans="4:16" ht="15">
      <c r="D397" s="26"/>
      <c r="H397" s="26"/>
      <c r="M397" s="26"/>
      <c r="P397" s="26"/>
    </row>
    <row r="398" spans="4:16" ht="15">
      <c r="D398" s="26"/>
      <c r="H398" s="26"/>
      <c r="M398" s="26"/>
      <c r="P398" s="26"/>
    </row>
    <row r="399" spans="4:16" ht="15">
      <c r="D399" s="26"/>
      <c r="H399" s="26"/>
      <c r="M399" s="26"/>
      <c r="P399" s="26"/>
    </row>
    <row r="400" spans="4:16" ht="15">
      <c r="D400" s="26"/>
      <c r="H400" s="26"/>
      <c r="M400" s="26"/>
      <c r="P400" s="26"/>
    </row>
    <row r="401" spans="4:16" ht="15">
      <c r="D401" s="26"/>
      <c r="H401" s="26"/>
      <c r="M401" s="26"/>
      <c r="P401" s="26"/>
    </row>
    <row r="402" spans="4:16" ht="15">
      <c r="D402" s="26"/>
      <c r="H402" s="26"/>
      <c r="M402" s="26"/>
      <c r="P402" s="26"/>
    </row>
    <row r="403" spans="4:16" ht="15">
      <c r="D403" s="26"/>
      <c r="H403" s="26"/>
      <c r="M403" s="26"/>
      <c r="P403" s="26"/>
    </row>
    <row r="404" spans="4:16" ht="15">
      <c r="D404" s="26"/>
      <c r="H404" s="26"/>
      <c r="M404" s="26"/>
      <c r="P404" s="26"/>
    </row>
    <row r="405" spans="4:16" ht="15">
      <c r="D405" s="26"/>
      <c r="H405" s="26"/>
      <c r="M405" s="26"/>
      <c r="P405" s="26"/>
    </row>
    <row r="406" spans="4:16" ht="15">
      <c r="D406" s="26"/>
      <c r="H406" s="26"/>
      <c r="M406" s="26"/>
      <c r="P406" s="26"/>
    </row>
    <row r="407" spans="4:16" ht="15">
      <c r="D407" s="26"/>
      <c r="H407" s="26"/>
      <c r="M407" s="26"/>
      <c r="P407" s="26"/>
    </row>
    <row r="408" spans="4:16" ht="15">
      <c r="D408" s="26"/>
      <c r="H408" s="26"/>
      <c r="M408" s="26"/>
      <c r="P408" s="26"/>
    </row>
    <row r="409" spans="4:16" ht="15">
      <c r="D409" s="26"/>
      <c r="H409" s="26"/>
      <c r="M409" s="26"/>
      <c r="P409" s="26"/>
    </row>
    <row r="410" spans="4:16" ht="15">
      <c r="D410" s="26"/>
      <c r="H410" s="26"/>
      <c r="M410" s="26"/>
      <c r="P410" s="26"/>
    </row>
    <row r="411" spans="4:16" ht="15">
      <c r="D411" s="26"/>
      <c r="H411" s="26"/>
      <c r="M411" s="26"/>
      <c r="P411" s="26"/>
    </row>
    <row r="412" spans="4:16" ht="15">
      <c r="D412" s="26"/>
      <c r="H412" s="26"/>
      <c r="M412" s="26"/>
      <c r="P412" s="26"/>
    </row>
    <row r="413" spans="4:16" ht="15">
      <c r="D413" s="26"/>
      <c r="H413" s="26"/>
      <c r="M413" s="26"/>
      <c r="P413" s="26"/>
    </row>
    <row r="414" spans="4:16" ht="15">
      <c r="D414" s="26"/>
      <c r="H414" s="26"/>
      <c r="M414" s="26"/>
      <c r="P414" s="26"/>
    </row>
    <row r="415" spans="4:16" ht="15">
      <c r="D415" s="26"/>
      <c r="H415" s="26"/>
      <c r="M415" s="26"/>
      <c r="P415" s="26"/>
    </row>
    <row r="416" spans="4:16" ht="15">
      <c r="D416" s="26"/>
      <c r="H416" s="26"/>
      <c r="M416" s="26"/>
      <c r="P416" s="26"/>
    </row>
    <row r="417" spans="4:16" ht="15">
      <c r="D417" s="26"/>
      <c r="H417" s="26"/>
      <c r="M417" s="26"/>
      <c r="P417" s="26"/>
    </row>
    <row r="418" spans="4:16" ht="15">
      <c r="D418" s="26"/>
      <c r="H418" s="26"/>
      <c r="M418" s="26"/>
      <c r="P418" s="26"/>
    </row>
    <row r="419" spans="4:16" ht="15">
      <c r="D419" s="26"/>
      <c r="H419" s="26"/>
      <c r="M419" s="26"/>
      <c r="P419" s="26"/>
    </row>
    <row r="420" spans="4:16" ht="15">
      <c r="D420" s="26"/>
      <c r="H420" s="26"/>
      <c r="M420" s="26"/>
      <c r="P420" s="26"/>
    </row>
    <row r="421" spans="4:16" ht="15">
      <c r="D421" s="26"/>
      <c r="H421" s="26"/>
      <c r="M421" s="26"/>
      <c r="P421" s="26"/>
    </row>
    <row r="422" spans="4:16" ht="15">
      <c r="D422" s="26"/>
      <c r="H422" s="26"/>
      <c r="M422" s="26"/>
      <c r="P422" s="26"/>
    </row>
    <row r="423" spans="4:16" ht="15">
      <c r="D423" s="26"/>
      <c r="H423" s="26"/>
      <c r="M423" s="26"/>
      <c r="P423" s="26"/>
    </row>
    <row r="424" spans="4:16" ht="15">
      <c r="D424" s="26"/>
      <c r="H424" s="26"/>
      <c r="M424" s="26"/>
      <c r="P424" s="26"/>
    </row>
    <row r="425" spans="4:16" ht="15">
      <c r="D425" s="26"/>
      <c r="H425" s="26"/>
      <c r="M425" s="26"/>
      <c r="P425" s="26"/>
    </row>
    <row r="426" spans="4:16" ht="15">
      <c r="D426" s="26"/>
      <c r="H426" s="26"/>
      <c r="M426" s="26"/>
      <c r="P426" s="26"/>
    </row>
    <row r="427" spans="4:16" ht="15">
      <c r="D427" s="26"/>
      <c r="H427" s="26"/>
      <c r="M427" s="26"/>
      <c r="P427" s="26"/>
    </row>
    <row r="428" spans="4:16" ht="15">
      <c r="D428" s="26"/>
      <c r="H428" s="26"/>
      <c r="M428" s="26"/>
      <c r="P428" s="26"/>
    </row>
    <row r="429" spans="4:16" ht="15">
      <c r="D429" s="26"/>
      <c r="H429" s="26"/>
      <c r="M429" s="26"/>
      <c r="P429" s="26"/>
    </row>
    <row r="430" spans="4:16" ht="15">
      <c r="D430" s="26"/>
      <c r="H430" s="26"/>
      <c r="M430" s="26"/>
      <c r="P430" s="26"/>
    </row>
    <row r="431" spans="4:16" ht="15">
      <c r="D431" s="26"/>
      <c r="H431" s="26"/>
      <c r="M431" s="26"/>
      <c r="P431" s="26"/>
    </row>
    <row r="432" spans="4:16" ht="15">
      <c r="D432" s="26"/>
      <c r="H432" s="26"/>
      <c r="M432" s="26"/>
      <c r="P432" s="26"/>
    </row>
    <row r="433" spans="4:16" ht="15">
      <c r="D433" s="26"/>
      <c r="H433" s="26"/>
      <c r="M433" s="26"/>
      <c r="P433" s="26"/>
    </row>
    <row r="434" spans="4:16" ht="15">
      <c r="D434" s="26"/>
      <c r="H434" s="26"/>
      <c r="M434" s="26"/>
      <c r="P434" s="26"/>
    </row>
    <row r="435" spans="4:16" ht="15">
      <c r="D435" s="26"/>
      <c r="H435" s="26"/>
      <c r="M435" s="26"/>
      <c r="P435" s="26"/>
    </row>
    <row r="436" spans="4:16" ht="15">
      <c r="D436" s="26"/>
      <c r="H436" s="26"/>
      <c r="M436" s="26"/>
      <c r="P436" s="26"/>
    </row>
    <row r="437" spans="4:16" ht="15">
      <c r="D437" s="26"/>
      <c r="H437" s="26"/>
      <c r="M437" s="26"/>
      <c r="P437" s="26"/>
    </row>
    <row r="438" spans="4:16" ht="15">
      <c r="D438" s="26"/>
      <c r="H438" s="26"/>
      <c r="M438" s="26"/>
      <c r="P438" s="26"/>
    </row>
    <row r="439" spans="4:16" ht="15">
      <c r="D439" s="26"/>
      <c r="H439" s="26"/>
      <c r="M439" s="26"/>
      <c r="P439" s="26"/>
    </row>
    <row r="440" spans="4:16" ht="15">
      <c r="D440" s="26"/>
      <c r="H440" s="26"/>
      <c r="M440" s="26"/>
      <c r="P440" s="26"/>
    </row>
    <row r="441" spans="4:16" ht="15">
      <c r="D441" s="26"/>
      <c r="H441" s="26"/>
      <c r="M441" s="26"/>
      <c r="P441" s="26"/>
    </row>
    <row r="442" spans="4:16" ht="15">
      <c r="D442" s="26"/>
      <c r="H442" s="26"/>
      <c r="M442" s="26"/>
      <c r="P442" s="26"/>
    </row>
    <row r="443" spans="4:16" ht="15">
      <c r="D443" s="26"/>
      <c r="H443" s="26"/>
      <c r="M443" s="26"/>
      <c r="P443" s="26"/>
    </row>
    <row r="444" spans="4:16" ht="15">
      <c r="D444" s="26"/>
      <c r="H444" s="26"/>
      <c r="M444" s="26"/>
      <c r="P444" s="26"/>
    </row>
    <row r="445" spans="4:16" ht="15">
      <c r="D445" s="26"/>
      <c r="H445" s="26"/>
      <c r="M445" s="26"/>
      <c r="P445" s="26"/>
    </row>
    <row r="446" spans="4:16" ht="15">
      <c r="D446" s="26"/>
      <c r="H446" s="26"/>
      <c r="M446" s="26"/>
      <c r="P446" s="26"/>
    </row>
    <row r="447" spans="4:16" ht="15">
      <c r="D447" s="26"/>
      <c r="H447" s="26"/>
      <c r="M447" s="26"/>
      <c r="P447" s="26"/>
    </row>
    <row r="448" spans="4:16" ht="15">
      <c r="D448" s="26"/>
      <c r="H448" s="26"/>
      <c r="M448" s="26"/>
      <c r="P448" s="26"/>
    </row>
    <row r="449" spans="4:16" ht="15">
      <c r="D449" s="26"/>
      <c r="H449" s="26"/>
      <c r="M449" s="26"/>
      <c r="P449" s="26"/>
    </row>
    <row r="450" spans="4:16" ht="15">
      <c r="D450" s="26"/>
      <c r="H450" s="26"/>
      <c r="M450" s="26"/>
      <c r="P450" s="26"/>
    </row>
    <row r="451" spans="4:16" ht="15">
      <c r="D451" s="26"/>
      <c r="H451" s="26"/>
      <c r="M451" s="26"/>
      <c r="P451" s="26"/>
    </row>
    <row r="452" spans="4:16" ht="15">
      <c r="D452" s="26"/>
      <c r="H452" s="26"/>
      <c r="M452" s="26"/>
      <c r="P452" s="26"/>
    </row>
    <row r="453" spans="4:16" ht="15">
      <c r="D453" s="26"/>
      <c r="H453" s="26"/>
      <c r="M453" s="26"/>
      <c r="P453" s="26"/>
    </row>
    <row r="454" spans="4:16" ht="15">
      <c r="D454" s="26"/>
      <c r="H454" s="26"/>
      <c r="M454" s="26"/>
      <c r="P454" s="26"/>
    </row>
    <row r="455" spans="4:16" ht="15">
      <c r="D455" s="26"/>
      <c r="H455" s="26"/>
      <c r="M455" s="26"/>
      <c r="P455" s="26"/>
    </row>
    <row r="456" spans="4:16" ht="15">
      <c r="D456" s="26"/>
      <c r="H456" s="26"/>
      <c r="M456" s="26"/>
      <c r="P456" s="26"/>
    </row>
    <row r="457" spans="4:16" ht="15">
      <c r="D457" s="26"/>
      <c r="H457" s="26"/>
      <c r="M457" s="26"/>
      <c r="P457" s="26"/>
    </row>
    <row r="458" spans="4:16" ht="15">
      <c r="D458" s="26"/>
      <c r="H458" s="26"/>
      <c r="M458" s="26"/>
      <c r="P458" s="26"/>
    </row>
    <row r="459" spans="4:16" ht="15">
      <c r="D459" s="26"/>
      <c r="H459" s="26"/>
      <c r="M459" s="26"/>
      <c r="P459" s="26"/>
    </row>
    <row r="460" spans="4:16" ht="15">
      <c r="D460" s="26"/>
      <c r="H460" s="26"/>
      <c r="M460" s="26"/>
      <c r="P460" s="26"/>
    </row>
    <row r="461" spans="4:16" ht="15">
      <c r="D461" s="26"/>
      <c r="H461" s="26"/>
      <c r="M461" s="26"/>
      <c r="P461" s="26"/>
    </row>
    <row r="462" spans="4:16" ht="15">
      <c r="D462" s="26"/>
      <c r="H462" s="26"/>
      <c r="M462" s="26"/>
      <c r="P462" s="26"/>
    </row>
    <row r="463" spans="4:16" ht="15">
      <c r="D463" s="26"/>
      <c r="H463" s="26"/>
      <c r="M463" s="26"/>
      <c r="P463" s="26"/>
    </row>
    <row r="464" spans="4:16" ht="15">
      <c r="D464" s="26"/>
      <c r="H464" s="26"/>
      <c r="M464" s="26"/>
      <c r="P464" s="26"/>
    </row>
    <row r="465" spans="4:16" ht="15">
      <c r="D465" s="26"/>
      <c r="H465" s="26"/>
      <c r="M465" s="26"/>
      <c r="P465" s="26"/>
    </row>
    <row r="466" spans="4:16" ht="15">
      <c r="D466" s="26"/>
      <c r="H466" s="26"/>
      <c r="M466" s="26"/>
      <c r="P466" s="26"/>
    </row>
    <row r="467" spans="4:16" ht="15">
      <c r="D467" s="26"/>
      <c r="H467" s="26"/>
      <c r="M467" s="26"/>
      <c r="P467" s="26"/>
    </row>
    <row r="468" spans="4:16" ht="15">
      <c r="D468" s="26"/>
      <c r="H468" s="26"/>
      <c r="M468" s="26"/>
      <c r="P468" s="26"/>
    </row>
    <row r="469" spans="4:16" ht="15">
      <c r="D469" s="26"/>
      <c r="H469" s="26"/>
      <c r="M469" s="26"/>
      <c r="P469" s="26"/>
    </row>
    <row r="470" spans="4:16" ht="15">
      <c r="D470" s="26"/>
      <c r="H470" s="26"/>
      <c r="M470" s="26"/>
      <c r="P470" s="26"/>
    </row>
    <row r="471" spans="4:16" ht="15">
      <c r="D471" s="26"/>
      <c r="H471" s="26"/>
      <c r="M471" s="26"/>
      <c r="P471" s="26"/>
    </row>
    <row r="472" spans="4:16" ht="15">
      <c r="D472" s="26"/>
      <c r="H472" s="26"/>
      <c r="M472" s="26"/>
      <c r="P472" s="26"/>
    </row>
    <row r="473" spans="4:16" ht="15">
      <c r="D473" s="26"/>
      <c r="H473" s="26"/>
      <c r="M473" s="26"/>
      <c r="P473" s="26"/>
    </row>
    <row r="474" spans="4:16" ht="15">
      <c r="D474" s="26"/>
      <c r="H474" s="26"/>
      <c r="M474" s="26"/>
      <c r="P474" s="26"/>
    </row>
    <row r="475" spans="4:16" ht="15">
      <c r="D475" s="26"/>
      <c r="H475" s="26"/>
      <c r="M475" s="26"/>
      <c r="P475" s="26"/>
    </row>
    <row r="476" spans="4:16" ht="15">
      <c r="D476" s="26"/>
      <c r="H476" s="26"/>
      <c r="M476" s="26"/>
      <c r="P476" s="26"/>
    </row>
    <row r="477" spans="4:16" ht="15">
      <c r="D477" s="26"/>
      <c r="H477" s="26"/>
      <c r="M477" s="26"/>
      <c r="P477" s="26"/>
    </row>
    <row r="478" spans="4:16" ht="15">
      <c r="D478" s="26"/>
      <c r="H478" s="26"/>
      <c r="M478" s="26"/>
      <c r="P478" s="26"/>
    </row>
    <row r="479" spans="4:16" ht="15">
      <c r="D479" s="26"/>
      <c r="H479" s="26"/>
      <c r="M479" s="26"/>
      <c r="P479" s="26"/>
    </row>
    <row r="480" spans="4:16" ht="15">
      <c r="D480" s="26"/>
      <c r="H480" s="26"/>
      <c r="M480" s="26"/>
      <c r="P480" s="26"/>
    </row>
    <row r="481" spans="4:16" ht="15">
      <c r="D481" s="26"/>
      <c r="H481" s="26"/>
      <c r="M481" s="26"/>
      <c r="P481" s="26"/>
    </row>
    <row r="482" spans="4:16" ht="15">
      <c r="D482" s="26"/>
      <c r="H482" s="26"/>
      <c r="M482" s="26"/>
      <c r="P482" s="26"/>
    </row>
    <row r="483" spans="4:16" ht="15">
      <c r="D483" s="26"/>
      <c r="H483" s="26"/>
      <c r="M483" s="26"/>
      <c r="P483" s="26"/>
    </row>
    <row r="484" spans="4:16" ht="15">
      <c r="D484" s="26"/>
      <c r="H484" s="26"/>
      <c r="M484" s="26"/>
      <c r="P484" s="26"/>
    </row>
    <row r="485" spans="4:16" ht="15">
      <c r="D485" s="26"/>
      <c r="H485" s="26"/>
      <c r="M485" s="26"/>
      <c r="P485" s="26"/>
    </row>
    <row r="486" spans="4:16" ht="15">
      <c r="D486" s="26"/>
      <c r="H486" s="26"/>
      <c r="M486" s="26"/>
      <c r="P486" s="26"/>
    </row>
    <row r="487" spans="4:16" ht="15">
      <c r="D487" s="26"/>
      <c r="H487" s="26"/>
      <c r="M487" s="26"/>
      <c r="P487" s="26"/>
    </row>
    <row r="488" spans="4:16" ht="15">
      <c r="D488" s="26"/>
      <c r="H488" s="26"/>
      <c r="M488" s="26"/>
      <c r="P488" s="26"/>
    </row>
    <row r="489" spans="4:16" ht="15">
      <c r="D489" s="26"/>
      <c r="H489" s="26"/>
      <c r="M489" s="26"/>
      <c r="P489" s="26"/>
    </row>
    <row r="490" spans="4:16" ht="15">
      <c r="D490" s="26"/>
      <c r="H490" s="26"/>
      <c r="M490" s="26"/>
      <c r="P490" s="26"/>
    </row>
    <row r="491" spans="4:16" ht="15">
      <c r="D491" s="26"/>
      <c r="H491" s="26"/>
      <c r="M491" s="26"/>
      <c r="P491" s="26"/>
    </row>
    <row r="492" spans="4:16" ht="15">
      <c r="D492" s="26"/>
      <c r="H492" s="26"/>
      <c r="M492" s="26"/>
      <c r="P492" s="26"/>
    </row>
    <row r="493" spans="4:16" ht="15">
      <c r="D493" s="26"/>
      <c r="H493" s="26"/>
      <c r="M493" s="26"/>
      <c r="P493" s="26"/>
    </row>
    <row r="494" spans="4:16" ht="15">
      <c r="D494" s="26"/>
      <c r="H494" s="26"/>
      <c r="M494" s="26"/>
      <c r="P494" s="26"/>
    </row>
    <row r="495" spans="4:16" ht="15">
      <c r="D495" s="26"/>
      <c r="H495" s="26"/>
      <c r="M495" s="26"/>
      <c r="P495" s="26"/>
    </row>
    <row r="496" spans="4:16" ht="15">
      <c r="D496" s="26"/>
      <c r="H496" s="26"/>
      <c r="M496" s="26"/>
      <c r="P496" s="26"/>
    </row>
    <row r="497" spans="4:16" ht="15">
      <c r="D497" s="26"/>
      <c r="H497" s="26"/>
      <c r="M497" s="26"/>
      <c r="P497" s="26"/>
    </row>
    <row r="498" spans="4:16" ht="15">
      <c r="D498" s="26"/>
      <c r="H498" s="26"/>
      <c r="M498" s="26"/>
      <c r="P498" s="26"/>
    </row>
    <row r="499" spans="4:16" ht="15">
      <c r="D499" s="26"/>
      <c r="H499" s="26"/>
      <c r="M499" s="26"/>
      <c r="P499" s="26"/>
    </row>
    <row r="500" spans="4:16" ht="15">
      <c r="D500" s="26"/>
      <c r="H500" s="26"/>
      <c r="M500" s="26"/>
      <c r="P500" s="26"/>
    </row>
    <row r="501" spans="4:16" ht="15">
      <c r="D501" s="26"/>
      <c r="H501" s="26"/>
      <c r="M501" s="26"/>
      <c r="P501" s="26"/>
    </row>
    <row r="502" spans="4:16" ht="15">
      <c r="D502" s="26"/>
      <c r="H502" s="26"/>
      <c r="M502" s="26"/>
      <c r="P502" s="26"/>
    </row>
    <row r="503" spans="4:16" ht="15">
      <c r="D503" s="26"/>
      <c r="H503" s="26"/>
      <c r="M503" s="26"/>
      <c r="P503" s="26"/>
    </row>
    <row r="504" spans="4:16" ht="15">
      <c r="D504" s="26"/>
      <c r="H504" s="26"/>
      <c r="M504" s="26"/>
      <c r="P504" s="26"/>
    </row>
    <row r="505" spans="4:16" ht="15">
      <c r="D505" s="26"/>
      <c r="H505" s="26"/>
      <c r="M505" s="26"/>
      <c r="P505" s="26"/>
    </row>
    <row r="506" spans="4:16" ht="15">
      <c r="D506" s="26"/>
      <c r="H506" s="26"/>
      <c r="M506" s="26"/>
      <c r="P506" s="26"/>
    </row>
    <row r="507" spans="4:16" ht="15">
      <c r="D507" s="26"/>
      <c r="H507" s="26"/>
      <c r="M507" s="26"/>
      <c r="P507" s="26"/>
    </row>
    <row r="508" spans="4:16" ht="15">
      <c r="D508" s="26"/>
      <c r="H508" s="26"/>
      <c r="M508" s="26"/>
      <c r="P508" s="26"/>
    </row>
    <row r="509" spans="4:16" ht="15">
      <c r="D509" s="26"/>
      <c r="H509" s="26"/>
      <c r="M509" s="26"/>
      <c r="P509" s="26"/>
    </row>
    <row r="510" spans="4:16" ht="15">
      <c r="D510" s="26"/>
      <c r="H510" s="26"/>
      <c r="M510" s="26"/>
      <c r="P510" s="26"/>
    </row>
    <row r="511" spans="4:16" ht="15">
      <c r="D511" s="26"/>
      <c r="H511" s="26"/>
      <c r="M511" s="26"/>
      <c r="P511" s="26"/>
    </row>
    <row r="512" spans="4:16" ht="15">
      <c r="D512" s="26"/>
      <c r="H512" s="26"/>
      <c r="M512" s="26"/>
      <c r="P512" s="26"/>
    </row>
    <row r="513" spans="4:16" ht="15">
      <c r="D513" s="26"/>
      <c r="H513" s="26"/>
      <c r="M513" s="26"/>
      <c r="P513" s="26"/>
    </row>
    <row r="514" spans="4:16" ht="15">
      <c r="D514" s="26"/>
      <c r="H514" s="26"/>
      <c r="M514" s="26"/>
      <c r="P514" s="26"/>
    </row>
    <row r="515" spans="4:16" ht="15">
      <c r="D515" s="26"/>
      <c r="H515" s="26"/>
      <c r="M515" s="26"/>
      <c r="P515" s="26"/>
    </row>
    <row r="516" spans="4:16" ht="15">
      <c r="D516" s="26"/>
      <c r="H516" s="26"/>
      <c r="M516" s="26"/>
      <c r="P516" s="26"/>
    </row>
    <row r="517" spans="4:16" ht="15">
      <c r="D517" s="26"/>
      <c r="H517" s="26"/>
      <c r="M517" s="26"/>
      <c r="P517" s="26"/>
    </row>
    <row r="518" spans="4:16" ht="15">
      <c r="D518" s="26"/>
      <c r="H518" s="26"/>
      <c r="M518" s="26"/>
      <c r="P518" s="26"/>
    </row>
    <row r="519" spans="4:16" ht="15">
      <c r="D519" s="26"/>
      <c r="H519" s="26"/>
      <c r="M519" s="26"/>
      <c r="P519" s="26"/>
    </row>
    <row r="520" spans="4:16" ht="15">
      <c r="D520" s="26"/>
      <c r="H520" s="26"/>
      <c r="M520" s="26"/>
      <c r="P520" s="26"/>
    </row>
    <row r="521" spans="4:16" ht="15">
      <c r="D521" s="26"/>
      <c r="H521" s="26"/>
      <c r="M521" s="26"/>
      <c r="P521" s="26"/>
    </row>
    <row r="522" spans="4:16" ht="15">
      <c r="D522" s="26"/>
      <c r="H522" s="26"/>
      <c r="M522" s="26"/>
      <c r="P522" s="26"/>
    </row>
    <row r="523" spans="4:16" ht="15">
      <c r="D523" s="26"/>
      <c r="H523" s="26"/>
      <c r="M523" s="26"/>
      <c r="P523" s="26"/>
    </row>
    <row r="524" spans="4:16" ht="15">
      <c r="D524" s="26"/>
      <c r="H524" s="26"/>
      <c r="M524" s="26"/>
      <c r="P524" s="26"/>
    </row>
    <row r="525" spans="4:16" ht="15">
      <c r="D525" s="26"/>
      <c r="H525" s="26"/>
      <c r="M525" s="26"/>
      <c r="P525" s="26"/>
    </row>
    <row r="526" spans="4:16" ht="15">
      <c r="D526" s="26"/>
      <c r="H526" s="26"/>
      <c r="M526" s="26"/>
      <c r="P526" s="26"/>
    </row>
    <row r="527" spans="4:16" ht="15">
      <c r="D527" s="26"/>
      <c r="H527" s="26"/>
      <c r="M527" s="26"/>
      <c r="P527" s="26"/>
    </row>
    <row r="528" spans="4:16" ht="15">
      <c r="D528" s="26"/>
      <c r="H528" s="26"/>
      <c r="M528" s="26"/>
      <c r="P528" s="26"/>
    </row>
    <row r="529" spans="4:16" ht="15">
      <c r="D529" s="26"/>
      <c r="H529" s="26"/>
      <c r="M529" s="26"/>
      <c r="P529" s="26"/>
    </row>
    <row r="530" spans="4:16" ht="15">
      <c r="D530" s="26"/>
      <c r="H530" s="26"/>
      <c r="M530" s="26"/>
      <c r="P530" s="26"/>
    </row>
    <row r="531" spans="4:16" ht="15">
      <c r="D531" s="26"/>
      <c r="H531" s="26"/>
      <c r="M531" s="26"/>
      <c r="P531" s="26"/>
    </row>
    <row r="532" spans="4:16" ht="15">
      <c r="D532" s="26"/>
      <c r="H532" s="26"/>
      <c r="M532" s="26"/>
      <c r="P532" s="26"/>
    </row>
    <row r="533" spans="4:16" ht="15">
      <c r="D533" s="26"/>
      <c r="H533" s="26"/>
      <c r="M533" s="26"/>
      <c r="P533" s="26"/>
    </row>
    <row r="534" spans="4:16" ht="15">
      <c r="D534" s="26"/>
      <c r="H534" s="26"/>
      <c r="M534" s="26"/>
      <c r="P534" s="26"/>
    </row>
    <row r="535" spans="4:16" ht="15">
      <c r="D535" s="26"/>
      <c r="H535" s="26"/>
      <c r="M535" s="26"/>
      <c r="P535" s="26"/>
    </row>
    <row r="536" spans="4:16" ht="15">
      <c r="D536" s="26"/>
      <c r="H536" s="26"/>
      <c r="M536" s="26"/>
      <c r="P536" s="26"/>
    </row>
    <row r="537" spans="4:16" ht="15">
      <c r="D537" s="26"/>
      <c r="H537" s="26"/>
      <c r="M537" s="26"/>
      <c r="P537" s="26"/>
    </row>
    <row r="538" spans="4:16" ht="15">
      <c r="D538" s="26"/>
      <c r="H538" s="26"/>
      <c r="M538" s="26"/>
      <c r="P538" s="26"/>
    </row>
    <row r="539" spans="4:16" ht="15">
      <c r="D539" s="26"/>
      <c r="H539" s="26"/>
      <c r="M539" s="26"/>
      <c r="P539" s="26"/>
    </row>
    <row r="540" spans="4:16" ht="15">
      <c r="D540" s="26"/>
      <c r="H540" s="26"/>
      <c r="M540" s="26"/>
      <c r="P540" s="26"/>
    </row>
    <row r="541" spans="4:16" ht="15">
      <c r="D541" s="26"/>
      <c r="H541" s="26"/>
      <c r="M541" s="26"/>
      <c r="P541" s="26"/>
    </row>
    <row r="542" spans="4:16" ht="15">
      <c r="D542" s="26"/>
      <c r="H542" s="26"/>
      <c r="M542" s="26"/>
      <c r="P542" s="26"/>
    </row>
    <row r="543" spans="4:16" ht="15">
      <c r="D543" s="26"/>
      <c r="H543" s="26"/>
      <c r="M543" s="26"/>
      <c r="P543" s="26"/>
    </row>
    <row r="544" spans="4:16" ht="15">
      <c r="D544" s="26"/>
      <c r="H544" s="26"/>
      <c r="M544" s="26"/>
      <c r="P544" s="26"/>
    </row>
    <row r="545" spans="4:16" ht="15">
      <c r="D545" s="26"/>
      <c r="H545" s="26"/>
      <c r="M545" s="26"/>
      <c r="P545" s="26"/>
    </row>
    <row r="546" spans="4:16" ht="15">
      <c r="D546" s="26"/>
      <c r="H546" s="26"/>
      <c r="M546" s="26"/>
      <c r="P546" s="26"/>
    </row>
    <row r="547" spans="4:16" ht="15">
      <c r="D547" s="26"/>
      <c r="H547" s="26"/>
      <c r="M547" s="26"/>
      <c r="P547" s="26"/>
    </row>
    <row r="548" spans="4:16" ht="15">
      <c r="D548" s="26"/>
      <c r="H548" s="26"/>
      <c r="M548" s="26"/>
      <c r="P548" s="26"/>
    </row>
    <row r="549" spans="4:16" ht="15">
      <c r="D549" s="26"/>
      <c r="H549" s="26"/>
      <c r="M549" s="26"/>
      <c r="P549" s="26"/>
    </row>
    <row r="550" spans="4:16" ht="15">
      <c r="D550" s="26"/>
      <c r="H550" s="26"/>
      <c r="M550" s="26"/>
      <c r="P550" s="26"/>
    </row>
    <row r="551" spans="4:16" ht="15">
      <c r="D551" s="26"/>
      <c r="H551" s="26"/>
      <c r="M551" s="26"/>
      <c r="P551" s="26"/>
    </row>
    <row r="552" spans="4:16" ht="15">
      <c r="D552" s="26"/>
      <c r="H552" s="26"/>
      <c r="M552" s="26"/>
      <c r="P552" s="26"/>
    </row>
    <row r="553" spans="4:16" ht="15">
      <c r="D553" s="26"/>
      <c r="H553" s="26"/>
      <c r="M553" s="26"/>
      <c r="P553" s="26"/>
    </row>
    <row r="554" spans="4:16" ht="15">
      <c r="D554" s="26"/>
      <c r="H554" s="26"/>
      <c r="M554" s="26"/>
      <c r="P554" s="26"/>
    </row>
    <row r="555" spans="4:16" ht="15">
      <c r="D555" s="26"/>
      <c r="H555" s="26"/>
      <c r="M555" s="26"/>
      <c r="P555" s="26"/>
    </row>
    <row r="556" spans="4:16" ht="15">
      <c r="D556" s="26"/>
      <c r="H556" s="26"/>
      <c r="M556" s="26"/>
      <c r="P556" s="26"/>
    </row>
    <row r="557" spans="4:16" ht="15">
      <c r="D557" s="26"/>
      <c r="H557" s="26"/>
      <c r="M557" s="26"/>
      <c r="P557" s="26"/>
    </row>
    <row r="558" spans="4:16" ht="15">
      <c r="D558" s="26"/>
      <c r="H558" s="26"/>
      <c r="M558" s="26"/>
      <c r="P558" s="26"/>
    </row>
    <row r="559" spans="4:16" ht="15">
      <c r="D559" s="26"/>
      <c r="H559" s="26"/>
      <c r="M559" s="26"/>
      <c r="P559" s="26"/>
    </row>
    <row r="560" spans="4:16" ht="15">
      <c r="D560" s="26"/>
      <c r="H560" s="26"/>
      <c r="M560" s="26"/>
      <c r="P560" s="26"/>
    </row>
    <row r="561" spans="4:16" ht="15">
      <c r="D561" s="26"/>
      <c r="H561" s="26"/>
      <c r="M561" s="26"/>
      <c r="P561" s="26"/>
    </row>
    <row r="562" spans="4:16" ht="15">
      <c r="D562" s="26"/>
      <c r="H562" s="26"/>
      <c r="M562" s="26"/>
      <c r="P562" s="26"/>
    </row>
    <row r="563" spans="4:16" ht="15">
      <c r="D563" s="26"/>
      <c r="H563" s="26"/>
      <c r="M563" s="26"/>
      <c r="P563" s="26"/>
    </row>
    <row r="564" spans="4:16" ht="15">
      <c r="D564" s="26"/>
      <c r="H564" s="26"/>
      <c r="M564" s="26"/>
      <c r="P564" s="26"/>
    </row>
    <row r="565" spans="4:16" ht="15">
      <c r="D565" s="26"/>
      <c r="H565" s="26"/>
      <c r="M565" s="26"/>
      <c r="P565" s="26"/>
    </row>
    <row r="566" spans="4:16" ht="15">
      <c r="D566" s="26"/>
      <c r="H566" s="26"/>
      <c r="M566" s="26"/>
      <c r="P566" s="26"/>
    </row>
    <row r="567" spans="4:16" ht="15">
      <c r="D567" s="26"/>
      <c r="H567" s="26"/>
      <c r="M567" s="26"/>
      <c r="P567" s="26"/>
    </row>
    <row r="568" spans="4:16" ht="15">
      <c r="D568" s="26"/>
      <c r="H568" s="26"/>
      <c r="M568" s="26"/>
      <c r="P568" s="26"/>
    </row>
    <row r="569" spans="4:16" ht="15">
      <c r="D569" s="26"/>
      <c r="H569" s="26"/>
      <c r="M569" s="26"/>
      <c r="P569" s="26"/>
    </row>
    <row r="570" spans="4:16" ht="15">
      <c r="D570" s="26"/>
      <c r="H570" s="26"/>
      <c r="M570" s="26"/>
      <c r="P570" s="26"/>
    </row>
    <row r="571" spans="4:16" ht="15">
      <c r="D571" s="26"/>
      <c r="H571" s="26"/>
      <c r="M571" s="26"/>
      <c r="P571" s="26"/>
    </row>
    <row r="572" spans="4:16" ht="15">
      <c r="D572" s="26"/>
      <c r="H572" s="26"/>
      <c r="M572" s="26"/>
      <c r="P572" s="26"/>
    </row>
    <row r="573" spans="4:16" ht="15">
      <c r="D573" s="26"/>
      <c r="H573" s="26"/>
      <c r="M573" s="26"/>
      <c r="P573" s="26"/>
    </row>
    <row r="574" spans="4:16" ht="15">
      <c r="D574" s="26"/>
      <c r="H574" s="26"/>
      <c r="M574" s="26"/>
      <c r="P574" s="26"/>
    </row>
    <row r="575" spans="4:16" ht="15">
      <c r="D575" s="26"/>
      <c r="H575" s="26"/>
      <c r="M575" s="26"/>
      <c r="P575" s="26"/>
    </row>
    <row r="576" spans="4:16" ht="15">
      <c r="D576" s="26"/>
      <c r="H576" s="26"/>
      <c r="M576" s="26"/>
      <c r="P576" s="26"/>
    </row>
    <row r="577" spans="4:16" ht="15">
      <c r="D577" s="26"/>
      <c r="H577" s="26"/>
      <c r="M577" s="26"/>
      <c r="P577" s="26"/>
    </row>
    <row r="578" spans="4:16" ht="15">
      <c r="D578" s="26"/>
      <c r="H578" s="26"/>
      <c r="M578" s="26"/>
      <c r="P578" s="26"/>
    </row>
    <row r="579" spans="4:16" ht="15">
      <c r="D579" s="26"/>
      <c r="H579" s="26"/>
      <c r="M579" s="26"/>
      <c r="P579" s="26"/>
    </row>
    <row r="580" spans="4:16" ht="15">
      <c r="D580" s="26"/>
      <c r="H580" s="26"/>
      <c r="M580" s="26"/>
      <c r="P580" s="26"/>
    </row>
    <row r="581" spans="4:16" ht="15">
      <c r="D581" s="26"/>
      <c r="H581" s="26"/>
      <c r="M581" s="26"/>
      <c r="P581" s="26"/>
    </row>
    <row r="582" spans="4:16" ht="15">
      <c r="D582" s="26"/>
      <c r="H582" s="26"/>
      <c r="M582" s="26"/>
      <c r="P582" s="26"/>
    </row>
    <row r="583" spans="4:16" ht="15">
      <c r="D583" s="26"/>
      <c r="H583" s="26"/>
      <c r="M583" s="26"/>
      <c r="P583" s="26"/>
    </row>
    <row r="584" spans="4:16" ht="15">
      <c r="D584" s="26"/>
      <c r="H584" s="26"/>
      <c r="M584" s="26"/>
      <c r="P584" s="26"/>
    </row>
    <row r="585" spans="4:16" ht="15">
      <c r="D585" s="26"/>
      <c r="H585" s="26"/>
      <c r="M585" s="26"/>
      <c r="P585" s="26"/>
    </row>
    <row r="586" spans="4:16" ht="15">
      <c r="D586" s="26"/>
      <c r="H586" s="26"/>
      <c r="M586" s="26"/>
      <c r="P586" s="26"/>
    </row>
    <row r="587" spans="4:16" ht="15">
      <c r="D587" s="26"/>
      <c r="H587" s="26"/>
      <c r="M587" s="26"/>
      <c r="P587" s="26"/>
    </row>
    <row r="588" spans="4:16" ht="15">
      <c r="D588" s="26"/>
      <c r="H588" s="26"/>
      <c r="M588" s="26"/>
      <c r="P588" s="26"/>
    </row>
    <row r="589" spans="4:16" ht="15">
      <c r="D589" s="26"/>
      <c r="H589" s="26"/>
      <c r="M589" s="26"/>
      <c r="P589" s="26"/>
    </row>
    <row r="590" spans="4:16" ht="15">
      <c r="D590" s="26"/>
      <c r="H590" s="26"/>
      <c r="M590" s="26"/>
      <c r="P590" s="26"/>
    </row>
    <row r="591" spans="4:16" ht="15">
      <c r="D591" s="26"/>
      <c r="H591" s="26"/>
      <c r="M591" s="26"/>
      <c r="P591" s="26"/>
    </row>
    <row r="592" spans="4:16" ht="15">
      <c r="D592" s="26"/>
      <c r="H592" s="26"/>
      <c r="M592" s="26"/>
      <c r="P592" s="26"/>
    </row>
    <row r="593" spans="4:16" ht="15">
      <c r="D593" s="26"/>
      <c r="H593" s="26"/>
      <c r="M593" s="26"/>
      <c r="P593" s="26"/>
    </row>
    <row r="594" spans="4:16" ht="15">
      <c r="D594" s="26"/>
      <c r="H594" s="26"/>
      <c r="M594" s="26"/>
      <c r="P594" s="26"/>
    </row>
    <row r="595" spans="4:16" ht="15">
      <c r="D595" s="26"/>
      <c r="H595" s="26"/>
      <c r="M595" s="26"/>
      <c r="P595" s="26"/>
    </row>
    <row r="596" spans="4:16" ht="15">
      <c r="D596" s="26"/>
      <c r="H596" s="26"/>
      <c r="M596" s="26"/>
      <c r="P596" s="26"/>
    </row>
    <row r="597" spans="4:16" ht="15">
      <c r="D597" s="26"/>
      <c r="H597" s="26"/>
      <c r="M597" s="26"/>
      <c r="P597" s="26"/>
    </row>
    <row r="598" spans="4:16" ht="15">
      <c r="D598" s="26"/>
      <c r="H598" s="26"/>
      <c r="M598" s="26"/>
      <c r="P598" s="26"/>
    </row>
    <row r="599" spans="4:16" ht="15">
      <c r="D599" s="26"/>
      <c r="H599" s="26"/>
      <c r="M599" s="26"/>
      <c r="P599" s="26"/>
    </row>
    <row r="600" spans="4:16" ht="15">
      <c r="D600" s="26"/>
      <c r="H600" s="26"/>
      <c r="M600" s="26"/>
      <c r="P600" s="26"/>
    </row>
    <row r="601" spans="4:16" ht="15">
      <c r="D601" s="26"/>
      <c r="H601" s="26"/>
      <c r="M601" s="26"/>
      <c r="P601" s="26"/>
    </row>
    <row r="602" spans="4:16" ht="15">
      <c r="D602" s="26"/>
      <c r="H602" s="26"/>
      <c r="M602" s="26"/>
      <c r="P602" s="26"/>
    </row>
    <row r="603" spans="4:16" ht="15">
      <c r="D603" s="26"/>
      <c r="H603" s="26"/>
      <c r="M603" s="26"/>
      <c r="P603" s="26"/>
    </row>
    <row r="604" spans="4:16" ht="15">
      <c r="D604" s="26"/>
      <c r="H604" s="26"/>
      <c r="M604" s="26"/>
      <c r="P604" s="26"/>
    </row>
    <row r="605" spans="4:16" ht="15">
      <c r="D605" s="26"/>
      <c r="H605" s="26"/>
      <c r="M605" s="26"/>
      <c r="P605" s="26"/>
    </row>
    <row r="606" spans="4:16" ht="15">
      <c r="D606" s="26"/>
      <c r="H606" s="26"/>
      <c r="M606" s="26"/>
      <c r="P606" s="26"/>
    </row>
    <row r="607" spans="4:16" ht="15">
      <c r="D607" s="26"/>
      <c r="H607" s="26"/>
      <c r="M607" s="26"/>
      <c r="P607" s="26"/>
    </row>
    <row r="608" spans="4:16" ht="15">
      <c r="D608" s="26"/>
      <c r="H608" s="26"/>
      <c r="M608" s="26"/>
      <c r="P608" s="26"/>
    </row>
    <row r="609" spans="4:16" ht="15">
      <c r="D609" s="26"/>
      <c r="H609" s="26"/>
      <c r="M609" s="26"/>
      <c r="P609" s="26"/>
    </row>
    <row r="610" spans="4:16" ht="15">
      <c r="D610" s="26"/>
      <c r="H610" s="26"/>
      <c r="M610" s="26"/>
      <c r="P610" s="26"/>
    </row>
    <row r="611" spans="4:16" ht="15">
      <c r="D611" s="26"/>
      <c r="H611" s="26"/>
      <c r="M611" s="26"/>
      <c r="P611" s="26"/>
    </row>
    <row r="612" spans="4:16" ht="15">
      <c r="D612" s="26"/>
      <c r="H612" s="26"/>
      <c r="M612" s="26"/>
      <c r="P612" s="26"/>
    </row>
    <row r="613" spans="4:16" ht="15">
      <c r="D613" s="26"/>
      <c r="H613" s="26"/>
      <c r="M613" s="26"/>
      <c r="P613" s="26"/>
    </row>
    <row r="614" spans="4:16" ht="15">
      <c r="D614" s="26"/>
      <c r="H614" s="26"/>
      <c r="M614" s="26"/>
      <c r="P614" s="26"/>
    </row>
    <row r="615" spans="4:16" ht="15">
      <c r="D615" s="26"/>
      <c r="H615" s="26"/>
      <c r="M615" s="26"/>
      <c r="P615" s="26"/>
    </row>
    <row r="616" spans="4:16" ht="15">
      <c r="D616" s="26"/>
      <c r="H616" s="26"/>
      <c r="M616" s="26"/>
      <c r="P616" s="26"/>
    </row>
    <row r="617" spans="4:16" ht="15">
      <c r="D617" s="26"/>
      <c r="H617" s="26"/>
      <c r="M617" s="26"/>
      <c r="P617" s="26"/>
    </row>
    <row r="618" spans="4:16" ht="15">
      <c r="D618" s="26"/>
      <c r="H618" s="26"/>
      <c r="M618" s="26"/>
      <c r="P618" s="26"/>
    </row>
    <row r="619" spans="4:16" ht="15">
      <c r="D619" s="26"/>
      <c r="H619" s="26"/>
      <c r="M619" s="26"/>
      <c r="P619" s="26"/>
    </row>
    <row r="620" spans="4:16" ht="15">
      <c r="D620" s="26"/>
      <c r="H620" s="26"/>
      <c r="M620" s="26"/>
      <c r="P620" s="26"/>
    </row>
    <row r="621" spans="4:16" ht="15">
      <c r="D621" s="26"/>
      <c r="H621" s="26"/>
      <c r="M621" s="26"/>
      <c r="P621" s="26"/>
    </row>
    <row r="622" spans="4:16" ht="15">
      <c r="D622" s="26"/>
      <c r="H622" s="26"/>
      <c r="M622" s="26"/>
      <c r="P622" s="26"/>
    </row>
    <row r="623" spans="4:16" ht="15">
      <c r="D623" s="26"/>
      <c r="H623" s="26"/>
      <c r="M623" s="26"/>
      <c r="P623" s="26"/>
    </row>
    <row r="624" spans="4:16" ht="15">
      <c r="D624" s="26"/>
      <c r="H624" s="26"/>
      <c r="M624" s="26"/>
      <c r="P624" s="26"/>
    </row>
    <row r="625" spans="4:16" ht="15">
      <c r="D625" s="26"/>
      <c r="H625" s="26"/>
      <c r="M625" s="26"/>
      <c r="P625" s="26"/>
    </row>
    <row r="626" spans="4:16" ht="15">
      <c r="D626" s="26"/>
      <c r="H626" s="26"/>
      <c r="M626" s="26"/>
      <c r="P626" s="26"/>
    </row>
    <row r="627" spans="4:16" ht="15">
      <c r="D627" s="26"/>
      <c r="H627" s="26"/>
      <c r="M627" s="26"/>
      <c r="P627" s="26"/>
    </row>
    <row r="628" spans="4:16" ht="15">
      <c r="D628" s="26"/>
      <c r="H628" s="26"/>
      <c r="M628" s="26"/>
      <c r="P628" s="26"/>
    </row>
    <row r="629" spans="4:16" ht="15">
      <c r="D629" s="26"/>
      <c r="H629" s="26"/>
      <c r="M629" s="26"/>
      <c r="P629" s="26"/>
    </row>
    <row r="630" spans="4:16" ht="15">
      <c r="D630" s="26"/>
      <c r="H630" s="26"/>
      <c r="M630" s="26"/>
      <c r="P630" s="26"/>
    </row>
    <row r="631" spans="4:16" ht="15">
      <c r="D631" s="26"/>
      <c r="H631" s="26"/>
      <c r="M631" s="26"/>
      <c r="P631" s="26"/>
    </row>
    <row r="632" spans="4:16" ht="15">
      <c r="D632" s="26"/>
      <c r="H632" s="26"/>
      <c r="M632" s="26"/>
      <c r="P632" s="26"/>
    </row>
    <row r="633" spans="4:16" ht="15">
      <c r="D633" s="26"/>
      <c r="H633" s="26"/>
      <c r="M633" s="26"/>
      <c r="P633" s="26"/>
    </row>
    <row r="634" spans="4:16" ht="15">
      <c r="D634" s="26"/>
      <c r="H634" s="26"/>
      <c r="M634" s="26"/>
      <c r="P634" s="26"/>
    </row>
    <row r="635" spans="4:16" ht="15">
      <c r="D635" s="26"/>
      <c r="H635" s="26"/>
      <c r="M635" s="26"/>
      <c r="P635" s="26"/>
    </row>
    <row r="636" spans="4:16" ht="15">
      <c r="D636" s="26"/>
      <c r="H636" s="26"/>
      <c r="M636" s="26"/>
      <c r="P636" s="26"/>
    </row>
    <row r="637" spans="4:16" ht="15">
      <c r="D637" s="26"/>
      <c r="H637" s="26"/>
      <c r="M637" s="26"/>
      <c r="P637" s="26"/>
    </row>
    <row r="638" spans="4:16" ht="15">
      <c r="D638" s="26"/>
      <c r="H638" s="26"/>
      <c r="M638" s="26"/>
      <c r="P638" s="26"/>
    </row>
    <row r="639" spans="4:16" ht="15">
      <c r="D639" s="26"/>
      <c r="H639" s="26"/>
      <c r="M639" s="26"/>
      <c r="P639" s="26"/>
    </row>
    <row r="640" spans="4:16" ht="15">
      <c r="D640" s="26"/>
      <c r="H640" s="26"/>
      <c r="M640" s="26"/>
      <c r="P640" s="26"/>
    </row>
    <row r="641" spans="4:16" ht="15">
      <c r="D641" s="26"/>
      <c r="H641" s="26"/>
      <c r="M641" s="26"/>
      <c r="P641" s="26"/>
    </row>
    <row r="642" spans="4:16" ht="15">
      <c r="D642" s="26"/>
      <c r="H642" s="26"/>
      <c r="M642" s="26"/>
      <c r="P642" s="26"/>
    </row>
    <row r="643" spans="4:16" ht="15">
      <c r="D643" s="26"/>
      <c r="H643" s="26"/>
      <c r="M643" s="26"/>
      <c r="P643" s="26"/>
    </row>
    <row r="644" spans="4:16" ht="15">
      <c r="D644" s="26"/>
      <c r="H644" s="26"/>
      <c r="M644" s="26"/>
      <c r="P644" s="26"/>
    </row>
    <row r="645" spans="4:16" ht="15">
      <c r="D645" s="26"/>
      <c r="H645" s="26"/>
      <c r="M645" s="26"/>
      <c r="P645" s="26"/>
    </row>
    <row r="646" spans="4:16" ht="15">
      <c r="D646" s="26"/>
      <c r="H646" s="26"/>
      <c r="M646" s="26"/>
      <c r="P646" s="26"/>
    </row>
    <row r="647" spans="4:16" ht="15">
      <c r="D647" s="26"/>
      <c r="H647" s="26"/>
      <c r="M647" s="26"/>
      <c r="P647" s="26"/>
    </row>
    <row r="648" spans="4:16" ht="15">
      <c r="D648" s="26"/>
      <c r="H648" s="26"/>
      <c r="M648" s="26"/>
      <c r="P648" s="26"/>
    </row>
    <row r="649" spans="4:16" ht="15">
      <c r="D649" s="26"/>
      <c r="H649" s="26"/>
      <c r="M649" s="26"/>
      <c r="P649" s="26"/>
    </row>
    <row r="650" spans="4:16" ht="15">
      <c r="D650" s="26"/>
      <c r="H650" s="26"/>
      <c r="M650" s="26"/>
      <c r="P650" s="26"/>
    </row>
    <row r="651" spans="4:16" ht="15">
      <c r="D651" s="26"/>
      <c r="H651" s="26"/>
      <c r="M651" s="26"/>
      <c r="P651" s="26"/>
    </row>
    <row r="652" spans="4:16" ht="15">
      <c r="D652" s="26"/>
      <c r="H652" s="26"/>
      <c r="M652" s="26"/>
      <c r="P652" s="26"/>
    </row>
    <row r="653" spans="4:16" ht="15">
      <c r="D653" s="26"/>
      <c r="H653" s="26"/>
      <c r="M653" s="26"/>
      <c r="P653" s="26"/>
    </row>
    <row r="654" spans="4:16" ht="15">
      <c r="D654" s="26"/>
      <c r="H654" s="26"/>
      <c r="M654" s="26"/>
      <c r="P654" s="26"/>
    </row>
    <row r="655" spans="4:16" ht="15">
      <c r="D655" s="26"/>
      <c r="H655" s="26"/>
      <c r="M655" s="26"/>
      <c r="P655" s="26"/>
    </row>
    <row r="656" spans="4:16" ht="15">
      <c r="D656" s="26"/>
      <c r="H656" s="26"/>
      <c r="M656" s="26"/>
      <c r="P656" s="26"/>
    </row>
    <row r="657" spans="4:16" ht="15">
      <c r="D657" s="26"/>
      <c r="H657" s="26"/>
      <c r="M657" s="26"/>
      <c r="P657" s="26"/>
    </row>
    <row r="658" spans="4:16" ht="15">
      <c r="D658" s="26"/>
      <c r="H658" s="26"/>
      <c r="M658" s="26"/>
      <c r="P658" s="26"/>
    </row>
    <row r="659" spans="4:16" ht="15">
      <c r="D659" s="26"/>
      <c r="H659" s="26"/>
      <c r="M659" s="26"/>
      <c r="P659" s="26"/>
    </row>
    <row r="660" spans="4:16" ht="15">
      <c r="D660" s="26"/>
      <c r="H660" s="26"/>
      <c r="M660" s="26"/>
      <c r="P660" s="26"/>
    </row>
    <row r="661" spans="4:16" ht="15">
      <c r="D661" s="26"/>
      <c r="H661" s="26"/>
      <c r="M661" s="26"/>
      <c r="P661" s="26"/>
    </row>
    <row r="662" spans="4:16" ht="15">
      <c r="D662" s="26"/>
      <c r="H662" s="26"/>
      <c r="M662" s="26"/>
      <c r="P662" s="26"/>
    </row>
    <row r="663" spans="4:16" ht="15">
      <c r="D663" s="26"/>
      <c r="H663" s="26"/>
      <c r="M663" s="26"/>
      <c r="P663" s="26"/>
    </row>
    <row r="664" spans="4:16" ht="15">
      <c r="D664" s="26"/>
      <c r="H664" s="26"/>
      <c r="M664" s="26"/>
      <c r="P664" s="26"/>
    </row>
    <row r="665" spans="4:16" ht="15">
      <c r="D665" s="26"/>
      <c r="H665" s="26"/>
      <c r="M665" s="26"/>
      <c r="P665" s="26"/>
    </row>
    <row r="666" spans="4:16" ht="15">
      <c r="D666" s="26"/>
      <c r="H666" s="26"/>
      <c r="M666" s="26"/>
      <c r="P666" s="26"/>
    </row>
    <row r="667" spans="4:16" ht="15">
      <c r="D667" s="26"/>
      <c r="H667" s="26"/>
      <c r="M667" s="26"/>
      <c r="P667" s="26"/>
    </row>
    <row r="668" spans="4:16" ht="15">
      <c r="D668" s="26"/>
      <c r="H668" s="26"/>
      <c r="M668" s="26"/>
      <c r="P668" s="26"/>
    </row>
    <row r="669" spans="4:16" ht="15">
      <c r="D669" s="26"/>
      <c r="H669" s="26"/>
      <c r="M669" s="26"/>
      <c r="P669" s="26"/>
    </row>
    <row r="670" spans="4:16" ht="15">
      <c r="D670" s="26"/>
      <c r="H670" s="26"/>
      <c r="M670" s="26"/>
      <c r="P670" s="26"/>
    </row>
    <row r="671" spans="4:16" ht="15">
      <c r="D671" s="26"/>
      <c r="H671" s="26"/>
      <c r="M671" s="26"/>
      <c r="P671" s="26"/>
    </row>
    <row r="672" spans="4:16" ht="15">
      <c r="D672" s="26"/>
      <c r="H672" s="26"/>
      <c r="M672" s="26"/>
      <c r="P672" s="26"/>
    </row>
    <row r="673" spans="4:16" ht="15">
      <c r="D673" s="26"/>
      <c r="H673" s="26"/>
      <c r="M673" s="26"/>
      <c r="P673" s="26"/>
    </row>
    <row r="674" spans="4:16" ht="15">
      <c r="D674" s="26"/>
      <c r="H674" s="26"/>
      <c r="M674" s="26"/>
      <c r="P674" s="26"/>
    </row>
    <row r="675" spans="4:16" ht="15">
      <c r="D675" s="26"/>
      <c r="H675" s="26"/>
      <c r="M675" s="26"/>
      <c r="P675" s="26"/>
    </row>
    <row r="676" spans="4:16" ht="15">
      <c r="D676" s="26"/>
      <c r="H676" s="26"/>
      <c r="M676" s="26"/>
      <c r="P676" s="26"/>
    </row>
    <row r="677" spans="4:16" ht="15">
      <c r="D677" s="26"/>
      <c r="H677" s="26"/>
      <c r="M677" s="26"/>
      <c r="P677" s="26"/>
    </row>
    <row r="678" spans="4:16" ht="15">
      <c r="D678" s="26"/>
      <c r="H678" s="26"/>
      <c r="M678" s="26"/>
      <c r="P678" s="26"/>
    </row>
    <row r="679" spans="4:16" ht="15">
      <c r="D679" s="26"/>
      <c r="H679" s="26"/>
      <c r="M679" s="26"/>
      <c r="P679" s="26"/>
    </row>
    <row r="680" spans="4:16" ht="15">
      <c r="D680" s="26"/>
      <c r="H680" s="26"/>
      <c r="M680" s="26"/>
      <c r="P680" s="26"/>
    </row>
    <row r="681" spans="4:16" ht="15">
      <c r="D681" s="26"/>
      <c r="H681" s="26"/>
      <c r="M681" s="26"/>
      <c r="P681" s="26"/>
    </row>
    <row r="682" spans="4:16" ht="15">
      <c r="D682" s="26"/>
      <c r="H682" s="26"/>
      <c r="M682" s="26"/>
      <c r="P682" s="26"/>
    </row>
    <row r="683" spans="4:16" ht="15">
      <c r="D683" s="26"/>
      <c r="H683" s="26"/>
      <c r="M683" s="26"/>
      <c r="P683" s="26"/>
    </row>
    <row r="684" spans="4:16" ht="15">
      <c r="D684" s="26"/>
      <c r="H684" s="26"/>
      <c r="M684" s="26"/>
      <c r="P684" s="26"/>
    </row>
    <row r="685" spans="4:16" ht="15">
      <c r="D685" s="26"/>
      <c r="H685" s="26"/>
      <c r="M685" s="26"/>
      <c r="P685" s="26"/>
    </row>
    <row r="686" spans="4:16" ht="15">
      <c r="D686" s="26"/>
      <c r="H686" s="26"/>
      <c r="M686" s="26"/>
      <c r="P686" s="26"/>
    </row>
    <row r="687" spans="4:16" ht="15">
      <c r="D687" s="26"/>
      <c r="H687" s="26"/>
      <c r="M687" s="26"/>
      <c r="P687" s="26"/>
    </row>
    <row r="688" spans="4:16" ht="15">
      <c r="D688" s="26"/>
      <c r="H688" s="26"/>
      <c r="M688" s="26"/>
      <c r="P688" s="26"/>
    </row>
    <row r="689" spans="4:16" ht="15">
      <c r="D689" s="26"/>
      <c r="H689" s="26"/>
      <c r="M689" s="26"/>
      <c r="P689" s="26"/>
    </row>
    <row r="690" spans="4:16" ht="15">
      <c r="D690" s="26"/>
      <c r="H690" s="26"/>
      <c r="M690" s="26"/>
      <c r="P690" s="26"/>
    </row>
    <row r="691" spans="4:16" ht="15">
      <c r="D691" s="26"/>
      <c r="H691" s="26"/>
      <c r="M691" s="26"/>
      <c r="P691" s="26"/>
    </row>
    <row r="692" spans="4:16" ht="15">
      <c r="D692" s="26"/>
      <c r="H692" s="26"/>
      <c r="M692" s="26"/>
      <c r="P692" s="26"/>
    </row>
    <row r="693" spans="4:16" ht="15">
      <c r="D693" s="26"/>
      <c r="H693" s="26"/>
      <c r="M693" s="26"/>
      <c r="P693" s="26"/>
    </row>
    <row r="694" spans="4:16" ht="15">
      <c r="D694" s="26"/>
      <c r="H694" s="26"/>
      <c r="M694" s="26"/>
      <c r="P694" s="26"/>
    </row>
    <row r="695" spans="4:16" ht="15">
      <c r="D695" s="26"/>
      <c r="H695" s="26"/>
      <c r="M695" s="26"/>
      <c r="P695" s="26"/>
    </row>
    <row r="696" spans="4:16" ht="15">
      <c r="D696" s="26"/>
      <c r="H696" s="26"/>
      <c r="M696" s="26"/>
      <c r="P696" s="26"/>
    </row>
    <row r="697" spans="4:16" ht="15">
      <c r="D697" s="26"/>
      <c r="H697" s="26"/>
      <c r="M697" s="26"/>
      <c r="P697" s="26"/>
    </row>
    <row r="698" spans="4:16" ht="15">
      <c r="D698" s="26"/>
      <c r="H698" s="26"/>
      <c r="M698" s="26"/>
      <c r="P698" s="26"/>
    </row>
    <row r="699" spans="4:16" ht="15">
      <c r="D699" s="26"/>
      <c r="H699" s="26"/>
      <c r="M699" s="26"/>
      <c r="P699" s="26"/>
    </row>
    <row r="700" spans="4:16" ht="15">
      <c r="D700" s="26"/>
      <c r="H700" s="26"/>
      <c r="M700" s="26"/>
      <c r="P700" s="26"/>
    </row>
    <row r="701" spans="4:16" ht="15">
      <c r="D701" s="26"/>
      <c r="H701" s="26"/>
      <c r="M701" s="26"/>
      <c r="P701" s="26"/>
    </row>
    <row r="702" spans="4:16" ht="15">
      <c r="D702" s="26"/>
      <c r="H702" s="26"/>
      <c r="M702" s="26"/>
      <c r="P702" s="26"/>
    </row>
    <row r="703" spans="4:16" ht="15">
      <c r="D703" s="26"/>
      <c r="H703" s="26"/>
      <c r="M703" s="26"/>
      <c r="P703" s="26"/>
    </row>
    <row r="704" spans="4:16" ht="15">
      <c r="D704" s="26"/>
      <c r="H704" s="26"/>
      <c r="M704" s="26"/>
      <c r="P704" s="26"/>
    </row>
    <row r="705" spans="4:16" ht="15">
      <c r="D705" s="26"/>
      <c r="H705" s="26"/>
      <c r="M705" s="26"/>
      <c r="P705" s="26"/>
    </row>
    <row r="706" spans="4:16" ht="15">
      <c r="D706" s="26"/>
      <c r="H706" s="26"/>
      <c r="M706" s="26"/>
      <c r="P706" s="26"/>
    </row>
    <row r="707" spans="4:16" ht="15">
      <c r="D707" s="26"/>
      <c r="H707" s="26"/>
      <c r="M707" s="26"/>
      <c r="P707" s="26"/>
    </row>
    <row r="708" spans="4:16" ht="15">
      <c r="D708" s="26"/>
      <c r="H708" s="26"/>
      <c r="M708" s="26"/>
      <c r="P708" s="26"/>
    </row>
    <row r="709" spans="4:16" ht="15">
      <c r="D709" s="26"/>
      <c r="H709" s="26"/>
      <c r="M709" s="26"/>
      <c r="P709" s="26"/>
    </row>
    <row r="710" spans="4:16" ht="15">
      <c r="D710" s="26"/>
      <c r="H710" s="26"/>
      <c r="M710" s="26"/>
      <c r="P710" s="26"/>
    </row>
    <row r="711" spans="4:16" ht="15">
      <c r="D711" s="26"/>
      <c r="H711" s="26"/>
      <c r="M711" s="26"/>
      <c r="P711" s="26"/>
    </row>
    <row r="712" spans="4:16" ht="15">
      <c r="D712" s="26"/>
      <c r="H712" s="26"/>
      <c r="M712" s="26"/>
      <c r="P712" s="26"/>
    </row>
    <row r="713" spans="4:16" ht="15">
      <c r="D713" s="26"/>
      <c r="H713" s="26"/>
      <c r="M713" s="26"/>
      <c r="P713" s="26"/>
    </row>
    <row r="714" spans="4:16" ht="15">
      <c r="D714" s="26"/>
      <c r="H714" s="26"/>
      <c r="M714" s="26"/>
      <c r="P714" s="26"/>
    </row>
    <row r="715" spans="4:16" ht="15">
      <c r="D715" s="26"/>
      <c r="H715" s="26"/>
      <c r="M715" s="26"/>
      <c r="P715" s="26"/>
    </row>
    <row r="716" spans="4:16" ht="15">
      <c r="D716" s="26"/>
      <c r="H716" s="26"/>
      <c r="M716" s="26"/>
      <c r="P716" s="26"/>
    </row>
    <row r="717" spans="4:16" ht="15">
      <c r="D717" s="26"/>
      <c r="H717" s="26"/>
      <c r="M717" s="26"/>
      <c r="P717" s="26"/>
    </row>
    <row r="718" spans="4:16" ht="15">
      <c r="D718" s="26"/>
      <c r="H718" s="26"/>
      <c r="M718" s="26"/>
      <c r="P718" s="26"/>
    </row>
    <row r="719" spans="4:16" ht="15">
      <c r="D719" s="26"/>
      <c r="H719" s="26"/>
      <c r="M719" s="26"/>
      <c r="P719" s="26"/>
    </row>
    <row r="720" spans="4:16" ht="15">
      <c r="D720" s="26"/>
      <c r="H720" s="26"/>
      <c r="M720" s="26"/>
      <c r="P720" s="26"/>
    </row>
    <row r="721" spans="4:16" ht="15">
      <c r="D721" s="26"/>
      <c r="H721" s="26"/>
      <c r="M721" s="26"/>
      <c r="P721" s="26"/>
    </row>
    <row r="722" spans="4:16" ht="15">
      <c r="D722" s="26"/>
      <c r="H722" s="26"/>
      <c r="M722" s="26"/>
      <c r="P722" s="26"/>
    </row>
    <row r="723" spans="4:16" ht="15">
      <c r="D723" s="26"/>
      <c r="H723" s="26"/>
      <c r="M723" s="26"/>
      <c r="P723" s="26"/>
    </row>
    <row r="724" spans="4:16" ht="15">
      <c r="D724" s="26"/>
      <c r="H724" s="26"/>
      <c r="M724" s="26"/>
      <c r="P724" s="26"/>
    </row>
    <row r="725" spans="4:16" ht="15">
      <c r="D725" s="26"/>
      <c r="H725" s="26"/>
      <c r="M725" s="26"/>
      <c r="P725" s="26"/>
    </row>
    <row r="726" spans="4:16" ht="15">
      <c r="D726" s="26"/>
      <c r="H726" s="26"/>
      <c r="M726" s="26"/>
      <c r="P726" s="26"/>
    </row>
    <row r="727" spans="4:16" ht="15">
      <c r="D727" s="26"/>
      <c r="H727" s="26"/>
      <c r="M727" s="26"/>
      <c r="P727" s="26"/>
    </row>
    <row r="728" spans="4:16" ht="15">
      <c r="D728" s="26"/>
      <c r="H728" s="26"/>
      <c r="M728" s="26"/>
      <c r="P728" s="26"/>
    </row>
    <row r="729" spans="4:16" ht="15">
      <c r="D729" s="26"/>
      <c r="H729" s="26"/>
      <c r="M729" s="26"/>
      <c r="P729" s="26"/>
    </row>
    <row r="730" spans="4:16" ht="15">
      <c r="D730" s="26"/>
      <c r="H730" s="26"/>
      <c r="M730" s="26"/>
      <c r="P730" s="26"/>
    </row>
    <row r="731" spans="4:16" ht="15">
      <c r="D731" s="26"/>
      <c r="H731" s="26"/>
      <c r="M731" s="26"/>
      <c r="P731" s="26"/>
    </row>
    <row r="732" spans="4:16" ht="15">
      <c r="D732" s="26"/>
      <c r="H732" s="26"/>
      <c r="M732" s="26"/>
      <c r="P732" s="26"/>
    </row>
    <row r="733" spans="4:16" ht="15">
      <c r="D733" s="26"/>
      <c r="H733" s="26"/>
      <c r="M733" s="26"/>
      <c r="P733" s="26"/>
    </row>
    <row r="734" spans="4:16" ht="15">
      <c r="D734" s="26"/>
      <c r="H734" s="26"/>
      <c r="M734" s="26"/>
      <c r="P734" s="26"/>
    </row>
    <row r="735" spans="4:16" ht="15">
      <c r="D735" s="26"/>
      <c r="H735" s="26"/>
      <c r="M735" s="26"/>
      <c r="P735" s="26"/>
    </row>
    <row r="736" spans="4:16" ht="15">
      <c r="D736" s="26"/>
      <c r="H736" s="26"/>
      <c r="M736" s="26"/>
      <c r="P736" s="26"/>
    </row>
    <row r="737" spans="4:16" ht="15">
      <c r="D737" s="26"/>
      <c r="H737" s="26"/>
      <c r="M737" s="26"/>
      <c r="P737" s="26"/>
    </row>
    <row r="738" spans="4:16" ht="15">
      <c r="D738" s="26"/>
      <c r="H738" s="26"/>
      <c r="M738" s="26"/>
      <c r="P738" s="26"/>
    </row>
    <row r="739" spans="4:16" ht="15">
      <c r="D739" s="26"/>
      <c r="H739" s="26"/>
      <c r="M739" s="26"/>
      <c r="P739" s="26"/>
    </row>
    <row r="740" spans="4:16" ht="15">
      <c r="D740" s="26"/>
      <c r="H740" s="26"/>
      <c r="M740" s="26"/>
      <c r="P740" s="26"/>
    </row>
    <row r="741" spans="4:16" ht="15">
      <c r="D741" s="26"/>
      <c r="H741" s="26"/>
      <c r="M741" s="26"/>
      <c r="P741" s="26"/>
    </row>
    <row r="742" spans="4:16" ht="15">
      <c r="D742" s="26"/>
      <c r="H742" s="26"/>
      <c r="M742" s="26"/>
      <c r="P742" s="26"/>
    </row>
    <row r="743" spans="4:16" ht="15">
      <c r="D743" s="26"/>
      <c r="H743" s="26"/>
      <c r="M743" s="26"/>
      <c r="P743" s="26"/>
    </row>
    <row r="744" spans="4:16" ht="15">
      <c r="D744" s="26"/>
      <c r="H744" s="26"/>
      <c r="M744" s="26"/>
      <c r="P744" s="26"/>
    </row>
    <row r="745" spans="4:16" ht="15">
      <c r="D745" s="26"/>
      <c r="H745" s="26"/>
      <c r="M745" s="26"/>
      <c r="P745" s="26"/>
    </row>
    <row r="746" spans="4:16" ht="15">
      <c r="D746" s="26"/>
      <c r="H746" s="26"/>
      <c r="M746" s="26"/>
      <c r="P746" s="26"/>
    </row>
    <row r="747" spans="4:16" ht="15">
      <c r="D747" s="26"/>
      <c r="H747" s="26"/>
      <c r="M747" s="26"/>
      <c r="P747" s="26"/>
    </row>
    <row r="748" spans="4:16" ht="15">
      <c r="D748" s="26"/>
      <c r="H748" s="26"/>
      <c r="M748" s="26"/>
      <c r="P748" s="26"/>
    </row>
    <row r="749" spans="4:16" ht="15">
      <c r="D749" s="26"/>
      <c r="H749" s="26"/>
      <c r="M749" s="26"/>
      <c r="P749" s="26"/>
    </row>
    <row r="750" spans="4:16" ht="15">
      <c r="D750" s="26"/>
      <c r="H750" s="26"/>
      <c r="M750" s="26"/>
      <c r="P750" s="26"/>
    </row>
    <row r="751" spans="4:16" ht="15">
      <c r="D751" s="26"/>
      <c r="H751" s="26"/>
      <c r="M751" s="26"/>
      <c r="P751" s="26"/>
    </row>
    <row r="752" spans="4:16" ht="15">
      <c r="D752" s="26"/>
      <c r="H752" s="26"/>
      <c r="M752" s="26"/>
      <c r="P752" s="26"/>
    </row>
    <row r="753" spans="4:16" ht="15">
      <c r="D753" s="26"/>
      <c r="H753" s="26"/>
      <c r="M753" s="26"/>
      <c r="P753" s="26"/>
    </row>
    <row r="754" spans="4:16" ht="15">
      <c r="D754" s="26"/>
      <c r="H754" s="26"/>
      <c r="M754" s="26"/>
      <c r="P754" s="26"/>
    </row>
    <row r="755" spans="4:16" ht="15">
      <c r="D755" s="26"/>
      <c r="H755" s="26"/>
      <c r="M755" s="26"/>
      <c r="P755" s="26"/>
    </row>
    <row r="756" spans="4:16" ht="15">
      <c r="D756" s="26"/>
      <c r="H756" s="26"/>
      <c r="M756" s="26"/>
      <c r="P756" s="26"/>
    </row>
    <row r="757" spans="4:16" ht="15">
      <c r="D757" s="26"/>
      <c r="H757" s="26"/>
      <c r="M757" s="26"/>
      <c r="P757" s="26"/>
    </row>
    <row r="758" spans="4:16" ht="15">
      <c r="D758" s="26"/>
      <c r="H758" s="26"/>
      <c r="M758" s="26"/>
      <c r="P758" s="26"/>
    </row>
    <row r="759" spans="4:16" ht="15">
      <c r="D759" s="26"/>
      <c r="H759" s="26"/>
      <c r="M759" s="26"/>
      <c r="P759" s="26"/>
    </row>
    <row r="760" spans="4:16" ht="15">
      <c r="D760" s="26"/>
      <c r="H760" s="26"/>
      <c r="M760" s="26"/>
      <c r="P760" s="26"/>
    </row>
    <row r="761" spans="4:16" ht="15">
      <c r="D761" s="26"/>
      <c r="H761" s="26"/>
      <c r="M761" s="26"/>
      <c r="P761" s="26"/>
    </row>
    <row r="762" spans="4:16" ht="15">
      <c r="D762" s="26"/>
      <c r="H762" s="26"/>
      <c r="M762" s="26"/>
      <c r="P762" s="26"/>
    </row>
    <row r="763" spans="4:16" ht="15">
      <c r="D763" s="26"/>
      <c r="H763" s="26"/>
      <c r="M763" s="26"/>
      <c r="P763" s="26"/>
    </row>
    <row r="764" spans="4:16" ht="15">
      <c r="D764" s="26"/>
      <c r="H764" s="26"/>
      <c r="M764" s="26"/>
      <c r="P764" s="26"/>
    </row>
    <row r="765" spans="4:16" ht="15">
      <c r="D765" s="26"/>
      <c r="H765" s="26"/>
      <c r="M765" s="26"/>
      <c r="P765" s="26"/>
    </row>
    <row r="766" spans="4:16" ht="15">
      <c r="D766" s="26"/>
      <c r="H766" s="26"/>
      <c r="M766" s="26"/>
      <c r="P766" s="26"/>
    </row>
    <row r="767" spans="4:16" ht="15">
      <c r="D767" s="26"/>
      <c r="H767" s="26"/>
      <c r="M767" s="26"/>
      <c r="P767" s="26"/>
    </row>
    <row r="768" spans="4:16" ht="15">
      <c r="D768" s="26"/>
      <c r="H768" s="26"/>
      <c r="M768" s="26"/>
      <c r="P768" s="26"/>
    </row>
    <row r="769" spans="4:16" ht="15">
      <c r="D769" s="26"/>
      <c r="H769" s="26"/>
      <c r="M769" s="26"/>
      <c r="P769" s="26"/>
    </row>
    <row r="770" spans="4:16" ht="15">
      <c r="D770" s="26"/>
      <c r="H770" s="26"/>
      <c r="M770" s="26"/>
      <c r="P770" s="26"/>
    </row>
    <row r="771" spans="4:16" ht="15">
      <c r="D771" s="26"/>
      <c r="H771" s="26"/>
      <c r="M771" s="26"/>
      <c r="P771" s="26"/>
    </row>
    <row r="772" spans="4:16" ht="15">
      <c r="D772" s="26"/>
      <c r="H772" s="26"/>
      <c r="M772" s="26"/>
      <c r="P772" s="26"/>
    </row>
    <row r="773" spans="4:16" ht="15">
      <c r="D773" s="26"/>
      <c r="H773" s="26"/>
      <c r="M773" s="26"/>
      <c r="P773" s="26"/>
    </row>
    <row r="774" spans="4:16" ht="15">
      <c r="D774" s="26"/>
      <c r="H774" s="26"/>
      <c r="M774" s="26"/>
      <c r="P774" s="26"/>
    </row>
    <row r="775" spans="4:16" ht="15">
      <c r="D775" s="26"/>
      <c r="H775" s="26"/>
      <c r="M775" s="26"/>
      <c r="P775" s="26"/>
    </row>
    <row r="776" spans="4:16" ht="15">
      <c r="D776" s="26"/>
      <c r="H776" s="26"/>
      <c r="M776" s="26"/>
      <c r="P776" s="26"/>
    </row>
    <row r="777" spans="4:16" ht="15">
      <c r="D777" s="26"/>
      <c r="H777" s="26"/>
      <c r="M777" s="26"/>
      <c r="P777" s="26"/>
    </row>
    <row r="778" spans="4:16" ht="15">
      <c r="D778" s="26"/>
      <c r="H778" s="26"/>
      <c r="M778" s="26"/>
      <c r="P778" s="26"/>
    </row>
    <row r="779" spans="4:16" ht="15">
      <c r="D779" s="26"/>
      <c r="H779" s="26"/>
      <c r="M779" s="26"/>
      <c r="P779" s="26"/>
    </row>
    <row r="780" spans="4:16" ht="15">
      <c r="D780" s="26"/>
      <c r="H780" s="26"/>
      <c r="M780" s="26"/>
      <c r="P780" s="26"/>
    </row>
    <row r="781" spans="4:16" ht="15">
      <c r="D781" s="26"/>
      <c r="H781" s="26"/>
      <c r="M781" s="26"/>
      <c r="P781" s="26"/>
    </row>
    <row r="782" spans="4:16" ht="15">
      <c r="D782" s="26"/>
      <c r="H782" s="26"/>
      <c r="M782" s="26"/>
      <c r="P782" s="26"/>
    </row>
    <row r="783" spans="4:16" ht="15">
      <c r="D783" s="26"/>
      <c r="H783" s="26"/>
      <c r="M783" s="26"/>
      <c r="P783" s="26"/>
    </row>
    <row r="784" spans="4:16" ht="15">
      <c r="D784" s="26"/>
      <c r="H784" s="26"/>
      <c r="M784" s="26"/>
      <c r="P784" s="26"/>
    </row>
    <row r="785" spans="4:16" ht="15">
      <c r="D785" s="26"/>
      <c r="H785" s="26"/>
      <c r="M785" s="26"/>
      <c r="P785" s="26"/>
    </row>
    <row r="786" spans="4:16" ht="15">
      <c r="D786" s="26"/>
      <c r="H786" s="26"/>
      <c r="M786" s="26"/>
      <c r="P786" s="26"/>
    </row>
    <row r="787" spans="4:16" ht="15">
      <c r="D787" s="26"/>
      <c r="H787" s="26"/>
      <c r="M787" s="26"/>
      <c r="P787" s="26"/>
    </row>
    <row r="788" spans="4:16" ht="15">
      <c r="D788" s="26"/>
      <c r="H788" s="26"/>
      <c r="M788" s="26"/>
      <c r="P788" s="26"/>
    </row>
    <row r="789" spans="4:16" ht="15">
      <c r="D789" s="26"/>
      <c r="H789" s="26"/>
      <c r="M789" s="26"/>
      <c r="P789" s="26"/>
    </row>
    <row r="790" spans="4:16" ht="15">
      <c r="D790" s="26"/>
      <c r="H790" s="26"/>
      <c r="M790" s="26"/>
      <c r="P790" s="26"/>
    </row>
    <row r="791" spans="4:16" ht="15">
      <c r="D791" s="26"/>
      <c r="H791" s="26"/>
      <c r="M791" s="26"/>
      <c r="P791" s="26"/>
    </row>
    <row r="792" spans="4:16" ht="15">
      <c r="D792" s="26"/>
      <c r="H792" s="26"/>
      <c r="M792" s="26"/>
      <c r="P792" s="26"/>
    </row>
    <row r="793" spans="4:16" ht="15">
      <c r="D793" s="26"/>
      <c r="H793" s="26"/>
      <c r="M793" s="26"/>
      <c r="P793" s="26"/>
    </row>
    <row r="794" spans="4:16" ht="15">
      <c r="D794" s="26"/>
      <c r="H794" s="26"/>
      <c r="M794" s="26"/>
      <c r="P794" s="26"/>
    </row>
    <row r="795" spans="4:16" ht="15">
      <c r="D795" s="26"/>
      <c r="H795" s="26"/>
      <c r="M795" s="26"/>
      <c r="P795" s="26"/>
    </row>
    <row r="796" spans="4:16" ht="15">
      <c r="D796" s="26"/>
      <c r="H796" s="26"/>
      <c r="M796" s="26"/>
      <c r="P796" s="26"/>
    </row>
    <row r="797" spans="4:16" ht="15">
      <c r="D797" s="26"/>
      <c r="H797" s="26"/>
      <c r="M797" s="26"/>
      <c r="P797" s="26"/>
    </row>
    <row r="798" spans="4:16" ht="15">
      <c r="D798" s="26"/>
      <c r="H798" s="26"/>
      <c r="M798" s="26"/>
      <c r="P798" s="26"/>
    </row>
    <row r="799" spans="4:16" ht="15">
      <c r="D799" s="26"/>
      <c r="H799" s="26"/>
      <c r="M799" s="26"/>
      <c r="P799" s="26"/>
    </row>
    <row r="800" spans="4:16" ht="15">
      <c r="D800" s="26"/>
      <c r="H800" s="26"/>
      <c r="M800" s="26"/>
      <c r="P800" s="26"/>
    </row>
    <row r="801" spans="4:16" ht="15">
      <c r="D801" s="26"/>
      <c r="H801" s="26"/>
      <c r="M801" s="26"/>
      <c r="P801" s="26"/>
    </row>
    <row r="802" spans="4:16" ht="15">
      <c r="D802" s="26"/>
      <c r="H802" s="26"/>
      <c r="M802" s="26"/>
      <c r="P802" s="26"/>
    </row>
    <row r="803" spans="4:16" ht="15">
      <c r="D803" s="26"/>
      <c r="H803" s="26"/>
      <c r="M803" s="26"/>
      <c r="P803" s="26"/>
    </row>
    <row r="804" spans="4:16" ht="15">
      <c r="D804" s="26"/>
      <c r="H804" s="26"/>
      <c r="M804" s="26"/>
      <c r="P804" s="26"/>
    </row>
    <row r="805" spans="4:16" ht="15">
      <c r="D805" s="26"/>
      <c r="H805" s="26"/>
      <c r="M805" s="26"/>
      <c r="P805" s="26"/>
    </row>
    <row r="806" spans="4:16" ht="15">
      <c r="D806" s="26"/>
      <c r="H806" s="26"/>
      <c r="M806" s="26"/>
      <c r="P806" s="26"/>
    </row>
    <row r="807" spans="4:16" ht="15">
      <c r="D807" s="26"/>
      <c r="H807" s="26"/>
      <c r="M807" s="26"/>
      <c r="P807" s="26"/>
    </row>
    <row r="808" spans="4:16" ht="15">
      <c r="D808" s="26"/>
      <c r="H808" s="26"/>
      <c r="M808" s="26"/>
      <c r="P808" s="26"/>
    </row>
    <row r="809" spans="4:16" ht="15">
      <c r="D809" s="26"/>
      <c r="H809" s="26"/>
      <c r="M809" s="26"/>
      <c r="P809" s="26"/>
    </row>
    <row r="810" spans="4:16" ht="15">
      <c r="D810" s="26"/>
      <c r="H810" s="26"/>
      <c r="M810" s="26"/>
      <c r="P810" s="26"/>
    </row>
    <row r="811" spans="4:16" ht="15">
      <c r="D811" s="26"/>
      <c r="H811" s="26"/>
      <c r="M811" s="26"/>
      <c r="P811" s="26"/>
    </row>
    <row r="812" spans="4:16" ht="15">
      <c r="D812" s="26"/>
      <c r="H812" s="26"/>
      <c r="M812" s="26"/>
      <c r="P812" s="26"/>
    </row>
    <row r="813" spans="4:16" ht="15">
      <c r="D813" s="26"/>
      <c r="H813" s="26"/>
      <c r="M813" s="26"/>
      <c r="P813" s="26"/>
    </row>
    <row r="814" spans="4:16" ht="15">
      <c r="D814" s="26"/>
      <c r="H814" s="26"/>
      <c r="M814" s="26"/>
      <c r="P814" s="26"/>
    </row>
    <row r="815" spans="4:16" ht="15">
      <c r="D815" s="26"/>
      <c r="H815" s="26"/>
      <c r="M815" s="26"/>
      <c r="P815" s="26"/>
    </row>
    <row r="816" spans="4:16" ht="15">
      <c r="D816" s="26"/>
      <c r="H816" s="26"/>
      <c r="M816" s="26"/>
      <c r="P816" s="26"/>
    </row>
    <row r="817" spans="4:16" ht="15">
      <c r="D817" s="26"/>
      <c r="H817" s="26"/>
      <c r="M817" s="26"/>
      <c r="P817" s="26"/>
    </row>
    <row r="818" spans="4:16" ht="15">
      <c r="D818" s="26"/>
      <c r="H818" s="26"/>
      <c r="M818" s="26"/>
      <c r="P818" s="26"/>
    </row>
    <row r="819" spans="4:16" ht="15">
      <c r="D819" s="26"/>
      <c r="H819" s="26"/>
      <c r="M819" s="26"/>
      <c r="P819" s="26"/>
    </row>
    <row r="820" spans="4:16" ht="15">
      <c r="D820" s="26"/>
      <c r="H820" s="26"/>
      <c r="M820" s="26"/>
      <c r="P820" s="26"/>
    </row>
    <row r="821" spans="4:16" ht="15">
      <c r="D821" s="26"/>
      <c r="H821" s="26"/>
      <c r="M821" s="26"/>
      <c r="P821" s="26"/>
    </row>
    <row r="822" spans="4:16" ht="15">
      <c r="D822" s="26"/>
      <c r="H822" s="26"/>
      <c r="M822" s="26"/>
      <c r="P822" s="26"/>
    </row>
    <row r="823" spans="4:16" ht="15">
      <c r="D823" s="26"/>
      <c r="H823" s="26"/>
      <c r="M823" s="26"/>
      <c r="P823" s="26"/>
    </row>
    <row r="824" spans="4:16" ht="15">
      <c r="D824" s="26"/>
      <c r="H824" s="26"/>
      <c r="M824" s="26"/>
      <c r="P824" s="26"/>
    </row>
    <row r="825" spans="4:16" ht="15">
      <c r="D825" s="26"/>
      <c r="H825" s="26"/>
      <c r="M825" s="26"/>
      <c r="P825" s="26"/>
    </row>
    <row r="826" spans="4:16" ht="15">
      <c r="D826" s="26"/>
      <c r="H826" s="26"/>
      <c r="M826" s="26"/>
      <c r="P826" s="26"/>
    </row>
    <row r="827" spans="4:16" ht="15">
      <c r="D827" s="26"/>
      <c r="H827" s="26"/>
      <c r="M827" s="26"/>
      <c r="P827" s="26"/>
    </row>
    <row r="828" spans="4:16" ht="15">
      <c r="D828" s="26"/>
      <c r="H828" s="26"/>
      <c r="M828" s="26"/>
      <c r="P828" s="26"/>
    </row>
    <row r="829" spans="4:16" ht="15">
      <c r="D829" s="26"/>
      <c r="H829" s="26"/>
      <c r="M829" s="26"/>
      <c r="P829" s="26"/>
    </row>
    <row r="830" spans="4:16" ht="15">
      <c r="D830" s="26"/>
      <c r="H830" s="26"/>
      <c r="M830" s="26"/>
      <c r="P830" s="26"/>
    </row>
    <row r="831" spans="4:16" ht="15">
      <c r="D831" s="26"/>
      <c r="H831" s="26"/>
      <c r="M831" s="26"/>
      <c r="P831" s="26"/>
    </row>
    <row r="832" spans="4:16" ht="15">
      <c r="D832" s="26"/>
      <c r="H832" s="26"/>
      <c r="M832" s="26"/>
      <c r="P832" s="26"/>
    </row>
    <row r="833" spans="4:16" ht="15">
      <c r="D833" s="26"/>
      <c r="H833" s="26"/>
      <c r="M833" s="26"/>
      <c r="P833" s="26"/>
    </row>
    <row r="834" spans="4:16" ht="15">
      <c r="D834" s="26"/>
      <c r="H834" s="26"/>
      <c r="M834" s="26"/>
      <c r="P834" s="26"/>
    </row>
    <row r="835" spans="4:16" ht="15">
      <c r="D835" s="26"/>
      <c r="H835" s="26"/>
      <c r="M835" s="26"/>
      <c r="P835" s="26"/>
    </row>
    <row r="836" spans="4:16" ht="15">
      <c r="D836" s="26"/>
      <c r="H836" s="26"/>
      <c r="M836" s="26"/>
      <c r="P836" s="26"/>
    </row>
    <row r="837" spans="4:16" ht="15">
      <c r="D837" s="26"/>
      <c r="H837" s="26"/>
      <c r="M837" s="26"/>
      <c r="P837" s="26"/>
    </row>
    <row r="838" spans="4:16" ht="15">
      <c r="D838" s="26"/>
      <c r="H838" s="26"/>
      <c r="M838" s="26"/>
      <c r="P838" s="26"/>
    </row>
    <row r="839" spans="4:16" ht="15">
      <c r="D839" s="26"/>
      <c r="H839" s="26"/>
      <c r="M839" s="26"/>
      <c r="P839" s="26"/>
    </row>
    <row r="840" spans="4:16" ht="15">
      <c r="D840" s="26"/>
      <c r="H840" s="26"/>
      <c r="M840" s="26"/>
      <c r="P840" s="26"/>
    </row>
    <row r="841" spans="4:16" ht="15">
      <c r="D841" s="26"/>
      <c r="H841" s="26"/>
      <c r="M841" s="26"/>
      <c r="P841" s="26"/>
    </row>
    <row r="842" spans="4:16" ht="15">
      <c r="D842" s="26"/>
      <c r="H842" s="26"/>
      <c r="M842" s="26"/>
      <c r="P842" s="26"/>
    </row>
    <row r="843" spans="4:16" ht="15">
      <c r="D843" s="26"/>
      <c r="H843" s="26"/>
      <c r="M843" s="26"/>
      <c r="P843" s="26"/>
    </row>
    <row r="844" spans="4:16" ht="15">
      <c r="D844" s="26"/>
      <c r="H844" s="26"/>
      <c r="M844" s="26"/>
      <c r="P844" s="26"/>
    </row>
    <row r="845" spans="4:16" ht="15">
      <c r="D845" s="26"/>
      <c r="H845" s="26"/>
      <c r="M845" s="26"/>
      <c r="P845" s="26"/>
    </row>
    <row r="846" spans="4:16" ht="15">
      <c r="D846" s="26"/>
      <c r="H846" s="26"/>
      <c r="M846" s="26"/>
      <c r="P846" s="26"/>
    </row>
    <row r="847" spans="4:16" ht="15">
      <c r="D847" s="26"/>
      <c r="H847" s="26"/>
      <c r="M847" s="26"/>
      <c r="P847" s="26"/>
    </row>
    <row r="848" spans="4:16" ht="15">
      <c r="D848" s="26"/>
      <c r="H848" s="26"/>
      <c r="M848" s="26"/>
      <c r="P848" s="26"/>
    </row>
    <row r="849" spans="4:16" ht="15">
      <c r="D849" s="26"/>
      <c r="H849" s="26"/>
      <c r="M849" s="26"/>
      <c r="P849" s="26"/>
    </row>
    <row r="850" spans="4:16" ht="15">
      <c r="D850" s="26"/>
      <c r="H850" s="26"/>
      <c r="M850" s="26"/>
      <c r="P850" s="26"/>
    </row>
    <row r="851" spans="4:16" ht="15">
      <c r="D851" s="26"/>
      <c r="H851" s="26"/>
      <c r="M851" s="26"/>
      <c r="P851" s="26"/>
    </row>
    <row r="852" spans="4:16" ht="15">
      <c r="D852" s="26"/>
      <c r="H852" s="26"/>
      <c r="M852" s="26"/>
      <c r="P852" s="26"/>
    </row>
    <row r="853" spans="4:16" ht="15">
      <c r="D853" s="26"/>
      <c r="H853" s="26"/>
      <c r="M853" s="26"/>
      <c r="P853" s="26"/>
    </row>
    <row r="854" spans="4:16" ht="15">
      <c r="D854" s="26"/>
      <c r="H854" s="26"/>
      <c r="M854" s="26"/>
      <c r="P854" s="26"/>
    </row>
    <row r="855" spans="4:16" ht="15">
      <c r="D855" s="26"/>
      <c r="H855" s="26"/>
      <c r="M855" s="26"/>
      <c r="P855" s="26"/>
    </row>
    <row r="856" spans="4:16" ht="15">
      <c r="D856" s="26"/>
      <c r="H856" s="26"/>
      <c r="M856" s="26"/>
      <c r="P856" s="26"/>
    </row>
    <row r="857" spans="4:16" ht="15">
      <c r="D857" s="26"/>
      <c r="H857" s="26"/>
      <c r="M857" s="26"/>
      <c r="P857" s="26"/>
    </row>
    <row r="858" spans="4:16" ht="15">
      <c r="D858" s="26"/>
      <c r="H858" s="26"/>
      <c r="M858" s="26"/>
      <c r="P858" s="26"/>
    </row>
    <row r="859" spans="4:16" ht="15">
      <c r="D859" s="26"/>
      <c r="H859" s="26"/>
      <c r="M859" s="26"/>
      <c r="P859" s="26"/>
    </row>
    <row r="860" spans="4:16" ht="15">
      <c r="D860" s="26"/>
      <c r="H860" s="26"/>
      <c r="M860" s="26"/>
      <c r="P860" s="26"/>
    </row>
    <row r="861" spans="4:16" ht="15">
      <c r="D861" s="26"/>
      <c r="H861" s="26"/>
      <c r="M861" s="26"/>
      <c r="P861" s="26"/>
    </row>
    <row r="862" spans="4:16" ht="15">
      <c r="D862" s="26"/>
      <c r="H862" s="26"/>
      <c r="M862" s="26"/>
      <c r="P862" s="26"/>
    </row>
    <row r="863" spans="4:16" ht="15">
      <c r="D863" s="26"/>
      <c r="H863" s="26"/>
      <c r="M863" s="26"/>
      <c r="P863" s="26"/>
    </row>
    <row r="864" spans="4:16" ht="15">
      <c r="D864" s="26"/>
      <c r="H864" s="26"/>
      <c r="M864" s="26"/>
      <c r="P864" s="26"/>
    </row>
    <row r="865" spans="4:16" ht="15">
      <c r="D865" s="26"/>
      <c r="H865" s="26"/>
      <c r="M865" s="26"/>
      <c r="P865" s="26"/>
    </row>
    <row r="866" spans="4:16" ht="15">
      <c r="D866" s="26"/>
      <c r="H866" s="26"/>
      <c r="M866" s="26"/>
      <c r="P866" s="26"/>
    </row>
    <row r="867" spans="4:16" ht="15">
      <c r="D867" s="26"/>
      <c r="H867" s="26"/>
      <c r="M867" s="26"/>
      <c r="P867" s="26"/>
    </row>
    <row r="868" spans="4:16" ht="15">
      <c r="D868" s="26"/>
      <c r="H868" s="26"/>
      <c r="M868" s="26"/>
      <c r="P868" s="26"/>
    </row>
    <row r="869" spans="4:16" ht="15">
      <c r="D869" s="26"/>
      <c r="H869" s="26"/>
      <c r="M869" s="26"/>
      <c r="P869" s="26"/>
    </row>
    <row r="870" spans="4:16" ht="15">
      <c r="D870" s="26"/>
      <c r="H870" s="26"/>
      <c r="M870" s="26"/>
      <c r="P870" s="26"/>
    </row>
    <row r="871" spans="4:16" ht="15">
      <c r="D871" s="26"/>
      <c r="H871" s="26"/>
      <c r="M871" s="26"/>
      <c r="P871" s="26"/>
    </row>
    <row r="872" spans="4:16" ht="15">
      <c r="D872" s="26"/>
      <c r="H872" s="26"/>
      <c r="M872" s="26"/>
      <c r="P872" s="26"/>
    </row>
    <row r="873" spans="4:16" ht="15">
      <c r="D873" s="26"/>
      <c r="H873" s="26"/>
      <c r="M873" s="26"/>
      <c r="P873" s="26"/>
    </row>
    <row r="874" spans="4:16" ht="15">
      <c r="D874" s="26"/>
      <c r="H874" s="26"/>
      <c r="M874" s="26"/>
      <c r="P874" s="26"/>
    </row>
    <row r="875" spans="4:16" ht="15">
      <c r="D875" s="26"/>
      <c r="H875" s="26"/>
      <c r="M875" s="26"/>
      <c r="P875" s="26"/>
    </row>
    <row r="876" spans="4:16" ht="15">
      <c r="D876" s="26"/>
      <c r="H876" s="26"/>
      <c r="M876" s="26"/>
      <c r="P876" s="26"/>
    </row>
    <row r="877" spans="4:16" ht="15">
      <c r="D877" s="26"/>
      <c r="H877" s="26"/>
      <c r="M877" s="26"/>
      <c r="P877" s="26"/>
    </row>
    <row r="878" spans="4:16" ht="15">
      <c r="D878" s="26"/>
      <c r="H878" s="26"/>
      <c r="M878" s="26"/>
      <c r="P878" s="26"/>
    </row>
    <row r="879" spans="4:16" ht="15">
      <c r="D879" s="26"/>
      <c r="H879" s="26"/>
      <c r="M879" s="26"/>
      <c r="P879" s="26"/>
    </row>
    <row r="880" spans="4:16" ht="15">
      <c r="D880" s="26"/>
      <c r="H880" s="26"/>
      <c r="M880" s="26"/>
      <c r="P880" s="26"/>
    </row>
    <row r="881" spans="4:16" ht="15">
      <c r="D881" s="26"/>
      <c r="H881" s="26"/>
      <c r="M881" s="26"/>
      <c r="P881" s="26"/>
    </row>
    <row r="882" spans="4:16" ht="15">
      <c r="D882" s="26"/>
      <c r="H882" s="26"/>
      <c r="M882" s="26"/>
      <c r="P882" s="26"/>
    </row>
    <row r="883" spans="4:16" ht="15">
      <c r="D883" s="26"/>
      <c r="H883" s="26"/>
      <c r="M883" s="26"/>
      <c r="P883" s="26"/>
    </row>
    <row r="884" spans="4:16" ht="15">
      <c r="D884" s="26"/>
      <c r="H884" s="26"/>
      <c r="M884" s="26"/>
      <c r="P884" s="26"/>
    </row>
    <row r="885" spans="4:16" ht="15">
      <c r="D885" s="26"/>
      <c r="H885" s="26"/>
      <c r="M885" s="26"/>
      <c r="P885" s="26"/>
    </row>
    <row r="886" spans="4:16" ht="15">
      <c r="D886" s="26"/>
      <c r="H886" s="26"/>
      <c r="M886" s="26"/>
      <c r="P886" s="26"/>
    </row>
    <row r="887" spans="4:16" ht="15">
      <c r="D887" s="26"/>
      <c r="H887" s="26"/>
      <c r="M887" s="26"/>
      <c r="P887" s="26"/>
    </row>
    <row r="888" spans="4:16" ht="15">
      <c r="D888" s="26"/>
      <c r="H888" s="26"/>
      <c r="M888" s="26"/>
      <c r="P888" s="26"/>
    </row>
    <row r="889" spans="4:16" ht="15">
      <c r="D889" s="26"/>
      <c r="H889" s="26"/>
      <c r="M889" s="26"/>
      <c r="P889" s="26"/>
    </row>
    <row r="890" spans="4:16" ht="15">
      <c r="D890" s="26"/>
      <c r="H890" s="26"/>
      <c r="M890" s="26"/>
      <c r="P890" s="26"/>
    </row>
    <row r="891" spans="4:16" ht="15">
      <c r="D891" s="26"/>
      <c r="H891" s="26"/>
      <c r="M891" s="26"/>
      <c r="P891" s="26"/>
    </row>
    <row r="892" spans="4:16" ht="15">
      <c r="D892" s="26"/>
      <c r="H892" s="26"/>
      <c r="M892" s="26"/>
      <c r="P892" s="26"/>
    </row>
    <row r="893" spans="4:16" ht="15">
      <c r="D893" s="26"/>
      <c r="H893" s="26"/>
      <c r="M893" s="26"/>
      <c r="P893" s="26"/>
    </row>
    <row r="894" spans="4:16" ht="15">
      <c r="D894" s="26"/>
      <c r="H894" s="26"/>
      <c r="M894" s="26"/>
      <c r="P894" s="26"/>
    </row>
    <row r="895" spans="4:16" ht="15">
      <c r="D895" s="26"/>
      <c r="H895" s="26"/>
      <c r="M895" s="26"/>
      <c r="P895" s="26"/>
    </row>
    <row r="896" spans="4:16" ht="15">
      <c r="D896" s="26"/>
      <c r="H896" s="26"/>
      <c r="M896" s="26"/>
      <c r="P896" s="26"/>
    </row>
    <row r="897" spans="4:16" ht="15">
      <c r="D897" s="26"/>
      <c r="H897" s="26"/>
      <c r="M897" s="26"/>
      <c r="P897" s="26"/>
    </row>
    <row r="898" spans="4:16" ht="15">
      <c r="D898" s="26"/>
      <c r="H898" s="26"/>
      <c r="M898" s="26"/>
      <c r="P898" s="26"/>
    </row>
    <row r="899" spans="4:16" ht="15">
      <c r="D899" s="26"/>
      <c r="H899" s="26"/>
      <c r="M899" s="26"/>
      <c r="P899" s="26"/>
    </row>
    <row r="900" spans="4:16" ht="15">
      <c r="D900" s="26"/>
      <c r="H900" s="26"/>
      <c r="M900" s="26"/>
      <c r="P900" s="26"/>
    </row>
    <row r="901" spans="4:16" ht="15">
      <c r="D901" s="26"/>
      <c r="H901" s="26"/>
      <c r="M901" s="26"/>
      <c r="P901" s="26"/>
    </row>
    <row r="902" spans="4:16" ht="15">
      <c r="D902" s="26"/>
      <c r="H902" s="26"/>
      <c r="M902" s="26"/>
      <c r="P902" s="26"/>
    </row>
    <row r="903" spans="4:16" ht="15">
      <c r="D903" s="26"/>
      <c r="H903" s="26"/>
      <c r="M903" s="26"/>
      <c r="P903" s="26"/>
    </row>
    <row r="904" spans="4:16" ht="15">
      <c r="D904" s="26"/>
      <c r="H904" s="26"/>
      <c r="M904" s="26"/>
      <c r="P904" s="26"/>
    </row>
    <row r="905" spans="4:16" ht="15">
      <c r="D905" s="26"/>
      <c r="H905" s="26"/>
      <c r="M905" s="26"/>
      <c r="P905" s="26"/>
    </row>
    <row r="906" spans="4:16" ht="15">
      <c r="D906" s="26"/>
      <c r="H906" s="26"/>
      <c r="M906" s="26"/>
      <c r="P906" s="26"/>
    </row>
    <row r="907" spans="4:16" ht="15">
      <c r="D907" s="26"/>
      <c r="H907" s="26"/>
      <c r="M907" s="26"/>
      <c r="P907" s="26"/>
    </row>
    <row r="908" spans="4:16" ht="15">
      <c r="D908" s="26"/>
      <c r="H908" s="26"/>
      <c r="M908" s="26"/>
      <c r="P908" s="26"/>
    </row>
    <row r="909" spans="4:16" ht="15">
      <c r="D909" s="26"/>
      <c r="H909" s="26"/>
      <c r="M909" s="26"/>
      <c r="P909" s="26"/>
    </row>
    <row r="910" spans="4:16" ht="15">
      <c r="D910" s="26"/>
      <c r="H910" s="26"/>
      <c r="M910" s="26"/>
      <c r="P910" s="26"/>
    </row>
    <row r="911" spans="4:16" ht="15">
      <c r="D911" s="26"/>
      <c r="H911" s="26"/>
      <c r="M911" s="26"/>
      <c r="P911" s="26"/>
    </row>
    <row r="912" spans="4:16" ht="15">
      <c r="D912" s="26"/>
      <c r="H912" s="26"/>
      <c r="M912" s="26"/>
      <c r="P912" s="26"/>
    </row>
    <row r="913" spans="4:16" ht="15">
      <c r="D913" s="26"/>
      <c r="H913" s="26"/>
      <c r="M913" s="26"/>
      <c r="P913" s="26"/>
    </row>
    <row r="914" spans="4:16" ht="15">
      <c r="D914" s="26"/>
      <c r="H914" s="26"/>
      <c r="M914" s="26"/>
      <c r="P914" s="26"/>
    </row>
    <row r="915" spans="4:16" ht="15">
      <c r="D915" s="26"/>
      <c r="H915" s="26"/>
      <c r="M915" s="26"/>
      <c r="P915" s="26"/>
    </row>
    <row r="916" spans="4:16" ht="15">
      <c r="D916" s="26"/>
      <c r="H916" s="26"/>
      <c r="M916" s="26"/>
      <c r="P916" s="26"/>
    </row>
    <row r="917" spans="4:16" ht="15">
      <c r="D917" s="26"/>
      <c r="H917" s="26"/>
      <c r="M917" s="26"/>
      <c r="P917" s="26"/>
    </row>
    <row r="918" spans="4:16" ht="15">
      <c r="D918" s="26"/>
      <c r="H918" s="26"/>
      <c r="M918" s="26"/>
      <c r="P918" s="26"/>
    </row>
    <row r="919" spans="4:16" ht="15">
      <c r="D919" s="26"/>
      <c r="H919" s="26"/>
      <c r="M919" s="26"/>
      <c r="P919" s="26"/>
    </row>
    <row r="920" spans="4:16" ht="15">
      <c r="D920" s="26"/>
      <c r="H920" s="26"/>
      <c r="M920" s="26"/>
      <c r="P920" s="26"/>
    </row>
    <row r="921" spans="4:16" ht="15">
      <c r="D921" s="26"/>
      <c r="H921" s="26"/>
      <c r="M921" s="26"/>
      <c r="P921" s="26"/>
    </row>
    <row r="922" spans="4:16" ht="15">
      <c r="D922" s="26"/>
      <c r="H922" s="26"/>
      <c r="M922" s="26"/>
      <c r="P922" s="26"/>
    </row>
    <row r="923" spans="4:16" ht="15">
      <c r="D923" s="26"/>
      <c r="H923" s="26"/>
      <c r="M923" s="26"/>
      <c r="P923" s="26"/>
    </row>
    <row r="924" spans="4:16" ht="15">
      <c r="D924" s="26"/>
      <c r="H924" s="26"/>
      <c r="M924" s="26"/>
      <c r="P924" s="26"/>
    </row>
    <row r="925" spans="4:16" ht="15">
      <c r="D925" s="26"/>
      <c r="H925" s="26"/>
      <c r="M925" s="26"/>
      <c r="P925" s="26"/>
    </row>
    <row r="926" spans="4:16" ht="15">
      <c r="D926" s="26"/>
      <c r="H926" s="26"/>
      <c r="M926" s="26"/>
      <c r="P926" s="26"/>
    </row>
    <row r="927" spans="4:16" ht="15">
      <c r="D927" s="26"/>
      <c r="H927" s="26"/>
      <c r="M927" s="26"/>
      <c r="P927" s="26"/>
    </row>
    <row r="928" spans="4:16" ht="15">
      <c r="D928" s="26"/>
      <c r="H928" s="26"/>
      <c r="M928" s="26"/>
      <c r="P928" s="26"/>
    </row>
    <row r="929" spans="4:16" ht="15">
      <c r="D929" s="26"/>
      <c r="H929" s="26"/>
      <c r="M929" s="26"/>
      <c r="P929" s="26"/>
    </row>
    <row r="930" spans="4:16" ht="15">
      <c r="D930" s="26"/>
      <c r="H930" s="26"/>
      <c r="M930" s="26"/>
      <c r="P930" s="26"/>
    </row>
    <row r="931" spans="4:16" ht="15">
      <c r="D931" s="26"/>
      <c r="H931" s="26"/>
      <c r="M931" s="26"/>
      <c r="P931" s="26"/>
    </row>
    <row r="932" spans="4:16" ht="15">
      <c r="D932" s="26"/>
      <c r="H932" s="26"/>
      <c r="M932" s="26"/>
      <c r="P932" s="26"/>
    </row>
    <row r="933" spans="4:16" ht="15">
      <c r="D933" s="26"/>
      <c r="H933" s="26"/>
      <c r="M933" s="26"/>
      <c r="P933" s="26"/>
    </row>
    <row r="934" spans="4:16" ht="15">
      <c r="D934" s="26"/>
      <c r="H934" s="26"/>
      <c r="M934" s="26"/>
      <c r="P934" s="26"/>
    </row>
    <row r="935" spans="4:16" ht="15">
      <c r="D935" s="26"/>
      <c r="H935" s="26"/>
      <c r="M935" s="26"/>
      <c r="P935" s="26"/>
    </row>
    <row r="936" spans="4:16" ht="15">
      <c r="D936" s="26"/>
      <c r="H936" s="26"/>
      <c r="M936" s="26"/>
      <c r="P936" s="26"/>
    </row>
    <row r="937" spans="4:16" ht="15">
      <c r="D937" s="26"/>
      <c r="H937" s="26"/>
      <c r="M937" s="26"/>
      <c r="P937" s="26"/>
    </row>
    <row r="938" spans="4:16" ht="15">
      <c r="D938" s="26"/>
      <c r="H938" s="26"/>
      <c r="M938" s="26"/>
      <c r="P938" s="26"/>
    </row>
    <row r="939" spans="4:16" ht="15">
      <c r="D939" s="26"/>
      <c r="H939" s="26"/>
      <c r="M939" s="26"/>
      <c r="P939" s="26"/>
    </row>
    <row r="940" spans="4:16" ht="15">
      <c r="D940" s="26"/>
      <c r="H940" s="26"/>
      <c r="M940" s="26"/>
      <c r="P940" s="26"/>
    </row>
    <row r="941" spans="4:16" ht="15">
      <c r="D941" s="26"/>
      <c r="H941" s="26"/>
      <c r="M941" s="26"/>
      <c r="P941" s="26"/>
    </row>
    <row r="942" spans="4:16" ht="15">
      <c r="D942" s="26"/>
      <c r="H942" s="26"/>
      <c r="M942" s="26"/>
      <c r="P942" s="26"/>
    </row>
    <row r="943" spans="4:16" ht="15">
      <c r="D943" s="26"/>
      <c r="H943" s="26"/>
      <c r="M943" s="26"/>
      <c r="P943" s="26"/>
    </row>
    <row r="944" spans="4:16" ht="15">
      <c r="D944" s="26"/>
      <c r="H944" s="26"/>
      <c r="M944" s="26"/>
      <c r="P944" s="26"/>
    </row>
    <row r="945" spans="4:16" ht="15">
      <c r="D945" s="26"/>
      <c r="H945" s="26"/>
      <c r="M945" s="26"/>
      <c r="P945" s="26"/>
    </row>
    <row r="946" spans="4:16" ht="15">
      <c r="D946" s="26"/>
      <c r="H946" s="26"/>
      <c r="M946" s="26"/>
      <c r="P946" s="26"/>
    </row>
    <row r="947" spans="4:16" ht="15">
      <c r="D947" s="26"/>
      <c r="H947" s="26"/>
      <c r="M947" s="26"/>
      <c r="P947" s="26"/>
    </row>
    <row r="948" spans="4:16" ht="15">
      <c r="D948" s="26"/>
      <c r="H948" s="26"/>
      <c r="M948" s="26"/>
      <c r="P948" s="26"/>
    </row>
    <row r="949" spans="4:16" ht="15">
      <c r="D949" s="26"/>
      <c r="H949" s="26"/>
      <c r="M949" s="26"/>
      <c r="P949" s="26"/>
    </row>
    <row r="950" spans="4:16" ht="15">
      <c r="D950" s="26"/>
      <c r="H950" s="26"/>
      <c r="M950" s="26"/>
      <c r="P950" s="26"/>
    </row>
    <row r="951" spans="4:16" ht="15">
      <c r="D951" s="26"/>
      <c r="H951" s="26"/>
      <c r="M951" s="26"/>
      <c r="P951" s="26"/>
    </row>
    <row r="952" spans="4:16" ht="15">
      <c r="D952" s="26"/>
      <c r="H952" s="26"/>
      <c r="M952" s="26"/>
      <c r="P952" s="26"/>
    </row>
    <row r="953" spans="4:16" ht="15">
      <c r="D953" s="26"/>
      <c r="H953" s="26"/>
      <c r="M953" s="26"/>
      <c r="P953" s="26"/>
    </row>
    <row r="954" spans="4:16" ht="15">
      <c r="D954" s="26"/>
      <c r="H954" s="26"/>
      <c r="M954" s="26"/>
      <c r="P954" s="26"/>
    </row>
    <row r="955" spans="4:16" ht="15">
      <c r="D955" s="26"/>
      <c r="H955" s="26"/>
      <c r="M955" s="26"/>
      <c r="P955" s="26"/>
    </row>
    <row r="956" spans="4:16" ht="15">
      <c r="D956" s="26"/>
      <c r="H956" s="26"/>
      <c r="M956" s="26"/>
      <c r="P956" s="26"/>
    </row>
    <row r="957" spans="4:16" ht="15">
      <c r="D957" s="26"/>
      <c r="H957" s="26"/>
      <c r="M957" s="26"/>
      <c r="P957" s="26"/>
    </row>
    <row r="958" spans="4:16" ht="15">
      <c r="D958" s="26"/>
      <c r="H958" s="26"/>
      <c r="M958" s="26"/>
      <c r="P958" s="26"/>
    </row>
    <row r="959" spans="4:16" ht="15">
      <c r="D959" s="26"/>
      <c r="H959" s="26"/>
      <c r="P959" s="26"/>
    </row>
    <row r="960" spans="4:16" ht="15">
      <c r="D960" s="26"/>
      <c r="H960" s="26"/>
      <c r="P960" s="26"/>
    </row>
    <row r="961" spans="4:16" ht="15">
      <c r="D961" s="26"/>
      <c r="H961" s="26"/>
      <c r="P961" s="26"/>
    </row>
    <row r="962" spans="4:16" ht="15">
      <c r="D962" s="26"/>
      <c r="H962" s="26"/>
      <c r="P962" s="26"/>
    </row>
    <row r="963" spans="4:16" ht="15">
      <c r="D963" s="26"/>
      <c r="H963" s="26"/>
      <c r="P963" s="26"/>
    </row>
    <row r="964" spans="4:16" ht="15">
      <c r="D964" s="26"/>
      <c r="H964" s="26"/>
      <c r="P964" s="26"/>
    </row>
    <row r="965" spans="4:16" ht="15">
      <c r="D965" s="26"/>
      <c r="H965" s="26"/>
      <c r="P965" s="26"/>
    </row>
    <row r="966" spans="4:16" ht="15">
      <c r="D966" s="26"/>
      <c r="H966" s="26"/>
      <c r="P966" s="26"/>
    </row>
    <row r="967" spans="4:16" ht="15">
      <c r="D967" s="26"/>
      <c r="H967" s="26"/>
      <c r="P967" s="26"/>
    </row>
    <row r="968" spans="4:16" ht="15">
      <c r="D968" s="26"/>
      <c r="H968" s="26"/>
      <c r="P968" s="26"/>
    </row>
    <row r="969" spans="4:16" ht="15">
      <c r="D969" s="26"/>
      <c r="H969" s="26"/>
      <c r="P969" s="26"/>
    </row>
    <row r="970" spans="4:16" ht="15">
      <c r="D970" s="26"/>
      <c r="H970" s="26"/>
      <c r="P970" s="26"/>
    </row>
    <row r="971" spans="4:16" ht="15">
      <c r="D971" s="26"/>
      <c r="H971" s="26"/>
      <c r="P971" s="26"/>
    </row>
    <row r="972" spans="4:16" ht="15">
      <c r="D972" s="26"/>
      <c r="H972" s="26"/>
      <c r="P972" s="26"/>
    </row>
    <row r="973" spans="4:16" ht="15">
      <c r="D973" s="26"/>
      <c r="H973" s="26"/>
      <c r="P973" s="26"/>
    </row>
    <row r="974" spans="4:16" ht="15">
      <c r="D974" s="26"/>
      <c r="H974" s="26"/>
      <c r="P974" s="26"/>
    </row>
    <row r="975" spans="4:16" ht="15">
      <c r="D975" s="26"/>
      <c r="H975" s="26"/>
      <c r="P975" s="26"/>
    </row>
    <row r="976" spans="4:16" ht="15">
      <c r="D976" s="26"/>
      <c r="H976" s="26"/>
      <c r="P976" s="26"/>
    </row>
    <row r="977" spans="4:16" ht="15">
      <c r="D977" s="26"/>
      <c r="H977" s="26"/>
      <c r="P977" s="26"/>
    </row>
    <row r="978" spans="4:16" ht="15">
      <c r="D978" s="26"/>
      <c r="H978" s="26"/>
      <c r="P978" s="26"/>
    </row>
    <row r="979" spans="4:16" ht="15">
      <c r="D979" s="26"/>
      <c r="H979" s="26"/>
      <c r="P979" s="26"/>
    </row>
    <row r="980" spans="4:16" ht="15">
      <c r="D980" s="26"/>
      <c r="H980" s="26"/>
      <c r="P980" s="26"/>
    </row>
    <row r="981" spans="4:16" ht="15">
      <c r="D981" s="26"/>
      <c r="H981" s="26"/>
      <c r="P981" s="26"/>
    </row>
    <row r="982" spans="4:16" ht="15">
      <c r="D982" s="26"/>
      <c r="H982" s="26"/>
      <c r="P982" s="26"/>
    </row>
    <row r="983" spans="4:16" ht="15">
      <c r="D983" s="26"/>
      <c r="H983" s="26"/>
      <c r="P983" s="26"/>
    </row>
    <row r="984" spans="4:16" ht="15">
      <c r="D984" s="26"/>
      <c r="H984" s="26"/>
      <c r="P984" s="26"/>
    </row>
    <row r="985" spans="4:16" ht="15">
      <c r="D985" s="26"/>
      <c r="H985" s="26"/>
      <c r="P985" s="26"/>
    </row>
    <row r="986" spans="4:16" ht="15">
      <c r="D986" s="26"/>
      <c r="H986" s="26"/>
      <c r="P986" s="26"/>
    </row>
    <row r="987" spans="4:16" ht="15">
      <c r="D987" s="26"/>
      <c r="H987" s="26"/>
      <c r="P987" s="26"/>
    </row>
    <row r="988" spans="4:16" ht="15">
      <c r="D988" s="26"/>
      <c r="H988" s="26"/>
      <c r="P988" s="26"/>
    </row>
    <row r="989" spans="4:16" ht="15">
      <c r="D989" s="26"/>
      <c r="H989" s="26"/>
      <c r="P989" s="26"/>
    </row>
    <row r="990" spans="4:16" ht="15">
      <c r="D990" s="26"/>
      <c r="H990" s="26"/>
      <c r="P990" s="26"/>
    </row>
    <row r="991" spans="4:16" ht="15">
      <c r="D991" s="26"/>
      <c r="H991" s="26"/>
      <c r="P991" s="26"/>
    </row>
    <row r="992" spans="4:16" ht="15">
      <c r="D992" s="26"/>
      <c r="H992" s="26"/>
      <c r="P992" s="26"/>
    </row>
    <row r="993" spans="4:16" ht="15">
      <c r="D993" s="26"/>
      <c r="H993" s="26"/>
      <c r="P993" s="26"/>
    </row>
    <row r="994" spans="4:16" ht="15">
      <c r="D994" s="26"/>
      <c r="H994" s="26"/>
      <c r="P994" s="26"/>
    </row>
    <row r="995" spans="4:16" ht="15">
      <c r="D995" s="26"/>
      <c r="H995" s="26"/>
      <c r="P995" s="26"/>
    </row>
    <row r="996" spans="4:16" ht="15">
      <c r="D996" s="26"/>
      <c r="H996" s="26"/>
      <c r="P996" s="26"/>
    </row>
    <row r="997" spans="4:16" ht="15">
      <c r="D997" s="26"/>
      <c r="H997" s="26"/>
      <c r="P997" s="26"/>
    </row>
    <row r="998" spans="4:16" ht="15">
      <c r="D998" s="26"/>
      <c r="H998" s="26"/>
      <c r="P998" s="26"/>
    </row>
    <row r="999" spans="4:16" ht="15">
      <c r="D999" s="26"/>
      <c r="H999" s="26"/>
      <c r="P999" s="26"/>
    </row>
    <row r="1000" spans="4:16" ht="15">
      <c r="D1000" s="26"/>
      <c r="H1000" s="26"/>
      <c r="P1000" s="26"/>
    </row>
    <row r="1001" spans="4:16" ht="15">
      <c r="D1001" s="26"/>
      <c r="H1001" s="26"/>
      <c r="P1001" s="26"/>
    </row>
    <row r="1002" spans="4:16" ht="15">
      <c r="D1002" s="26"/>
      <c r="H1002" s="26"/>
      <c r="P1002" s="26"/>
    </row>
    <row r="1003" spans="4:16" ht="15">
      <c r="D1003" s="26"/>
      <c r="H1003" s="26"/>
      <c r="P1003" s="26"/>
    </row>
    <row r="1004" spans="4:16" ht="15">
      <c r="D1004" s="26"/>
      <c r="H1004" s="26"/>
      <c r="P1004" s="26"/>
    </row>
    <row r="1005" spans="4:16" ht="15">
      <c r="D1005" s="26"/>
      <c r="H1005" s="26"/>
      <c r="P1005" s="26"/>
    </row>
    <row r="1006" spans="4:16" ht="15">
      <c r="D1006" s="26"/>
      <c r="H1006" s="26"/>
      <c r="P1006" s="26"/>
    </row>
    <row r="1007" spans="8:16" ht="15">
      <c r="H1007" s="26"/>
      <c r="P1007" s="26"/>
    </row>
    <row r="1008" spans="8:16" ht="15">
      <c r="H1008" s="26"/>
      <c r="P1008" s="26"/>
    </row>
    <row r="1009" spans="8:16" ht="15">
      <c r="H1009" s="26"/>
      <c r="P1009" s="26"/>
    </row>
    <row r="1010" spans="8:16" ht="15">
      <c r="H1010" s="26"/>
      <c r="P1010" s="26"/>
    </row>
    <row r="1011" spans="8:16" ht="15">
      <c r="H1011" s="26"/>
      <c r="P1011" s="26"/>
    </row>
    <row r="1012" spans="8:16" ht="15">
      <c r="H1012" s="26"/>
      <c r="P1012" s="26"/>
    </row>
    <row r="1013" spans="8:16" ht="15">
      <c r="H1013" s="26"/>
      <c r="P1013" s="26"/>
    </row>
    <row r="1014" spans="8:16" ht="15">
      <c r="H1014" s="26"/>
      <c r="P1014" s="26"/>
    </row>
    <row r="1015" spans="8:16" ht="15">
      <c r="H1015" s="26"/>
      <c r="P1015" s="26"/>
    </row>
    <row r="1016" spans="8:16" ht="15">
      <c r="H1016" s="26"/>
      <c r="P1016" s="26"/>
    </row>
    <row r="1017" spans="8:16" ht="15">
      <c r="H1017" s="26"/>
      <c r="P1017" s="26"/>
    </row>
    <row r="1018" spans="8:16" ht="15">
      <c r="H1018" s="26"/>
      <c r="P1018" s="26"/>
    </row>
    <row r="1019" spans="8:16" ht="15">
      <c r="H1019" s="26"/>
      <c r="P1019" s="26"/>
    </row>
    <row r="1020" spans="8:16" ht="15">
      <c r="H1020" s="26"/>
      <c r="P1020" s="26"/>
    </row>
    <row r="1021" spans="8:16" ht="15">
      <c r="H1021" s="26"/>
      <c r="P1021" s="26"/>
    </row>
    <row r="1022" spans="8:16" ht="15">
      <c r="H1022" s="26"/>
      <c r="P1022" s="26"/>
    </row>
    <row r="1023" spans="8:16" ht="15">
      <c r="H1023" s="26"/>
      <c r="P1023" s="26"/>
    </row>
    <row r="1024" spans="8:16" ht="15">
      <c r="H1024" s="26"/>
      <c r="P1024" s="26"/>
    </row>
    <row r="1025" spans="8:16" ht="15">
      <c r="H1025" s="26"/>
      <c r="P1025" s="26"/>
    </row>
    <row r="1026" spans="8:16" ht="15">
      <c r="H1026" s="26"/>
      <c r="P1026" s="26"/>
    </row>
    <row r="1027" spans="8:16" ht="15">
      <c r="H1027" s="26"/>
      <c r="P1027" s="26"/>
    </row>
    <row r="1028" spans="8:16" ht="15">
      <c r="H1028" s="26"/>
      <c r="P1028" s="26"/>
    </row>
    <row r="1029" spans="8:16" ht="15">
      <c r="H1029" s="26"/>
      <c r="P1029" s="26"/>
    </row>
    <row r="1030" spans="8:16" ht="15">
      <c r="H1030" s="26"/>
      <c r="P1030" s="26"/>
    </row>
    <row r="1031" spans="8:16" ht="15">
      <c r="H1031" s="26"/>
      <c r="P1031" s="26"/>
    </row>
    <row r="1032" spans="8:16" ht="15">
      <c r="H1032" s="26"/>
      <c r="P1032" s="26"/>
    </row>
    <row r="1033" spans="8:16" ht="15">
      <c r="H1033" s="26"/>
      <c r="P1033" s="26"/>
    </row>
    <row r="1034" spans="8:16" ht="15">
      <c r="H1034" s="26"/>
      <c r="P1034" s="26"/>
    </row>
    <row r="1035" spans="8:16" ht="15">
      <c r="H1035" s="26"/>
      <c r="P1035" s="26"/>
    </row>
    <row r="1036" spans="8:16" ht="15">
      <c r="H1036" s="26"/>
      <c r="P1036" s="26"/>
    </row>
    <row r="1037" spans="8:16" ht="15">
      <c r="H1037" s="26"/>
      <c r="P1037" s="26"/>
    </row>
    <row r="1038" spans="8:16" ht="15">
      <c r="H1038" s="26"/>
      <c r="P1038" s="26"/>
    </row>
    <row r="1039" spans="8:16" ht="15">
      <c r="H1039" s="26"/>
      <c r="P1039" s="26"/>
    </row>
    <row r="1040" spans="8:16" ht="15">
      <c r="H1040" s="26"/>
      <c r="P1040" s="26"/>
    </row>
    <row r="1041" spans="8:16" ht="15">
      <c r="H1041" s="26"/>
      <c r="P1041" s="26"/>
    </row>
    <row r="1042" spans="8:16" ht="15">
      <c r="H1042" s="26"/>
      <c r="P1042" s="26"/>
    </row>
    <row r="1043" spans="8:16" ht="15">
      <c r="H1043" s="26"/>
      <c r="P1043" s="26"/>
    </row>
    <row r="1044" spans="8:16" ht="15">
      <c r="H1044" s="26"/>
      <c r="P1044" s="26"/>
    </row>
    <row r="1045" spans="8:16" ht="15">
      <c r="H1045" s="26"/>
      <c r="P1045" s="26"/>
    </row>
    <row r="1046" spans="8:16" ht="15">
      <c r="H1046" s="26"/>
      <c r="P1046" s="26"/>
    </row>
    <row r="1047" spans="8:16" ht="15">
      <c r="H1047" s="26"/>
      <c r="P1047" s="26"/>
    </row>
    <row r="1048" spans="8:16" ht="15">
      <c r="H1048" s="26"/>
      <c r="P1048" s="26"/>
    </row>
    <row r="1049" spans="8:16" ht="15">
      <c r="H1049" s="26"/>
      <c r="P1049" s="26"/>
    </row>
    <row r="1050" spans="8:16" ht="15">
      <c r="H1050" s="26"/>
      <c r="P1050" s="26"/>
    </row>
    <row r="1051" spans="8:16" ht="15">
      <c r="H1051" s="26"/>
      <c r="P1051" s="26"/>
    </row>
    <row r="1052" spans="8:16" ht="15">
      <c r="H1052" s="26"/>
      <c r="P1052" s="26"/>
    </row>
    <row r="1053" spans="8:16" ht="15">
      <c r="H1053" s="26"/>
      <c r="P1053" s="26"/>
    </row>
    <row r="1054" spans="8:16" ht="15">
      <c r="H1054" s="26"/>
      <c r="P1054" s="26"/>
    </row>
    <row r="1055" spans="8:16" ht="15">
      <c r="H1055" s="26"/>
      <c r="P1055" s="26"/>
    </row>
    <row r="1056" spans="8:16" ht="15">
      <c r="H1056" s="26"/>
      <c r="P1056" s="26"/>
    </row>
    <row r="1057" spans="8:16" ht="15">
      <c r="H1057" s="26"/>
      <c r="P1057" s="26"/>
    </row>
    <row r="1058" spans="8:16" ht="15">
      <c r="H1058" s="26"/>
      <c r="P1058" s="26"/>
    </row>
    <row r="1059" spans="8:16" ht="15">
      <c r="H1059" s="26"/>
      <c r="P1059" s="26"/>
    </row>
    <row r="1060" spans="8:16" ht="15">
      <c r="H1060" s="26"/>
      <c r="P1060" s="26"/>
    </row>
    <row r="1061" spans="8:16" ht="15">
      <c r="H1061" s="26"/>
      <c r="P1061" s="26"/>
    </row>
    <row r="1062" spans="8:16" ht="15">
      <c r="H1062" s="26"/>
      <c r="P1062" s="26"/>
    </row>
    <row r="1063" spans="8:16" ht="15">
      <c r="H1063" s="26"/>
      <c r="P1063" s="26"/>
    </row>
    <row r="1064" spans="8:16" ht="15">
      <c r="H1064" s="26"/>
      <c r="P1064" s="26"/>
    </row>
    <row r="1065" spans="8:16" ht="15">
      <c r="H1065" s="26"/>
      <c r="P1065" s="26"/>
    </row>
    <row r="1066" spans="8:16" ht="15">
      <c r="H1066" s="26"/>
      <c r="P1066" s="26"/>
    </row>
    <row r="1067" spans="8:16" ht="15">
      <c r="H1067" s="26"/>
      <c r="P1067" s="26"/>
    </row>
    <row r="1068" spans="8:16" ht="15">
      <c r="H1068" s="26"/>
      <c r="P1068" s="26"/>
    </row>
    <row r="1069" spans="8:16" ht="15">
      <c r="H1069" s="26"/>
      <c r="P1069" s="26"/>
    </row>
    <row r="1070" spans="8:16" ht="15">
      <c r="H1070" s="26"/>
      <c r="P1070" s="26"/>
    </row>
    <row r="1071" spans="8:16" ht="15">
      <c r="H1071" s="26"/>
      <c r="P1071" s="26"/>
    </row>
    <row r="1072" spans="8:16" ht="15">
      <c r="H1072" s="26"/>
      <c r="P1072" s="26"/>
    </row>
    <row r="1073" spans="8:16" ht="15">
      <c r="H1073" s="26"/>
      <c r="P1073" s="26"/>
    </row>
    <row r="1074" spans="8:16" ht="15">
      <c r="H1074" s="26"/>
      <c r="P1074" s="26"/>
    </row>
    <row r="1075" spans="8:16" ht="15">
      <c r="H1075" s="26"/>
      <c r="P1075" s="26"/>
    </row>
    <row r="1076" spans="8:16" ht="15">
      <c r="H1076" s="26"/>
      <c r="P1076" s="26"/>
    </row>
    <row r="1077" spans="8:16" ht="15">
      <c r="H1077" s="26"/>
      <c r="P1077" s="26"/>
    </row>
    <row r="1078" spans="8:16" ht="15">
      <c r="H1078" s="26"/>
      <c r="P1078" s="26"/>
    </row>
    <row r="1079" spans="8:16" ht="15">
      <c r="H1079" s="26"/>
      <c r="P1079" s="26"/>
    </row>
    <row r="1080" spans="8:16" ht="15">
      <c r="H1080" s="26"/>
      <c r="P1080" s="26"/>
    </row>
    <row r="1081" spans="8:16" ht="15">
      <c r="H1081" s="26"/>
      <c r="P1081" s="26"/>
    </row>
    <row r="1082" spans="8:16" ht="15">
      <c r="H1082" s="26"/>
      <c r="P1082" s="26"/>
    </row>
    <row r="1083" spans="8:16" ht="15">
      <c r="H1083" s="26"/>
      <c r="P1083" s="26"/>
    </row>
    <row r="1084" spans="8:16" ht="15">
      <c r="H1084" s="26"/>
      <c r="P1084" s="26"/>
    </row>
    <row r="1085" spans="8:16" ht="15">
      <c r="H1085" s="26"/>
      <c r="P1085" s="26"/>
    </row>
    <row r="1086" spans="8:16" ht="15">
      <c r="H1086" s="26"/>
      <c r="P1086" s="26"/>
    </row>
    <row r="1087" spans="8:16" ht="15">
      <c r="H1087" s="26"/>
      <c r="P1087" s="26"/>
    </row>
    <row r="1088" spans="8:16" ht="15">
      <c r="H1088" s="26"/>
      <c r="P1088" s="26"/>
    </row>
    <row r="1089" spans="8:16" ht="15">
      <c r="H1089" s="26"/>
      <c r="P1089" s="26"/>
    </row>
    <row r="1090" spans="8:16" ht="15">
      <c r="H1090" s="26"/>
      <c r="P1090" s="26"/>
    </row>
    <row r="1091" spans="8:16" ht="15">
      <c r="H1091" s="26"/>
      <c r="P1091" s="26"/>
    </row>
    <row r="1092" spans="8:16" ht="15">
      <c r="H1092" s="26"/>
      <c r="P1092" s="26"/>
    </row>
    <row r="1093" spans="8:16" ht="15">
      <c r="H1093" s="26"/>
      <c r="P1093" s="26"/>
    </row>
    <row r="1094" spans="8:16" ht="15">
      <c r="H1094" s="26"/>
      <c r="P1094" s="26"/>
    </row>
    <row r="1095" spans="8:16" ht="15">
      <c r="H1095" s="26"/>
      <c r="P1095" s="26"/>
    </row>
    <row r="1096" spans="8:16" ht="15">
      <c r="H1096" s="26"/>
      <c r="P1096" s="26"/>
    </row>
    <row r="1097" spans="8:16" ht="15">
      <c r="H1097" s="26"/>
      <c r="P1097" s="26"/>
    </row>
    <row r="1098" spans="8:16" ht="15">
      <c r="H1098" s="26"/>
      <c r="P1098" s="26"/>
    </row>
    <row r="1099" spans="8:16" ht="15">
      <c r="H1099" s="26"/>
      <c r="P1099" s="26"/>
    </row>
    <row r="1100" spans="8:16" ht="15">
      <c r="H1100" s="26"/>
      <c r="P1100" s="26"/>
    </row>
    <row r="1101" spans="8:16" ht="15">
      <c r="H1101" s="26"/>
      <c r="P1101" s="26"/>
    </row>
    <row r="1102" spans="8:16" ht="15">
      <c r="H1102" s="26"/>
      <c r="P1102" s="26"/>
    </row>
    <row r="1103" spans="8:16" ht="15">
      <c r="H1103" s="26"/>
      <c r="P1103" s="26"/>
    </row>
    <row r="1104" spans="8:16" ht="15">
      <c r="H1104" s="26"/>
      <c r="P1104" s="26"/>
    </row>
    <row r="1105" spans="8:16" ht="15">
      <c r="H1105" s="26"/>
      <c r="P1105" s="26"/>
    </row>
    <row r="1106" spans="8:16" ht="15">
      <c r="H1106" s="26"/>
      <c r="P1106" s="26"/>
    </row>
    <row r="1107" spans="8:16" ht="15">
      <c r="H1107" s="26"/>
      <c r="P1107" s="26"/>
    </row>
    <row r="1108" spans="8:16" ht="15">
      <c r="H1108" s="26"/>
      <c r="P1108" s="26"/>
    </row>
    <row r="1109" spans="8:16" ht="15">
      <c r="H1109" s="26"/>
      <c r="P1109" s="26"/>
    </row>
    <row r="1110" spans="8:16" ht="15">
      <c r="H1110" s="26"/>
      <c r="P1110" s="26"/>
    </row>
    <row r="1111" spans="8:16" ht="15">
      <c r="H1111" s="26"/>
      <c r="P1111" s="26"/>
    </row>
    <row r="1112" spans="8:16" ht="15">
      <c r="H1112" s="26"/>
      <c r="P1112" s="26"/>
    </row>
    <row r="1113" spans="8:16" ht="15">
      <c r="H1113" s="26"/>
      <c r="P1113" s="26"/>
    </row>
    <row r="1114" spans="8:16" ht="15">
      <c r="H1114" s="26"/>
      <c r="P1114" s="26"/>
    </row>
    <row r="1115" spans="8:16" ht="15">
      <c r="H1115" s="26"/>
      <c r="P1115" s="26"/>
    </row>
    <row r="1116" spans="8:16" ht="15">
      <c r="H1116" s="26"/>
      <c r="P1116" s="26"/>
    </row>
    <row r="1117" spans="8:16" ht="15">
      <c r="H1117" s="26"/>
      <c r="P1117" s="26"/>
    </row>
    <row r="1118" spans="8:16" ht="15">
      <c r="H1118" s="26"/>
      <c r="P1118" s="26"/>
    </row>
    <row r="1119" spans="8:16" ht="15">
      <c r="H1119" s="26"/>
      <c r="P1119" s="26"/>
    </row>
    <row r="1120" spans="8:16" ht="15">
      <c r="H1120" s="26"/>
      <c r="P1120" s="26"/>
    </row>
    <row r="1121" spans="8:16" ht="15">
      <c r="H1121" s="26"/>
      <c r="P1121" s="26"/>
    </row>
    <row r="1122" spans="8:16" ht="15">
      <c r="H1122" s="26"/>
      <c r="P1122" s="26"/>
    </row>
    <row r="1123" spans="8:16" ht="15">
      <c r="H1123" s="26"/>
      <c r="P1123" s="26"/>
    </row>
    <row r="1124" spans="8:16" ht="15">
      <c r="H1124" s="26"/>
      <c r="P1124" s="26"/>
    </row>
    <row r="1125" spans="8:16" ht="15">
      <c r="H1125" s="26"/>
      <c r="P1125" s="26"/>
    </row>
    <row r="1126" spans="8:16" ht="15">
      <c r="H1126" s="26"/>
      <c r="P1126" s="26"/>
    </row>
    <row r="1127" spans="8:16" ht="15">
      <c r="H1127" s="26"/>
      <c r="P1127" s="26"/>
    </row>
    <row r="1128" spans="8:16" ht="15">
      <c r="H1128" s="26"/>
      <c r="P1128" s="26"/>
    </row>
    <row r="1129" ht="15">
      <c r="H1129" s="26"/>
    </row>
    <row r="1130" ht="15">
      <c r="H1130" s="26"/>
    </row>
    <row r="1131" ht="15">
      <c r="H1131" s="26"/>
    </row>
    <row r="1132" ht="15">
      <c r="H1132" s="26"/>
    </row>
    <row r="1133" ht="15">
      <c r="H1133" s="26"/>
    </row>
    <row r="1134" ht="15">
      <c r="H1134" s="26"/>
    </row>
    <row r="1135" ht="15">
      <c r="H1135" s="26"/>
    </row>
    <row r="1136" ht="15">
      <c r="H1136" s="26"/>
    </row>
    <row r="1137" ht="15">
      <c r="H1137" s="26"/>
    </row>
    <row r="1138" ht="15">
      <c r="H1138" s="26"/>
    </row>
    <row r="1139" ht="15">
      <c r="H1139" s="26"/>
    </row>
    <row r="1140" ht="15">
      <c r="H1140" s="26"/>
    </row>
    <row r="1141" ht="15">
      <c r="H1141" s="26"/>
    </row>
    <row r="1142" ht="15">
      <c r="H1142" s="26"/>
    </row>
    <row r="1143" ht="15">
      <c r="H1143" s="26"/>
    </row>
    <row r="1144" ht="15">
      <c r="H1144" s="26"/>
    </row>
    <row r="1145" ht="15">
      <c r="H1145" s="26"/>
    </row>
    <row r="1146" ht="15">
      <c r="H1146" s="26"/>
    </row>
    <row r="1147" ht="15">
      <c r="H1147" s="26"/>
    </row>
    <row r="1148" ht="15">
      <c r="H1148" s="26"/>
    </row>
    <row r="1149" ht="15">
      <c r="H1149" s="26"/>
    </row>
    <row r="1150" ht="15">
      <c r="H1150" s="26"/>
    </row>
    <row r="1151" ht="15">
      <c r="H1151" s="26"/>
    </row>
    <row r="1152" ht="15">
      <c r="H1152" s="26"/>
    </row>
    <row r="1153" ht="15">
      <c r="H1153" s="26"/>
    </row>
    <row r="1154" ht="15">
      <c r="H1154" s="26"/>
    </row>
    <row r="1155" ht="15">
      <c r="H1155" s="26"/>
    </row>
    <row r="1156" ht="15">
      <c r="H1156" s="26"/>
    </row>
    <row r="1157" ht="15">
      <c r="H1157" s="26"/>
    </row>
    <row r="1158" ht="15">
      <c r="H1158" s="26"/>
    </row>
    <row r="1159" ht="15">
      <c r="H1159" s="26"/>
    </row>
    <row r="1160" ht="15">
      <c r="H1160" s="26"/>
    </row>
    <row r="1161" ht="15">
      <c r="H1161" s="26"/>
    </row>
    <row r="1162" ht="15">
      <c r="H1162" s="26"/>
    </row>
    <row r="1163" ht="15">
      <c r="H1163" s="26"/>
    </row>
    <row r="1164" ht="15">
      <c r="H1164" s="26"/>
    </row>
    <row r="1165" ht="15">
      <c r="H1165" s="26"/>
    </row>
    <row r="1166" ht="15">
      <c r="H1166" s="26"/>
    </row>
    <row r="1167" ht="15">
      <c r="H1167" s="26"/>
    </row>
    <row r="1168" ht="15">
      <c r="H1168" s="26"/>
    </row>
    <row r="1169" ht="15">
      <c r="H1169" s="26"/>
    </row>
    <row r="1170" ht="15">
      <c r="H1170" s="26"/>
    </row>
    <row r="1171" ht="15">
      <c r="H1171" s="26"/>
    </row>
    <row r="1172" ht="15">
      <c r="H1172" s="26"/>
    </row>
    <row r="1173" ht="15">
      <c r="H1173" s="26"/>
    </row>
    <row r="1174" ht="15">
      <c r="H1174" s="26"/>
    </row>
    <row r="1175" ht="15">
      <c r="H1175" s="26"/>
    </row>
    <row r="1176" ht="15">
      <c r="H1176" s="26"/>
    </row>
    <row r="1177" ht="15">
      <c r="H1177" s="26"/>
    </row>
    <row r="1178" ht="15">
      <c r="H1178" s="26"/>
    </row>
    <row r="1179" ht="15">
      <c r="H1179" s="26"/>
    </row>
    <row r="1180" ht="15">
      <c r="H1180" s="26"/>
    </row>
    <row r="1181" ht="15">
      <c r="H1181" s="26"/>
    </row>
    <row r="1182" ht="15">
      <c r="H1182" s="26"/>
    </row>
    <row r="1183" ht="15">
      <c r="H1183" s="26"/>
    </row>
    <row r="1184" ht="15">
      <c r="H1184" s="26"/>
    </row>
    <row r="1185" ht="15">
      <c r="H1185" s="26"/>
    </row>
    <row r="1186" ht="15">
      <c r="H1186" s="26"/>
    </row>
    <row r="1187" ht="15">
      <c r="H1187" s="26"/>
    </row>
    <row r="1188" ht="15">
      <c r="H1188" s="26"/>
    </row>
    <row r="1189" ht="15">
      <c r="H1189" s="26"/>
    </row>
    <row r="1190" ht="15">
      <c r="H1190" s="26"/>
    </row>
    <row r="1191" ht="15">
      <c r="H1191" s="26"/>
    </row>
    <row r="1192" ht="15">
      <c r="H1192" s="26"/>
    </row>
    <row r="1193" ht="15">
      <c r="H1193" s="26"/>
    </row>
    <row r="1194" ht="15">
      <c r="H1194" s="26"/>
    </row>
    <row r="1195" ht="15">
      <c r="H1195" s="26"/>
    </row>
    <row r="1196" ht="15">
      <c r="H1196" s="26"/>
    </row>
    <row r="1197" ht="15">
      <c r="H1197" s="26"/>
    </row>
    <row r="1198" ht="15">
      <c r="H1198" s="26"/>
    </row>
    <row r="1199" ht="15">
      <c r="H1199" s="26"/>
    </row>
    <row r="1200" ht="15">
      <c r="H1200" s="26"/>
    </row>
    <row r="1201" ht="15">
      <c r="H1201" s="26"/>
    </row>
    <row r="1202" ht="15">
      <c r="H1202" s="26"/>
    </row>
    <row r="1203" ht="15">
      <c r="H1203" s="26"/>
    </row>
    <row r="1204" ht="15">
      <c r="H1204" s="26"/>
    </row>
    <row r="1205" ht="15">
      <c r="H1205" s="26"/>
    </row>
    <row r="1206" ht="15">
      <c r="H1206" s="26"/>
    </row>
    <row r="1207" ht="15">
      <c r="H1207" s="26"/>
    </row>
    <row r="1208" ht="15">
      <c r="H1208" s="26"/>
    </row>
    <row r="1209" ht="15">
      <c r="H1209" s="26"/>
    </row>
    <row r="1210" ht="15">
      <c r="H1210" s="26"/>
    </row>
    <row r="1211" ht="15">
      <c r="H1211" s="26"/>
    </row>
    <row r="1212" ht="15">
      <c r="H1212" s="26"/>
    </row>
    <row r="1213" ht="15">
      <c r="H1213" s="26"/>
    </row>
    <row r="1214" ht="15">
      <c r="H1214" s="26"/>
    </row>
    <row r="1215" ht="15">
      <c r="H1215" s="26"/>
    </row>
  </sheetData>
  <sheetProtection/>
  <autoFilter ref="O1:O1215"/>
  <mergeCells count="1">
    <mergeCell ref="J2:L2"/>
  </mergeCells>
  <conditionalFormatting sqref="C253">
    <cfRule type="expression" priority="1" dxfId="0" stopIfTrue="1">
      <formula>IF(#REF!="A/Live",TRUE,FALSE)</formula>
    </cfRule>
    <cfRule type="expression" priority="2" dxfId="1" stopIfTrue="1">
      <formula>IF(#REF!="D/Complete",TRUE,FALSE)</formula>
    </cfRule>
    <cfRule type="expression" priority="3" dxfId="2" stopIfTrue="1">
      <formula>IF(#REF!="B/With Minister",TRUE,FALSE)</formula>
    </cfRule>
  </conditionalFormatting>
  <dataValidations count="11">
    <dataValidation type="list" allowBlank="1" showInputMessage="1" showErrorMessage="1" sqref="D368:D1006 U2:U5 U8 D4:D7 D33:D44 D241:D252">
      <formula1>$S$4:$S$17</formula1>
    </dataValidation>
    <dataValidation type="list" allowBlank="1" showInputMessage="1" showErrorMessage="1" sqref="H368:H1215 H4:H7 H33:H44 H241:H252">
      <formula1>$T$4:$T$28</formula1>
    </dataValidation>
    <dataValidation type="list" allowBlank="1" showInputMessage="1" showErrorMessage="1" sqref="P368:P1128 M368:M958 M33:M44 P33:P44">
      <formula1>$U$4:$U$6</formula1>
    </dataValidation>
    <dataValidation type="list" allowBlank="1" showInputMessage="1" showErrorMessage="1" sqref="IN265:IN266 X265:X266 AN265:AN266 BD265:BD266 BT265:BT266 CJ265:CJ266 CZ265:CZ266 DP265:DP266 EF265:EF266 EV265:EV266 FL265:FL266 GB265:GB266 GR265:GR266 HH265:HH266 HX265:HX266 H367 H8:H26 H32 H45:H74 H253:H266">
      <formula1>$T$4:$T$27</formula1>
    </dataValidation>
    <dataValidation type="list" allowBlank="1" showInputMessage="1" showErrorMessage="1" sqref="IJ265:IJ266 T265:T266 AJ265:AJ266 AZ265:AZ266 BP265:BP266 CF265:CF266 CV265:CV266 DL265:DL266 EB265:EB266 ER265:ER266 FH265:FH266 FX265:FX266 GN265:GN266 HD265:HD266 HT265:HT266 D367 D8:D32 D45:D74 D253:D321">
      <formula1>$S$4:$S$16</formula1>
    </dataValidation>
    <dataValidation type="list" allowBlank="1" showInputMessage="1" showErrorMessage="1" sqref="B267:B295 B304:B321 B27:B31 B122:B127 B176:B223 B150:B162 B136:B137 B173:B174 B225:B240">
      <formula1>INDIRECT("Organisation")</formula1>
    </dataValidation>
    <dataValidation type="list" allowBlank="1" showInputMessage="1" showErrorMessage="1" sqref="A267:A321 B296:B303 A27:A31 A122:A137 A150:A223 B128:B135 A138:B146 B175 B163:B172 A225:A240">
      <formula1>INDIRECT("Main_Parent_Sponsoring_Department")</formula1>
    </dataValidation>
    <dataValidation type="list" allowBlank="1" showInputMessage="1" showErrorMessage="1" sqref="M322:M329 P267:P366 M27:M32 P32 P45:P74 M45:M74 P241:P253 M241:M253">
      <formula1>$U$5:$U$6</formula1>
    </dataValidation>
    <dataValidation type="list" allowBlank="1" showInputMessage="1" showErrorMessage="1" sqref="HP265:HP266 IF265:IF266 IV265:IV266 AC265:AC266 AS265:AS266 BI265:BI266 BY265:BY266 CO265:CO266 DE265:DE266 DU265:DU266 EK265:EK266 FA265:FA266 FQ265:FQ266 GG265:GG266 GW265:GW266 HM265:HM266 IC265:IC266 IS265:IS266 AF265:AF266 AV265:AV266 BL265:BL266 CB265:CB266 CR265:CR266 DH265:DH266 DX265:DX266 EN265:EN266 FD265:FD266 FT265:FT266 GJ265:GJ266 GZ265:GZ266 P367 M254:M266">
      <formula1>$U$4:$U$5</formula1>
    </dataValidation>
    <dataValidation type="list" allowBlank="1" showInputMessage="1" showErrorMessage="1" sqref="D163 C128:C135 D139 D133 C138:C139 C141:C146">
      <formula1>ONS_Roles</formula1>
    </dataValidation>
    <dataValidation type="list" allowBlank="1" showInputMessage="1" showErrorMessage="1" sqref="M4:M26 P4:P31">
      <formula1>$U$6:$U$7</formula1>
    </dataValidation>
  </dataValidations>
  <printOptions/>
  <pageMargins left="0.7" right="0.7" top="0.75" bottom="0.75" header="0.3" footer="0.3"/>
  <pageSetup horizontalDpi="1200" verticalDpi="1200" orientation="landscape" paperSize="8"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Flex</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tatiana goussarova</dc:creator>
  <cp:keywords/>
  <dc:description/>
  <cp:lastModifiedBy>clholly</cp:lastModifiedBy>
  <cp:lastPrinted>2012-05-03T15:02:47Z</cp:lastPrinted>
  <dcterms:created xsi:type="dcterms:W3CDTF">2012-04-19T10:10:52Z</dcterms:created>
  <dcterms:modified xsi:type="dcterms:W3CDTF">2012-05-28T11:55:53Z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jDocumentSecurityLabel">
    <vt:lpwstr>UNCLASSIFIED</vt:lpwstr>
  </property>
  <property fmtid="{D5CDD505-2E9C-101B-9397-08002B2CF9AE}" pid="3" name="Document Security Label">
    <vt:lpwstr>UNCLASSIFIED</vt:lpwstr>
  </property>
  <property fmtid="{D5CDD505-2E9C-101B-9397-08002B2CF9AE}" pid="4" name="bjDocumentSecurityXML">
    <vt:lpwstr>&lt;label version="1.0"&gt;&lt;element uid="id_unclassified"/&gt;&lt;element uid="id_newpolicy" value=""/&gt;&lt;/label&gt;</vt:lpwstr>
  </property>
  <property fmtid="{D5CDD505-2E9C-101B-9397-08002B2CF9AE}" pid="5" name="bjDocumentSecurityPolicyProp">
    <vt:lpwstr>UK</vt:lpwstr>
  </property>
  <property fmtid="{D5CDD505-2E9C-101B-9397-08002B2CF9AE}" pid="6" name="bjDocumentSecurityPolicyPropID">
    <vt:lpwstr>id_newpolicy</vt:lpwstr>
  </property>
  <property fmtid="{D5CDD505-2E9C-101B-9397-08002B2CF9AE}" pid="7" name="bjDocumentSecurityProp1">
    <vt:lpwstr>UNCLASSIFIED</vt:lpwstr>
  </property>
  <property fmtid="{D5CDD505-2E9C-101B-9397-08002B2CF9AE}" pid="8" name="bjSecLabelProp1ID">
    <vt:lpwstr>id_unclassified</vt:lpwstr>
  </property>
  <property fmtid="{D5CDD505-2E9C-101B-9397-08002B2CF9AE}" pid="9" name="bjDocumentSecurityProp2">
    <vt:lpwstr/>
  </property>
  <property fmtid="{D5CDD505-2E9C-101B-9397-08002B2CF9AE}" pid="10" name="bjSecLabelProp2ID">
    <vt:lpwstr/>
  </property>
  <property fmtid="{D5CDD505-2E9C-101B-9397-08002B2CF9AE}" pid="11" name="bjDocumentSecurityProp3">
    <vt:lpwstr/>
  </property>
  <property fmtid="{D5CDD505-2E9C-101B-9397-08002B2CF9AE}" pid="12" name="bjSecLabelProp3ID">
    <vt:lpwstr/>
  </property>
  <property fmtid="{D5CDD505-2E9C-101B-9397-08002B2CF9AE}" pid="13" name="eGMS.protectiveMarking">
    <vt:lpwstr/>
  </property>
  <property fmtid="{D5CDD505-2E9C-101B-9397-08002B2CF9AE}" pid="14" name="docIndexRef">
    <vt:lpwstr>c35fd54d-d936-43a0-9789-197af7b09bff</vt:lpwstr>
  </property>
</Properties>
</file>