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8635" windowHeight="11055"/>
  </bookViews>
  <sheets>
    <sheet name="Section B 2012-13" sheetId="4" r:id="rId1"/>
    <sheet name="Section B 2013-14" sheetId="5" r:id="rId2"/>
    <sheet name="Form 2013-14" sheetId="6" r:id="rId3"/>
    <sheet name="Guidance 2013-14" sheetId="7" r:id="rId4"/>
  </sheets>
  <definedNames>
    <definedName name="a1a">'Guidance 2013-14'!$A$38</definedName>
    <definedName name="a1b">'Guidance 2013-14'!$A$47</definedName>
    <definedName name="a2a">'Guidance 2013-14'!$A$65</definedName>
    <definedName name="a2b">'Guidance 2013-14'!$A$66</definedName>
    <definedName name="a2c">'Guidance 2013-14'!$A$67</definedName>
    <definedName name="a2d">'Guidance 2013-14'!$A$68</definedName>
    <definedName name="a2e">'Guidance 2013-14'!$A$69</definedName>
    <definedName name="a2f">'Guidance 2013-14'!$A$70</definedName>
    <definedName name="a2g">'Guidance 2013-14'!$A$71</definedName>
    <definedName name="a2h">'Guidance 2013-14'!$A$72</definedName>
    <definedName name="a2ia">'Guidance 2013-14'!$A$76</definedName>
    <definedName name="a2ib">'Guidance 2013-14'!$A$77</definedName>
    <definedName name="a3a">'Guidance 2013-14'!$A$81</definedName>
    <definedName name="a3aa">'Guidance 2013-14'!$A$88</definedName>
    <definedName name="a4a">'Guidance 2013-14'!$A$92</definedName>
    <definedName name="a4b">'Guidance 2013-14'!$A$93</definedName>
    <definedName name="a4c">'Guidance 2013-14'!$A$94</definedName>
    <definedName name="a4d">'Guidance 2013-14'!$A$95</definedName>
    <definedName name="a5a">'Guidance 2013-14'!$A$100</definedName>
    <definedName name="Acquisitions">'Guidance 2013-14'!$A$790</definedName>
    <definedName name="Affordable_Home_Ownership">'Guidance 2013-14'!$A$784</definedName>
    <definedName name="Affordable_Rent">'Guidance 2013-14'!$A$57</definedName>
    <definedName name="b1a">'Guidance 2013-14'!$A$120</definedName>
    <definedName name="b2aa">'Guidance 2013-14'!$A$128</definedName>
    <definedName name="b2aaa">'Guidance 2013-14'!$A$129</definedName>
    <definedName name="b2aba">'Guidance 2013-14'!$A$130</definedName>
    <definedName name="b2aca">'Guidance 2013-14'!$A$131</definedName>
    <definedName name="b2ada">'Guidance 2013-14'!$A$132</definedName>
    <definedName name="b2ba">'Guidance 2013-14'!$A$135</definedName>
    <definedName name="b2ca">'Guidance 2013-14'!$A$136</definedName>
    <definedName name="b2da">'Guidance 2013-14'!$A$137</definedName>
    <definedName name="b2ea">'Guidance 2013-14'!$A$138</definedName>
    <definedName name="b2fa">'Guidance 2013-14'!$A$142</definedName>
    <definedName name="b2faa">'Guidance 2013-14'!$A$144</definedName>
    <definedName name="b2faaa">'Guidance 2013-14'!$A$145</definedName>
    <definedName name="b2faba">'Guidance 2013-14'!$A$146</definedName>
    <definedName name="b3a">'Guidance 2013-14'!$A$158</definedName>
    <definedName name="b3aa">'Guidance 2013-14'!$A$159</definedName>
    <definedName name="cc1a">'Guidance 2013-14'!$A$197</definedName>
    <definedName name="cc1aa">'Guidance 2013-14'!$A$198</definedName>
    <definedName name="cc1ab">'Guidance 2013-14'!$A$199</definedName>
    <definedName name="cc1ac">'Guidance 2013-14'!$A$200</definedName>
    <definedName name="cc1ad">'Guidance 2013-14'!$A$201</definedName>
    <definedName name="cc1ae">'Guidance 2013-14'!$A$202</definedName>
    <definedName name="cc2a">'Guidance 2013-14'!$A$203</definedName>
    <definedName name="cc3a">'Guidance 2013-14'!$A$207</definedName>
    <definedName name="cc3aa">'Guidance 2013-14'!$A$210</definedName>
    <definedName name="cc3ab">'Guidance 2013-14'!$A$211</definedName>
    <definedName name="cc3ac">'Guidance 2013-14'!$A$216</definedName>
    <definedName name="cc3ad">'Guidance 2013-14'!$A$217</definedName>
    <definedName name="cc3ae">'Guidance 2013-14'!$A$218</definedName>
    <definedName name="cc4a">'Guidance 2013-14'!$A$219</definedName>
    <definedName name="cc5a">'Guidance 2013-14'!$A$235</definedName>
    <definedName name="Completion">'Guidance 2013-14'!$A$787</definedName>
    <definedName name="d10a">'Guidance 2013-14'!$A$283</definedName>
    <definedName name="d10aa">'Guidance 2013-14'!$A$284</definedName>
    <definedName name="d10ab">'Guidance 2013-14'!$A$286</definedName>
    <definedName name="d11a">'Guidance 2013-14'!$A$295</definedName>
    <definedName name="d12a">'Guidance 2013-14'!$A$296</definedName>
    <definedName name="d13a">'Guidance 2013-14'!$A$299</definedName>
    <definedName name="d1a">'Guidance 2013-14'!$A$257</definedName>
    <definedName name="d2a">'Guidance 2013-14'!$A$258</definedName>
    <definedName name="d3a">'Guidance 2013-14'!$A$259</definedName>
    <definedName name="d4a">'Guidance 2013-14'!$A$260</definedName>
    <definedName name="d4aa">'Guidance 2013-14'!$A$261</definedName>
    <definedName name="d4ab">'Guidance 2013-14'!$A$262</definedName>
    <definedName name="d5a">'Guidance 2013-14'!$A$267</definedName>
    <definedName name="d7a">'Guidance 2013-14'!$A$269</definedName>
    <definedName name="d8a">'Guidance 2013-14'!$A$270</definedName>
    <definedName name="d8aa">'Guidance 2013-14'!$A$271</definedName>
    <definedName name="d8ab">'Guidance 2013-14'!$A$272</definedName>
    <definedName name="d8ac">'Guidance 2013-14'!$A$273</definedName>
    <definedName name="d9a">'Guidance 2013-14'!$A$278</definedName>
    <definedName name="d9aa">'Guidance 2013-14'!$A$279</definedName>
    <definedName name="d9ab">'Guidance 2013-14'!$A$280</definedName>
    <definedName name="da10ab">'Guidance 2013-14'!$A$286</definedName>
    <definedName name="Dev_conts">'Guidance 2013-14'!$A$793</definedName>
    <definedName name="e1a">'Guidance 2013-14'!$A$384</definedName>
    <definedName name="e1b">'Guidance 2013-14'!$A$385</definedName>
    <definedName name="e2aa">'Guidance 2013-14'!$A$391</definedName>
    <definedName name="f10a">'Guidance 2013-14'!$A$508</definedName>
    <definedName name="f11a">'Guidance 2013-14'!$A$509</definedName>
    <definedName name="f12aa">'Guidance 2013-14'!$A$521</definedName>
    <definedName name="f12ca">'Guidance 2013-14'!$A$522</definedName>
    <definedName name="f13a">'Guidance 2013-14'!$A$535</definedName>
    <definedName name="f13b">'Guidance 2013-14'!$A$536</definedName>
    <definedName name="f13c">'Guidance 2013-14'!$A$537</definedName>
    <definedName name="f13d">'Guidance 2013-14'!$A$538</definedName>
    <definedName name="f13da">'Guidance 2013-14'!$A$539</definedName>
    <definedName name="f13e">'Guidance 2013-14'!$A$543</definedName>
    <definedName name="f14a">'Guidance 2013-14'!$A$549</definedName>
    <definedName name="f14b">'Guidance 2013-14'!$A$550</definedName>
    <definedName name="f14c">'Guidance 2013-14'!$A$551</definedName>
    <definedName name="f14e">'Guidance 2013-14'!$A$552</definedName>
    <definedName name="f15a">'Guidance 2013-14'!$A$558</definedName>
    <definedName name="f15b">'Guidance 2013-14'!$A$559</definedName>
    <definedName name="f16a">'Guidance 2013-14'!$A$561</definedName>
    <definedName name="f16aa">'Guidance 2013-14'!$A$563</definedName>
    <definedName name="f16b">'Guidance 2013-14'!$A$562</definedName>
    <definedName name="f16ba">'Guidance 2013-14'!$A$564</definedName>
    <definedName name="f16ca">'Guidance 2013-14'!$A$565</definedName>
    <definedName name="f16da">'Guidance 2013-14'!$A$566</definedName>
    <definedName name="f17a">'Guidance 2013-14'!$A$567</definedName>
    <definedName name="f19a">'Guidance 2013-14'!$A$573</definedName>
    <definedName name="f20a">'Guidance 2013-14'!$A$575</definedName>
    <definedName name="f20b">'Guidance 2013-14'!$A$576</definedName>
    <definedName name="f21a">'Guidance 2013-14'!$A$577</definedName>
    <definedName name="f24a">'Guidance 2013-14'!$A$589</definedName>
    <definedName name="f25aa">'Guidance 2013-14'!$A$591</definedName>
    <definedName name="f25aaa">'Guidance 2013-14'!$A$592</definedName>
    <definedName name="f25ba">'Guidance 2013-14'!$593:$593</definedName>
    <definedName name="f25ca">'Guidance 2013-14'!$A$594</definedName>
    <definedName name="f25da">'Guidance 2013-14'!$A$595</definedName>
    <definedName name="f25ea">'Guidance 2013-14'!$A$596</definedName>
    <definedName name="f25fa">'Guidance 2013-14'!$A$597</definedName>
    <definedName name="f2aa">'Guidance 2013-14'!$A$452</definedName>
    <definedName name="f2aaa">'Guidance 2013-14'!$A$453</definedName>
    <definedName name="f2ba">'Guidance 2013-14'!$A$454</definedName>
    <definedName name="f2baa">'Guidance 2013-14'!$A$455</definedName>
    <definedName name="f2ca">'Guidance 2013-14'!$A$456</definedName>
    <definedName name="f2caa">'Guidance 2013-14'!$A$457</definedName>
    <definedName name="f2cba">'Guidance 2013-14'!$A$458</definedName>
    <definedName name="f2cca">'Guidance 2013-14'!$A$459</definedName>
    <definedName name="f2cda">'Guidance 2013-14'!$460:$460</definedName>
    <definedName name="f2da">'Guidance 2013-14'!$A$461</definedName>
    <definedName name="f2daa">'Guidance 2013-14'!$A$467</definedName>
    <definedName name="f5a">'Guidance 2013-14'!$A$485</definedName>
    <definedName name="f5aa">'Guidance 2013-14'!$A$486</definedName>
    <definedName name="f5ab">'Guidance 2013-14'!$A$487</definedName>
    <definedName name="f6a">'Guidance 2013-14'!$A$491</definedName>
    <definedName name="f6aa">'Guidance 2013-14'!$A$492</definedName>
    <definedName name="f6aaa">'Guidance 2013-14'!$A$493</definedName>
    <definedName name="f7a">'Guidance 2013-14'!$A$494</definedName>
    <definedName name="f8a">'Guidance 2013-14'!$A$505</definedName>
    <definedName name="f9a">'Guidance 2013-14'!$A$506</definedName>
    <definedName name="g1a">'Guidance 2013-14'!$A$626</definedName>
    <definedName name="g2a">'Guidance 2013-14'!$A$633</definedName>
    <definedName name="g2aa">'Guidance 2013-14'!$A$634</definedName>
    <definedName name="g2ab">'Guidance 2013-14'!$A$635</definedName>
    <definedName name="g2ac">'Guidance 2013-14'!$A$636</definedName>
    <definedName name="g2ad">'Guidance 2013-14'!$A$637</definedName>
    <definedName name="h10a">'Guidance 2013-14'!$A$714</definedName>
    <definedName name="h11a">'Guidance 2013-14'!$A$715</definedName>
    <definedName name="h12a">'Guidance 2013-14'!$A$716</definedName>
    <definedName name="h13a">'Guidance 2013-14'!$A$717</definedName>
    <definedName name="h14a">'Guidance 2013-14'!$A$718</definedName>
    <definedName name="h1aa">'Guidance 2013-14'!$A$671</definedName>
    <definedName name="h2aa">'Guidance 2013-14'!$A$672</definedName>
    <definedName name="h3aa">'Guidance 2013-14'!$A$682</definedName>
    <definedName name="h4aa">'Guidance 2013-14'!$A$684</definedName>
    <definedName name="h4ba">'Guidance 2013-14'!$A$685</definedName>
    <definedName name="h4ca">'Guidance 2013-14'!$A$686</definedName>
    <definedName name="h4da">'Guidance 2013-14'!$A$687</definedName>
    <definedName name="h4ea">'Guidance 2013-14'!$A$688</definedName>
    <definedName name="h4fa">'Guidance 2013-14'!$A$689</definedName>
    <definedName name="h4ga">'Guidance 2013-14'!$A$690</definedName>
    <definedName name="h4ha">'Guidance 2013-14'!$A$691</definedName>
    <definedName name="h5a">'Guidance 2013-14'!$A$696</definedName>
    <definedName name="h6a">'Guidance 2013-14'!$A$704</definedName>
    <definedName name="h7a">'Guidance 2013-14'!$A$705</definedName>
    <definedName name="h8a">'Guidance 2013-14'!$A$706</definedName>
    <definedName name="h9a">'Guidance 2013-14'!$A$707</definedName>
    <definedName name="HCA_GLA">'Guidance 2013-14'!$A$797</definedName>
    <definedName name="i11a">'Guidance 2013-14'!$A$847</definedName>
    <definedName name="i12a">'Guidance 2013-14'!$A$848</definedName>
    <definedName name="i13a">'Guidance 2013-14'!$A$849</definedName>
    <definedName name="i14a">'Guidance 2013-14'!$A$850</definedName>
    <definedName name="i15a">'Guidance 2013-14'!$A$857</definedName>
    <definedName name="i16a">'Guidance 2013-14'!$A$858</definedName>
    <definedName name="i1a">'Guidance 2013-14'!$A$824</definedName>
    <definedName name="i2a">'Guidance 2013-14'!$A$826</definedName>
    <definedName name="i6a">'Guidance 2013-14'!$A$836</definedName>
    <definedName name="i7b">'Guidance 2013-14'!$A$838</definedName>
    <definedName name="Intermediate_Affordable">'Guidance 2013-14'!$A$782</definedName>
    <definedName name="Intermediate_Rent">'Guidance 2013-14'!$A$783</definedName>
    <definedName name="Provision_NewBuildAH">'Guidance 2013-14'!$A$822</definedName>
    <definedName name="Q2_discounts">'Guidance 2013-14'!$A$126</definedName>
    <definedName name="Q2_number">'Guidance 2013-14'!$A$124</definedName>
    <definedName name="Q2_sellingprice">'Guidance 2013-14'!$A$125</definedName>
    <definedName name="QuestionA1">'Guidance 2013-14'!$A$30</definedName>
    <definedName name="QuestionA2">'Guidance 2013-14'!$A$50</definedName>
    <definedName name="QuestionA3">'Guidance 2013-14'!$A$79</definedName>
    <definedName name="QuestionA4">'Guidance 2013-14'!$A$90</definedName>
    <definedName name="QuestionA5">'Guidance 2013-14'!$A$97</definedName>
    <definedName name="QuestionB1">'Guidance 2013-14'!$A$119</definedName>
    <definedName name="QuestionB2">'Guidance 2013-14'!$A$122</definedName>
    <definedName name="QuestionB3">'Guidance 2013-14'!$A$148</definedName>
    <definedName name="QuestionD10">'Guidance 2013-14'!$A$282</definedName>
    <definedName name="QuestionD11D12">'Guidance 2013-14'!$A$289</definedName>
    <definedName name="QuestionD13">'Guidance 2013-14'!$A$298</definedName>
    <definedName name="QuestionD4">'Guidance 2013-14'!$A$252</definedName>
    <definedName name="QuestionD8">'Guidance 2013-14'!$A$264</definedName>
    <definedName name="QuestionD9">'Guidance 2013-14'!$A$275</definedName>
    <definedName name="QuestionF1">'Guidance 2013-14'!$A$431</definedName>
    <definedName name="QuestionF12">'Guidance 2013-14'!$A$512</definedName>
    <definedName name="QuestionF13_23">'Guidance 2013-14'!$A$524</definedName>
    <definedName name="QuestionF18">'Guidance 2013-14'!$A$568</definedName>
    <definedName name="QuestionF19__23">'Guidance 2013-14'!$A$570</definedName>
    <definedName name="QuestionF2">'Guidance 2013-14'!$A$449</definedName>
    <definedName name="QuestionF22">'Guidance 2013-14'!$A$578</definedName>
    <definedName name="QuestionF24_25">'Guidance 2013-14'!$A$583</definedName>
    <definedName name="QuestionF5_6_7">'Guidance 2013-14'!$A$476</definedName>
    <definedName name="QuestionF8_9_10_11">'Guidance 2013-14'!$A$499</definedName>
    <definedName name="QuestionH1">'Guidance 2013-14'!$A$660</definedName>
    <definedName name="QuestionI10">'Guidance 2013-14'!$A$840</definedName>
    <definedName name="QuestionI11_12_13_14">'Guidance 2013-14'!$A$844</definedName>
    <definedName name="QuestionI15_16">'Guidance 2013-14'!$A$852</definedName>
    <definedName name="QuestionI17">'Guidance 2013-14'!$A$860</definedName>
    <definedName name="QuestionI3_I4_I5">'Guidance 2013-14'!$A$828</definedName>
    <definedName name="QuestionI6_I7_I8_I9">'Guidance 2013-14'!$A$833</definedName>
    <definedName name="QuestionQ23">'Guidance 2013-14'!$A$579</definedName>
    <definedName name="Rural_Exception">'Guidance 2013-14'!$A$791</definedName>
    <definedName name="Section_D">'Guidance 2013-14'!$A$246</definedName>
    <definedName name="SectionA">'Guidance 2013-14'!$A$25</definedName>
    <definedName name="SectionB">'Guidance 2013-14'!$A$114</definedName>
    <definedName name="SectionC">'Guidance 2013-14'!$A$189</definedName>
    <definedName name="SectionD">'Guidance 2013-14'!$A$246</definedName>
    <definedName name="SectionE">'Guidance 2013-14'!$A$350</definedName>
    <definedName name="SectionF">'Guidance 2013-14'!$A$426</definedName>
    <definedName name="SectionG">'Guidance 2013-14'!$A$621</definedName>
    <definedName name="SectionH">'Guidance 2013-14'!$A$656</definedName>
    <definedName name="SectionI">'Guidance 2013-14'!$A$755</definedName>
    <definedName name="Social_Rent">'Guidance 2013-14'!$A$56</definedName>
    <definedName name="vacants_available">'Guidance 2013-14'!$A$393</definedName>
    <definedName name="vacants_notavailable">'Guidance 2013-14'!$A$398</definedName>
    <definedName name="vacants_time">'Guidance 2013-14'!$A$403</definedName>
    <definedName name="With_Developer_Conts">'Guidance 2013-14'!$A$830</definedName>
    <definedName name="Without_Developer_Conts">'Guidance 2013-14'!$A$829</definedName>
  </definedNames>
  <calcPr calcId="145621"/>
</workbook>
</file>

<file path=xl/sharedStrings.xml><?xml version="1.0" encoding="utf-8"?>
<sst xmlns="http://schemas.openxmlformats.org/spreadsheetml/2006/main" count="6057" uniqueCount="2255">
  <si>
    <t>Local Authority Housing Statistics dataset, England 2012-13: Section B</t>
  </si>
  <si>
    <t>1. Number of Right to Buy applications received during the period</t>
  </si>
  <si>
    <t>2. Sales/transfers completed</t>
  </si>
  <si>
    <t>3. Buy-back of ex-council dwellings</t>
  </si>
  <si>
    <t>a. Right to Buy</t>
  </si>
  <si>
    <t>b. Social Homebuy</t>
  </si>
  <si>
    <t>c. Other sales to sitting tenants</t>
  </si>
  <si>
    <t>d. Other sales</t>
  </si>
  <si>
    <t>e. Transfers to PRPs</t>
  </si>
  <si>
    <t>f. Total dwelling sales/transfers</t>
  </si>
  <si>
    <t>of which: a. all flats</t>
  </si>
  <si>
    <t>of which: b. RTB flats</t>
  </si>
  <si>
    <t>of which: b. SHB flats</t>
  </si>
  <si>
    <t>a. Total</t>
  </si>
  <si>
    <t>of which: Flats within total</t>
  </si>
  <si>
    <t>Total</t>
  </si>
  <si>
    <t>of which : 1 bedroom</t>
  </si>
  <si>
    <t>of which : 2 bedrooms</t>
  </si>
  <si>
    <t>of which : 3+ bedrooms</t>
  </si>
  <si>
    <t>On flexible tenancies</t>
  </si>
  <si>
    <t>No. dwellings</t>
  </si>
  <si>
    <t>Selling price (net of discounts) (£000s)</t>
  </si>
  <si>
    <t>Discounts   allowed         (£000s)</t>
  </si>
  <si>
    <t>Discounts allowed (£000s)</t>
  </si>
  <si>
    <t xml:space="preserve"> </t>
  </si>
  <si>
    <t>DCLG code</t>
  </si>
  <si>
    <t>Former
ONS code</t>
  </si>
  <si>
    <t>Current
ONS code</t>
  </si>
  <si>
    <t>Met and Shire County Totals</t>
  </si>
  <si>
    <t>Lower and Single Tier Authority Data</t>
  </si>
  <si>
    <t>b1a</t>
  </si>
  <si>
    <t>b2aa</t>
  </si>
  <si>
    <t>b2ab</t>
  </si>
  <si>
    <t>b2ac</t>
  </si>
  <si>
    <t>b2aaa</t>
  </si>
  <si>
    <t>b2aab</t>
  </si>
  <si>
    <t>b2aac</t>
  </si>
  <si>
    <t>b2aba</t>
  </si>
  <si>
    <t>b2abb</t>
  </si>
  <si>
    <t>b2abc</t>
  </si>
  <si>
    <t>b2aca</t>
  </si>
  <si>
    <t>b2acb</t>
  </si>
  <si>
    <t>b2acc</t>
  </si>
  <si>
    <t>b2ada</t>
  </si>
  <si>
    <t>b2adb</t>
  </si>
  <si>
    <t>b2adc</t>
  </si>
  <si>
    <t>b2ba</t>
  </si>
  <si>
    <t>b2bb</t>
  </si>
  <si>
    <t>b2bc</t>
  </si>
  <si>
    <t>b2ca</t>
  </si>
  <si>
    <t>b2cb</t>
  </si>
  <si>
    <t>b2cc</t>
  </si>
  <si>
    <t>b2da</t>
  </si>
  <si>
    <t>b2db</t>
  </si>
  <si>
    <t>b2dc</t>
  </si>
  <si>
    <t>b2ea</t>
  </si>
  <si>
    <t>b2eb</t>
  </si>
  <si>
    <t>b2fa</t>
  </si>
  <si>
    <t>b2fb</t>
  </si>
  <si>
    <t>b2fc</t>
  </si>
  <si>
    <t>b2faa</t>
  </si>
  <si>
    <t>b2fab</t>
  </si>
  <si>
    <t>b2fac</t>
  </si>
  <si>
    <t>b2faaa</t>
  </si>
  <si>
    <t>b2faab</t>
  </si>
  <si>
    <t>b2faac</t>
  </si>
  <si>
    <t>b2faba</t>
  </si>
  <si>
    <t>b2fabb</t>
  </si>
  <si>
    <t>b2fabc</t>
  </si>
  <si>
    <t>b3a</t>
  </si>
  <si>
    <t>b3b</t>
  </si>
  <si>
    <t>b3c</t>
  </si>
  <si>
    <t>b3aa</t>
  </si>
  <si>
    <t>b3ba</t>
  </si>
  <si>
    <t>b3ca</t>
  </si>
  <si>
    <t>England</t>
  </si>
  <si>
    <t>Unitary Authorities</t>
  </si>
  <si>
    <t>F0114</t>
  </si>
  <si>
    <t>00HA</t>
  </si>
  <si>
    <t>E06000022</t>
  </si>
  <si>
    <t>Bath and North East Somerset UA</t>
  </si>
  <si>
    <t>K0235</t>
  </si>
  <si>
    <t>00KB</t>
  </si>
  <si>
    <t>E06000055</t>
  </si>
  <si>
    <t>Bedford UA</t>
  </si>
  <si>
    <t>M2372</t>
  </si>
  <si>
    <t>00EX</t>
  </si>
  <si>
    <t>E06000008</t>
  </si>
  <si>
    <t>Blackburn with Darwen UA</t>
  </si>
  <si>
    <t>J2373</t>
  </si>
  <si>
    <t>00EY</t>
  </si>
  <si>
    <t>E06000009</t>
  </si>
  <si>
    <t>Blackpool UA</t>
  </si>
  <si>
    <t>G1250</t>
  </si>
  <si>
    <t>00HN</t>
  </si>
  <si>
    <t>E06000028</t>
  </si>
  <si>
    <t>Bournemouth UA</t>
  </si>
  <si>
    <t>R0335</t>
  </si>
  <si>
    <t>00MA</t>
  </si>
  <si>
    <t>E06000036</t>
  </si>
  <si>
    <t>Bracknell Forest UA</t>
  </si>
  <si>
    <t>Q1445</t>
  </si>
  <si>
    <t>00ML</t>
  </si>
  <si>
    <t>E06000043</t>
  </si>
  <si>
    <t>Brighton and Hove UA</t>
  </si>
  <si>
    <t>Z0116</t>
  </si>
  <si>
    <t>00HB</t>
  </si>
  <si>
    <t>E06000023</t>
  </si>
  <si>
    <t>Bristol, City of UA</t>
  </si>
  <si>
    <t>P0240</t>
  </si>
  <si>
    <t>00KC</t>
  </si>
  <si>
    <t>E06000056</t>
  </si>
  <si>
    <t>Central Bedfordshire UA</t>
  </si>
  <si>
    <t>R0660</t>
  </si>
  <si>
    <t>00EQ</t>
  </si>
  <si>
    <t>E06000049</t>
  </si>
  <si>
    <t>Cheshire East UA</t>
  </si>
  <si>
    <t>A0665</t>
  </si>
  <si>
    <t>00EW</t>
  </si>
  <si>
    <t>E06000050</t>
  </si>
  <si>
    <t>Cheshire West and Chester UA</t>
  </si>
  <si>
    <t>D0840</t>
  </si>
  <si>
    <t>00HE</t>
  </si>
  <si>
    <t>E06000052</t>
  </si>
  <si>
    <t>Cornwall UA</t>
  </si>
  <si>
    <t>X1355</t>
  </si>
  <si>
    <t>00EJ</t>
  </si>
  <si>
    <t>E06000047</t>
  </si>
  <si>
    <t>County Durham UA</t>
  </si>
  <si>
    <t>N1350</t>
  </si>
  <si>
    <t>00EH</t>
  </si>
  <si>
    <t>E06000005</t>
  </si>
  <si>
    <t>Darlington UA</t>
  </si>
  <si>
    <t>C1055</t>
  </si>
  <si>
    <t>00FK</t>
  </si>
  <si>
    <t>E06000015</t>
  </si>
  <si>
    <t>Derby UA</t>
  </si>
  <si>
    <t>E2001</t>
  </si>
  <si>
    <t>00FB</t>
  </si>
  <si>
    <t>E06000011</t>
  </si>
  <si>
    <t>East Riding of Yorkshire UA</t>
  </si>
  <si>
    <t>D0650</t>
  </si>
  <si>
    <t>00ET</t>
  </si>
  <si>
    <t>E06000006</t>
  </si>
  <si>
    <t>Halton UA</t>
  </si>
  <si>
    <t>H0724</t>
  </si>
  <si>
    <t>00EB</t>
  </si>
  <si>
    <t>E06000001</t>
  </si>
  <si>
    <t>Hartlepool UA</t>
  </si>
  <si>
    <t>W1850</t>
  </si>
  <si>
    <t>00GA</t>
  </si>
  <si>
    <t>E06000019</t>
  </si>
  <si>
    <t>Herefordshire, County of UA</t>
  </si>
  <si>
    <t>P2114</t>
  </si>
  <si>
    <t>00MW</t>
  </si>
  <si>
    <t>E06000046</t>
  </si>
  <si>
    <t>Isle of Wight UA</t>
  </si>
  <si>
    <t>Z0835</t>
  </si>
  <si>
    <t>00HF</t>
  </si>
  <si>
    <t>E06000053</t>
  </si>
  <si>
    <t>Isles of Scilly UA</t>
  </si>
  <si>
    <t>V2004</t>
  </si>
  <si>
    <t>00FA</t>
  </si>
  <si>
    <t>E06000010</t>
  </si>
  <si>
    <t>Kingston upon Hull, City of UA</t>
  </si>
  <si>
    <t>W2465</t>
  </si>
  <si>
    <t>00FN</t>
  </si>
  <si>
    <t>E06000016</t>
  </si>
  <si>
    <t>Leicester UA</t>
  </si>
  <si>
    <t>B0230</t>
  </si>
  <si>
    <t>00KA</t>
  </si>
  <si>
    <t>E06000032</t>
  </si>
  <si>
    <t>Luton UA</t>
  </si>
  <si>
    <t>A2280</t>
  </si>
  <si>
    <t>00LC</t>
  </si>
  <si>
    <t>E06000035</t>
  </si>
  <si>
    <t>Medway UA</t>
  </si>
  <si>
    <t>W0734</t>
  </si>
  <si>
    <t>00EC</t>
  </si>
  <si>
    <t>E06000002</t>
  </si>
  <si>
    <t>Middlesbrough UA</t>
  </si>
  <si>
    <t>Y0435</t>
  </si>
  <si>
    <t>00MG</t>
  </si>
  <si>
    <t>E06000042</t>
  </si>
  <si>
    <t>Milton Keynes UA</t>
  </si>
  <si>
    <t>B2002</t>
  </si>
  <si>
    <t>00FC</t>
  </si>
  <si>
    <t>E06000012</t>
  </si>
  <si>
    <t>North East Lincolnshire UA</t>
  </si>
  <si>
    <t>Y2003</t>
  </si>
  <si>
    <t>00FD</t>
  </si>
  <si>
    <t>E06000013</t>
  </si>
  <si>
    <t>North Lincolnshire UA</t>
  </si>
  <si>
    <t>D0121</t>
  </si>
  <si>
    <t>00HC</t>
  </si>
  <si>
    <t>E06000024</t>
  </si>
  <si>
    <t>North Somerset UA</t>
  </si>
  <si>
    <t>P2935</t>
  </si>
  <si>
    <t>00EM</t>
  </si>
  <si>
    <t>E06000048</t>
  </si>
  <si>
    <t>Northumberland UA</t>
  </si>
  <si>
    <t>Q3060</t>
  </si>
  <si>
    <t>00FY</t>
  </si>
  <si>
    <t>E06000018</t>
  </si>
  <si>
    <t>Nottingham UA</t>
  </si>
  <si>
    <t>J0540</t>
  </si>
  <si>
    <t>00JA</t>
  </si>
  <si>
    <t>E06000031</t>
  </si>
  <si>
    <t>Peterborough UA</t>
  </si>
  <si>
    <t>N1160</t>
  </si>
  <si>
    <t>00HG</t>
  </si>
  <si>
    <t>E06000026</t>
  </si>
  <si>
    <t>Plymouth UA</t>
  </si>
  <si>
    <t>Q1255</t>
  </si>
  <si>
    <t>00HP</t>
  </si>
  <si>
    <t>E06000029</t>
  </si>
  <si>
    <t>Poole UA</t>
  </si>
  <si>
    <t>Z1775</t>
  </si>
  <si>
    <t>00MR</t>
  </si>
  <si>
    <t>E06000044</t>
  </si>
  <si>
    <t>Portsmouth UA</t>
  </si>
  <si>
    <t>E0345</t>
  </si>
  <si>
    <t>00MC</t>
  </si>
  <si>
    <t>E06000038</t>
  </si>
  <si>
    <t>Reading UA</t>
  </si>
  <si>
    <t>V0728</t>
  </si>
  <si>
    <t>00EE</t>
  </si>
  <si>
    <t>E06000003</t>
  </si>
  <si>
    <t>Redcar and Cleveland UA</t>
  </si>
  <si>
    <t>A2470</t>
  </si>
  <si>
    <t>00FP</t>
  </si>
  <si>
    <t>E06000017</t>
  </si>
  <si>
    <t>Rutland UA</t>
  </si>
  <si>
    <t>L3245</t>
  </si>
  <si>
    <t>00GG</t>
  </si>
  <si>
    <t>E06000051</t>
  </si>
  <si>
    <t>Shropshire UA</t>
  </si>
  <si>
    <t>J0350</t>
  </si>
  <si>
    <t>00MD</t>
  </si>
  <si>
    <t>E06000039</t>
  </si>
  <si>
    <t>Slough UA</t>
  </si>
  <si>
    <t>P0119</t>
  </si>
  <si>
    <t>00HD</t>
  </si>
  <si>
    <t>E06000025</t>
  </si>
  <si>
    <t>South Gloucestershire UA</t>
  </si>
  <si>
    <t>D1780</t>
  </si>
  <si>
    <t>00MS</t>
  </si>
  <si>
    <t>E06000045</t>
  </si>
  <si>
    <t>Southampton UA</t>
  </si>
  <si>
    <t>D1590</t>
  </si>
  <si>
    <t>00KF</t>
  </si>
  <si>
    <t>E06000033</t>
  </si>
  <si>
    <t>Southend-on-Sea UA</t>
  </si>
  <si>
    <t>H0738</t>
  </si>
  <si>
    <t>00EF</t>
  </si>
  <si>
    <t>E06000004</t>
  </si>
  <si>
    <t>Stockton-on-Tees UA</t>
  </si>
  <si>
    <t>M3455</t>
  </si>
  <si>
    <t>00GL</t>
  </si>
  <si>
    <t>E06000021</t>
  </si>
  <si>
    <t>Stoke-on-Trent UA</t>
  </si>
  <si>
    <t>U3935</t>
  </si>
  <si>
    <t>00HX</t>
  </si>
  <si>
    <t>E06000030</t>
  </si>
  <si>
    <t>Swindon UA</t>
  </si>
  <si>
    <t>C3240</t>
  </si>
  <si>
    <t>00GF</t>
  </si>
  <si>
    <t>E06000020</t>
  </si>
  <si>
    <t>Telford and Wrekin UA</t>
  </si>
  <si>
    <t>M1595</t>
  </si>
  <si>
    <t>00KG</t>
  </si>
  <si>
    <t>E06000034</t>
  </si>
  <si>
    <t>Thurrock UA</t>
  </si>
  <si>
    <t>X1165</t>
  </si>
  <si>
    <t>00HH</t>
  </si>
  <si>
    <t>E06000027</t>
  </si>
  <si>
    <t>Torbay UA</t>
  </si>
  <si>
    <t>M0655</t>
  </si>
  <si>
    <t>00EU</t>
  </si>
  <si>
    <t>E06000007</t>
  </si>
  <si>
    <t>Warrington UA</t>
  </si>
  <si>
    <t>W0340</t>
  </si>
  <si>
    <t>00MB</t>
  </si>
  <si>
    <t>E06000037</t>
  </si>
  <si>
    <t>West Berkshire UA</t>
  </si>
  <si>
    <t>Y3940</t>
  </si>
  <si>
    <t>00HY</t>
  </si>
  <si>
    <t>E06000054</t>
  </si>
  <si>
    <t>Wiltshire UA</t>
  </si>
  <si>
    <t>T0355</t>
  </si>
  <si>
    <t>00ME</t>
  </si>
  <si>
    <t>E06000040</t>
  </si>
  <si>
    <t>Windsor and Maidenhead UA</t>
  </si>
  <si>
    <t>X0360</t>
  </si>
  <si>
    <t>00MF</t>
  </si>
  <si>
    <t>E06000041</t>
  </si>
  <si>
    <t>Wokingham UA</t>
  </si>
  <si>
    <t>C2741</t>
  </si>
  <si>
    <t>00FF</t>
  </si>
  <si>
    <t>E06000014</t>
  </si>
  <si>
    <t>York UA</t>
  </si>
  <si>
    <t>London Boroughs</t>
  </si>
  <si>
    <t>Z5060</t>
  </si>
  <si>
    <t>00AB</t>
  </si>
  <si>
    <t>E09000002</t>
  </si>
  <si>
    <t>Barking and Dagenham</t>
  </si>
  <si>
    <t>N5090</t>
  </si>
  <si>
    <t>00AC</t>
  </si>
  <si>
    <t>E09000003</t>
  </si>
  <si>
    <t>Barnet</t>
  </si>
  <si>
    <t>D5120</t>
  </si>
  <si>
    <t>00AD</t>
  </si>
  <si>
    <t>E09000004</t>
  </si>
  <si>
    <t>Bexley</t>
  </si>
  <si>
    <t>T5150</t>
  </si>
  <si>
    <t>00AE</t>
  </si>
  <si>
    <t>E09000005</t>
  </si>
  <si>
    <t>Brent</t>
  </si>
  <si>
    <t>G5180</t>
  </si>
  <si>
    <t>00AF</t>
  </si>
  <si>
    <t>E09000006</t>
  </si>
  <si>
    <t>Bromley</t>
  </si>
  <si>
    <t>X5210</t>
  </si>
  <si>
    <t>00AG</t>
  </si>
  <si>
    <t>E09000007</t>
  </si>
  <si>
    <t>Camden</t>
  </si>
  <si>
    <t>K5030</t>
  </si>
  <si>
    <t>00AA</t>
  </si>
  <si>
    <t>E09000001</t>
  </si>
  <si>
    <t>City of London</t>
  </si>
  <si>
    <t>L5240</t>
  </si>
  <si>
    <t>00AH</t>
  </si>
  <si>
    <t>E09000008</t>
  </si>
  <si>
    <t>Croydon</t>
  </si>
  <si>
    <t>A5270</t>
  </si>
  <si>
    <t>00AJ</t>
  </si>
  <si>
    <t>E09000009</t>
  </si>
  <si>
    <t>Ealing</t>
  </si>
  <si>
    <t>Q5300</t>
  </si>
  <si>
    <t>00AK</t>
  </si>
  <si>
    <t>E09000010</t>
  </si>
  <si>
    <t>Enfield</t>
  </si>
  <si>
    <t>E5330</t>
  </si>
  <si>
    <t>00AL</t>
  </si>
  <si>
    <t>E09000011</t>
  </si>
  <si>
    <t>Greenwich</t>
  </si>
  <si>
    <t>U5360</t>
  </si>
  <si>
    <t>00AM</t>
  </si>
  <si>
    <t>E09000012</t>
  </si>
  <si>
    <t>Hackney</t>
  </si>
  <si>
    <t>H5390</t>
  </si>
  <si>
    <t>00AN</t>
  </si>
  <si>
    <t>E09000013</t>
  </si>
  <si>
    <t>Hammersmith and Fulham</t>
  </si>
  <si>
    <t>Y5420</t>
  </si>
  <si>
    <t>00AP</t>
  </si>
  <si>
    <t>E09000014</t>
  </si>
  <si>
    <t>Haringey</t>
  </si>
  <si>
    <t>M5450</t>
  </si>
  <si>
    <t>00AQ</t>
  </si>
  <si>
    <t>E09000015</t>
  </si>
  <si>
    <t>Harrow</t>
  </si>
  <si>
    <t>B5480</t>
  </si>
  <si>
    <t>00AR</t>
  </si>
  <si>
    <t>E09000016</t>
  </si>
  <si>
    <t>Havering</t>
  </si>
  <si>
    <t>R5510</t>
  </si>
  <si>
    <t>00AS</t>
  </si>
  <si>
    <t>E09000017</t>
  </si>
  <si>
    <t>Hillingdon</t>
  </si>
  <si>
    <t>F5540</t>
  </si>
  <si>
    <t>00AT</t>
  </si>
  <si>
    <t>E09000018</t>
  </si>
  <si>
    <t>Hounslow</t>
  </si>
  <si>
    <t>V5570</t>
  </si>
  <si>
    <t>00AU</t>
  </si>
  <si>
    <t>E09000019</t>
  </si>
  <si>
    <t>Islington</t>
  </si>
  <si>
    <t>K5600</t>
  </si>
  <si>
    <t>00AW</t>
  </si>
  <si>
    <t>E09000020</t>
  </si>
  <si>
    <t>Kensington and Chelsea</t>
  </si>
  <si>
    <t>Z5630</t>
  </si>
  <si>
    <t>00AX</t>
  </si>
  <si>
    <t>E09000021</t>
  </si>
  <si>
    <t>Kingston upon Thames</t>
  </si>
  <si>
    <t>N5660</t>
  </si>
  <si>
    <t>00AY</t>
  </si>
  <si>
    <t>E09000022</t>
  </si>
  <si>
    <t>Lambeth</t>
  </si>
  <si>
    <t>C5690</t>
  </si>
  <si>
    <t>00AZ</t>
  </si>
  <si>
    <t>E09000023</t>
  </si>
  <si>
    <t>Lewisham</t>
  </si>
  <si>
    <t>T5720</t>
  </si>
  <si>
    <t>00BA</t>
  </si>
  <si>
    <t>E09000024</t>
  </si>
  <si>
    <t>Merton</t>
  </si>
  <si>
    <t>G5750</t>
  </si>
  <si>
    <t>00BB</t>
  </si>
  <si>
    <t>E09000025</t>
  </si>
  <si>
    <t>Newham</t>
  </si>
  <si>
    <t>W5780</t>
  </si>
  <si>
    <t>00BC</t>
  </si>
  <si>
    <t>E09000026</t>
  </si>
  <si>
    <t>Redbridge</t>
  </si>
  <si>
    <t>L5810</t>
  </si>
  <si>
    <t>00BD</t>
  </si>
  <si>
    <t>E09000027</t>
  </si>
  <si>
    <t>Richmond upon Thames</t>
  </si>
  <si>
    <t>A5840</t>
  </si>
  <si>
    <t>00BE</t>
  </si>
  <si>
    <t>E09000028</t>
  </si>
  <si>
    <t>Southwark</t>
  </si>
  <si>
    <t>P5870</t>
  </si>
  <si>
    <t>00BF</t>
  </si>
  <si>
    <t>E09000029</t>
  </si>
  <si>
    <t>Sutton</t>
  </si>
  <si>
    <t>E5900</t>
  </si>
  <si>
    <t>00BG</t>
  </si>
  <si>
    <t>E09000030</t>
  </si>
  <si>
    <t>Tower Hamlets</t>
  </si>
  <si>
    <t>U5930</t>
  </si>
  <si>
    <t>00BH</t>
  </si>
  <si>
    <t>E09000031</t>
  </si>
  <si>
    <t>Waltham Forest</t>
  </si>
  <si>
    <t>H5960</t>
  </si>
  <si>
    <t>00BJ</t>
  </si>
  <si>
    <t>E09000032</t>
  </si>
  <si>
    <t>Wandsworth</t>
  </si>
  <si>
    <t>X5990</t>
  </si>
  <si>
    <t>00BK</t>
  </si>
  <si>
    <t>E09000033</t>
  </si>
  <si>
    <t>Westminster</t>
  </si>
  <si>
    <t>Metropolitan Districts</t>
  </si>
  <si>
    <t>E11000001</t>
  </si>
  <si>
    <t>Greater Manchester (Met County)</t>
  </si>
  <si>
    <t>N4205</t>
  </si>
  <si>
    <t>00BL</t>
  </si>
  <si>
    <t>E08000001</t>
  </si>
  <si>
    <t>Bolton</t>
  </si>
  <si>
    <t>T4210</t>
  </si>
  <si>
    <t>00BM</t>
  </si>
  <si>
    <t>E08000002</t>
  </si>
  <si>
    <t>Bury</t>
  </si>
  <si>
    <t>B4215</t>
  </si>
  <si>
    <t>00BN</t>
  </si>
  <si>
    <t>E08000003</t>
  </si>
  <si>
    <t>Manchester</t>
  </si>
  <si>
    <t>F4220</t>
  </si>
  <si>
    <t>00BP</t>
  </si>
  <si>
    <t>E08000004</t>
  </si>
  <si>
    <t>Oldham</t>
  </si>
  <si>
    <t>P4225</t>
  </si>
  <si>
    <t>00BQ</t>
  </si>
  <si>
    <t>E08000005</t>
  </si>
  <si>
    <t>Rochdale</t>
  </si>
  <si>
    <t>U4230</t>
  </si>
  <si>
    <t>00BR</t>
  </si>
  <si>
    <t>E08000006</t>
  </si>
  <si>
    <t>Salford</t>
  </si>
  <si>
    <t>C4235</t>
  </si>
  <si>
    <t>00BS</t>
  </si>
  <si>
    <t>E08000007</t>
  </si>
  <si>
    <t>Stockport</t>
  </si>
  <si>
    <t>G4240</t>
  </si>
  <si>
    <t>00BT</t>
  </si>
  <si>
    <t>E08000008</t>
  </si>
  <si>
    <t>Tameside</t>
  </si>
  <si>
    <t>Q4245</t>
  </si>
  <si>
    <t>00BU</t>
  </si>
  <si>
    <t>E08000009</t>
  </si>
  <si>
    <t>Trafford</t>
  </si>
  <si>
    <t>V4250</t>
  </si>
  <si>
    <t>00BW</t>
  </si>
  <si>
    <t>E08000010</t>
  </si>
  <si>
    <t>Wigan</t>
  </si>
  <si>
    <t>E11000002</t>
  </si>
  <si>
    <t>Merseyside (Met County)</t>
  </si>
  <si>
    <t>V4305</t>
  </si>
  <si>
    <t>00BX</t>
  </si>
  <si>
    <t>E08000011</t>
  </si>
  <si>
    <t>Knowsley</t>
  </si>
  <si>
    <t>Z4310</t>
  </si>
  <si>
    <t>00BY</t>
  </si>
  <si>
    <t>E08000012</t>
  </si>
  <si>
    <t>Liverpool</t>
  </si>
  <si>
    <t>M4320</t>
  </si>
  <si>
    <t>00CA</t>
  </si>
  <si>
    <t>E08000014</t>
  </si>
  <si>
    <t>Sefton</t>
  </si>
  <si>
    <t>H4315</t>
  </si>
  <si>
    <t>00BZ</t>
  </si>
  <si>
    <t>E08000013</t>
  </si>
  <si>
    <t>St. Helens</t>
  </si>
  <si>
    <t>W4325</t>
  </si>
  <si>
    <t>00CB</t>
  </si>
  <si>
    <t>E08000015</t>
  </si>
  <si>
    <t>Wirral</t>
  </si>
  <si>
    <t>E11000003</t>
  </si>
  <si>
    <t>South Yorkshire (Met County)</t>
  </si>
  <si>
    <t>B4405</t>
  </si>
  <si>
    <t>00CC</t>
  </si>
  <si>
    <t>E08000016</t>
  </si>
  <si>
    <t>Barnsley</t>
  </si>
  <si>
    <t>F4410</t>
  </si>
  <si>
    <t>00CE</t>
  </si>
  <si>
    <t>E08000017</t>
  </si>
  <si>
    <t>Doncaster</t>
  </si>
  <si>
    <t>P4415</t>
  </si>
  <si>
    <t>00CF</t>
  </si>
  <si>
    <t>E08000018</t>
  </si>
  <si>
    <t>Rotherham</t>
  </si>
  <si>
    <t>U4420</t>
  </si>
  <si>
    <t>00CG</t>
  </si>
  <si>
    <t>E08000019</t>
  </si>
  <si>
    <t>Sheffield</t>
  </si>
  <si>
    <t>E11000004</t>
  </si>
  <si>
    <t>Tyne and Wear (Met County)</t>
  </si>
  <si>
    <t>H4505</t>
  </si>
  <si>
    <t>00CH</t>
  </si>
  <si>
    <t>E08000020</t>
  </si>
  <si>
    <t>Gateshead</t>
  </si>
  <si>
    <t>M4510</t>
  </si>
  <si>
    <t>00CJ</t>
  </si>
  <si>
    <t>E08000021</t>
  </si>
  <si>
    <t>Newcastle upon Tyne</t>
  </si>
  <si>
    <t>W4515</t>
  </si>
  <si>
    <t>00CK</t>
  </si>
  <si>
    <t>E08000022</t>
  </si>
  <si>
    <t>North Tyneside</t>
  </si>
  <si>
    <t>A4520</t>
  </si>
  <si>
    <t>00CL</t>
  </si>
  <si>
    <t>E08000023</t>
  </si>
  <si>
    <t>South Tyneside</t>
  </si>
  <si>
    <t>J4525</t>
  </si>
  <si>
    <t>00CM</t>
  </si>
  <si>
    <t>E08000024</t>
  </si>
  <si>
    <t>Sunderland</t>
  </si>
  <si>
    <t>E11000005</t>
  </si>
  <si>
    <t>West Midlands (Met County)</t>
  </si>
  <si>
    <t>P4605</t>
  </si>
  <si>
    <t>00CN</t>
  </si>
  <si>
    <t>E08000025</t>
  </si>
  <si>
    <t>Birmingham</t>
  </si>
  <si>
    <t>U4610</t>
  </si>
  <si>
    <t>00CQ</t>
  </si>
  <si>
    <t>E08000026</t>
  </si>
  <si>
    <t>Coventry</t>
  </si>
  <si>
    <t>C4615</t>
  </si>
  <si>
    <t>00CR</t>
  </si>
  <si>
    <t>E08000027</t>
  </si>
  <si>
    <t>Dudley</t>
  </si>
  <si>
    <t>G4620</t>
  </si>
  <si>
    <t>00CS</t>
  </si>
  <si>
    <t>E08000028</t>
  </si>
  <si>
    <t>Sandwell</t>
  </si>
  <si>
    <t>Q4625</t>
  </si>
  <si>
    <t>00CT</t>
  </si>
  <si>
    <t>E08000029</t>
  </si>
  <si>
    <t>Solihull</t>
  </si>
  <si>
    <t>V4630</t>
  </si>
  <si>
    <t>00CU</t>
  </si>
  <si>
    <t>E08000030</t>
  </si>
  <si>
    <t>Walsall</t>
  </si>
  <si>
    <t>D4635</t>
  </si>
  <si>
    <t>00CW</t>
  </si>
  <si>
    <t>E08000031</t>
  </si>
  <si>
    <t>Wolverhampton</t>
  </si>
  <si>
    <t>E11000006</t>
  </si>
  <si>
    <t>West Yorkshire (Met County)</t>
  </si>
  <si>
    <t>W4705</t>
  </si>
  <si>
    <t>00CX</t>
  </si>
  <si>
    <t>E08000032</t>
  </si>
  <si>
    <t>Bradford</t>
  </si>
  <si>
    <t>A4710</t>
  </si>
  <si>
    <t>00CY</t>
  </si>
  <si>
    <t>E08000033</t>
  </si>
  <si>
    <t>Calderdale</t>
  </si>
  <si>
    <t>J4715</t>
  </si>
  <si>
    <t>00CZ</t>
  </si>
  <si>
    <t>E08000034</t>
  </si>
  <si>
    <t>Kirklees</t>
  </si>
  <si>
    <t>N4720</t>
  </si>
  <si>
    <t>00DA</t>
  </si>
  <si>
    <t>E08000035</t>
  </si>
  <si>
    <t>Leeds</t>
  </si>
  <si>
    <t>X4725</t>
  </si>
  <si>
    <t>00DB</t>
  </si>
  <si>
    <t>E08000036</t>
  </si>
  <si>
    <t>Wakefield</t>
  </si>
  <si>
    <t>Shire Districts</t>
  </si>
  <si>
    <t>E10000001</t>
  </si>
  <si>
    <t>Bedfordshire</t>
  </si>
  <si>
    <t>..</t>
  </si>
  <si>
    <t>W0205</t>
  </si>
  <si>
    <t>09UD</t>
  </si>
  <si>
    <t>E07000002</t>
  </si>
  <si>
    <t>Bedford</t>
  </si>
  <si>
    <t>J0215</t>
  </si>
  <si>
    <t>09UC</t>
  </si>
  <si>
    <t>E07000001</t>
  </si>
  <si>
    <t>Mid Bedfordshire</t>
  </si>
  <si>
    <t>N0220</t>
  </si>
  <si>
    <t>09UE</t>
  </si>
  <si>
    <t>E07000003</t>
  </si>
  <si>
    <t>South Bedfordshire</t>
  </si>
  <si>
    <t>E10000002</t>
  </si>
  <si>
    <t>Buckinghamshire</t>
  </si>
  <si>
    <t>J0405</t>
  </si>
  <si>
    <t>11UB</t>
  </si>
  <si>
    <t>E07000004</t>
  </si>
  <si>
    <t>Aylesbury Vale</t>
  </si>
  <si>
    <t>X0415</t>
  </si>
  <si>
    <t>11UC</t>
  </si>
  <si>
    <t>E07000005</t>
  </si>
  <si>
    <t>Chiltern</t>
  </si>
  <si>
    <t>N0410</t>
  </si>
  <si>
    <t>11UE</t>
  </si>
  <si>
    <t>E07000006</t>
  </si>
  <si>
    <t>South Bucks</t>
  </si>
  <si>
    <t>K0425</t>
  </si>
  <si>
    <t>11UF</t>
  </si>
  <si>
    <t>E07000007</t>
  </si>
  <si>
    <t>Wycombe</t>
  </si>
  <si>
    <t>E10000003</t>
  </si>
  <si>
    <t>Cambridgeshire</t>
  </si>
  <si>
    <t>Q0505</t>
  </si>
  <si>
    <t>12UB</t>
  </si>
  <si>
    <t>E07000008</t>
  </si>
  <si>
    <t>Cambridge</t>
  </si>
  <si>
    <t>V0510</t>
  </si>
  <si>
    <t>12UC</t>
  </si>
  <si>
    <t>E07000009</t>
  </si>
  <si>
    <t>East Cambridgeshire</t>
  </si>
  <si>
    <t>D0515</t>
  </si>
  <si>
    <t>12UD</t>
  </si>
  <si>
    <t>E07000010</t>
  </si>
  <si>
    <t>Fenland</t>
  </si>
  <si>
    <t>H0520</t>
  </si>
  <si>
    <t>12UE</t>
  </si>
  <si>
    <t>E07000011</t>
  </si>
  <si>
    <t>Huntingdonshire</t>
  </si>
  <si>
    <t>W0530</t>
  </si>
  <si>
    <t>12UG</t>
  </si>
  <si>
    <t>E07000012</t>
  </si>
  <si>
    <t>South Cambridgeshire</t>
  </si>
  <si>
    <t>E10000004</t>
  </si>
  <si>
    <t>Cheshire</t>
  </si>
  <si>
    <t>X0605</t>
  </si>
  <si>
    <t>13UB</t>
  </si>
  <si>
    <t>E07000013</t>
  </si>
  <si>
    <t>Chester</t>
  </si>
  <si>
    <t>B0610</t>
  </si>
  <si>
    <t>13UC</t>
  </si>
  <si>
    <t>E07000014</t>
  </si>
  <si>
    <t>Congleton</t>
  </si>
  <si>
    <t>K0615</t>
  </si>
  <si>
    <t>13UD</t>
  </si>
  <si>
    <t>E07000015</t>
  </si>
  <si>
    <t>Crewe and Nantwich</t>
  </si>
  <si>
    <t>P0620</t>
  </si>
  <si>
    <t>13UE</t>
  </si>
  <si>
    <t>E07000016</t>
  </si>
  <si>
    <t>Ellesmere Port &amp; Neston</t>
  </si>
  <si>
    <t>C0630</t>
  </si>
  <si>
    <t>13UG</t>
  </si>
  <si>
    <t>E07000017</t>
  </si>
  <si>
    <t>Macclesfield</t>
  </si>
  <si>
    <t>L0635</t>
  </si>
  <si>
    <t>13UH</t>
  </si>
  <si>
    <t>E07000018</t>
  </si>
  <si>
    <t>Vale Royal</t>
  </si>
  <si>
    <t>E10000005</t>
  </si>
  <si>
    <t>Cornwall and Isles of Scilly</t>
  </si>
  <si>
    <t>K0805</t>
  </si>
  <si>
    <t>15UB</t>
  </si>
  <si>
    <t>E07000019</t>
  </si>
  <si>
    <t>Caradon</t>
  </si>
  <si>
    <t>P0810</t>
  </si>
  <si>
    <t>15UC</t>
  </si>
  <si>
    <t>E07000020</t>
  </si>
  <si>
    <t>Carrick</t>
  </si>
  <si>
    <t>15UH</t>
  </si>
  <si>
    <t>E07000025</t>
  </si>
  <si>
    <t>Isles of Scilly</t>
  </si>
  <si>
    <t>Y0815</t>
  </si>
  <si>
    <t>15UD</t>
  </si>
  <si>
    <t>E07000021</t>
  </si>
  <si>
    <t>Kerrier</t>
  </si>
  <si>
    <t>C0820</t>
  </si>
  <si>
    <t>15UE</t>
  </si>
  <si>
    <t>E07000022</t>
  </si>
  <si>
    <t>North Cornwall</t>
  </si>
  <si>
    <t>L0825</t>
  </si>
  <si>
    <t>15UF</t>
  </si>
  <si>
    <t>E07000023</t>
  </si>
  <si>
    <t>Penwith</t>
  </si>
  <si>
    <t>Q0830</t>
  </si>
  <si>
    <t>15UG</t>
  </si>
  <si>
    <t>E07000024</t>
  </si>
  <si>
    <t>Restormel</t>
  </si>
  <si>
    <t>E10000006</t>
  </si>
  <si>
    <t>Cumbria</t>
  </si>
  <si>
    <t>R0905</t>
  </si>
  <si>
    <t>16UB</t>
  </si>
  <si>
    <t>E07000026</t>
  </si>
  <si>
    <t>Allerdale</t>
  </si>
  <si>
    <t>W0910</t>
  </si>
  <si>
    <t>16UC</t>
  </si>
  <si>
    <t>E07000027</t>
  </si>
  <si>
    <t>Barrow-in-Furness</t>
  </si>
  <si>
    <t>E0915</t>
  </si>
  <si>
    <t>16UD</t>
  </si>
  <si>
    <t>E07000028</t>
  </si>
  <si>
    <t>Carlisle</t>
  </si>
  <si>
    <t>J0920</t>
  </si>
  <si>
    <t>16UE</t>
  </si>
  <si>
    <t>E07000029</t>
  </si>
  <si>
    <t>Copeland</t>
  </si>
  <si>
    <t>T0925</t>
  </si>
  <si>
    <t>16UF</t>
  </si>
  <si>
    <t>E07000030</t>
  </si>
  <si>
    <t>Eden</t>
  </si>
  <si>
    <t>X0930</t>
  </si>
  <si>
    <t>16UG</t>
  </si>
  <si>
    <t>E07000031</t>
  </si>
  <si>
    <t>South Lakeland</t>
  </si>
  <si>
    <t>E10000007</t>
  </si>
  <si>
    <t>Derbyshire</t>
  </si>
  <si>
    <t>M1005</t>
  </si>
  <si>
    <t>17UB</t>
  </si>
  <si>
    <t>E07000032</t>
  </si>
  <si>
    <t>Amber Valley</t>
  </si>
  <si>
    <t>R1010</t>
  </si>
  <si>
    <t>17UC</t>
  </si>
  <si>
    <t>E07000033</t>
  </si>
  <si>
    <t>Bolsover</t>
  </si>
  <si>
    <t>A1015</t>
  </si>
  <si>
    <t>17UD</t>
  </si>
  <si>
    <t>E07000034</t>
  </si>
  <si>
    <t>Chesterfield</t>
  </si>
  <si>
    <t>P1045</t>
  </si>
  <si>
    <t>17UF</t>
  </si>
  <si>
    <t>E07000035</t>
  </si>
  <si>
    <t>Derbyshire Dales</t>
  </si>
  <si>
    <t>N1025</t>
  </si>
  <si>
    <t>17UG</t>
  </si>
  <si>
    <t>E07000036</t>
  </si>
  <si>
    <t>Erewash</t>
  </si>
  <si>
    <t>T1030</t>
  </si>
  <si>
    <t>17UH</t>
  </si>
  <si>
    <t>E07000037</t>
  </si>
  <si>
    <t>High Peak</t>
  </si>
  <si>
    <t>B1035</t>
  </si>
  <si>
    <t>17UJ</t>
  </si>
  <si>
    <t>E07000038</t>
  </si>
  <si>
    <t>North East Derbyshire</t>
  </si>
  <si>
    <t>F1040</t>
  </si>
  <si>
    <t>17UK</t>
  </si>
  <si>
    <t>E07000039</t>
  </si>
  <si>
    <t>South Derbyshire</t>
  </si>
  <si>
    <t>E10000008</t>
  </si>
  <si>
    <t>Devon</t>
  </si>
  <si>
    <t>U1105</t>
  </si>
  <si>
    <t>18UB</t>
  </si>
  <si>
    <t>E07000040</t>
  </si>
  <si>
    <t>East Devon</t>
  </si>
  <si>
    <t>Y1110</t>
  </si>
  <si>
    <t>18UC</t>
  </si>
  <si>
    <t>E07000041</t>
  </si>
  <si>
    <t>Exeter</t>
  </si>
  <si>
    <t>H1135</t>
  </si>
  <si>
    <t>18UD</t>
  </si>
  <si>
    <t>E07000042</t>
  </si>
  <si>
    <t>Mid Devon</t>
  </si>
  <si>
    <t>G1115</t>
  </si>
  <si>
    <t>18UE</t>
  </si>
  <si>
    <t>E07000043</t>
  </si>
  <si>
    <t>North Devon</t>
  </si>
  <si>
    <t>V1125</t>
  </si>
  <si>
    <t>18UG</t>
  </si>
  <si>
    <t>E07000044</t>
  </si>
  <si>
    <t>South Hams</t>
  </si>
  <si>
    <t>Z1130</t>
  </si>
  <si>
    <t>18UH</t>
  </si>
  <si>
    <t>E07000045</t>
  </si>
  <si>
    <t>Teignbridge</t>
  </si>
  <si>
    <t>W1145</t>
  </si>
  <si>
    <t>18UK</t>
  </si>
  <si>
    <t>E07000046</t>
  </si>
  <si>
    <t>Torridge</t>
  </si>
  <si>
    <t>A1150</t>
  </si>
  <si>
    <t>18UL</t>
  </si>
  <si>
    <t>E07000047</t>
  </si>
  <si>
    <t>West Devon</t>
  </si>
  <si>
    <t>E10000009</t>
  </si>
  <si>
    <t>Dorset</t>
  </si>
  <si>
    <t>E1210</t>
  </si>
  <si>
    <t>19UC</t>
  </si>
  <si>
    <t>E07000048</t>
  </si>
  <si>
    <t>Christchurch</t>
  </si>
  <si>
    <t>U1240</t>
  </si>
  <si>
    <t>19UD</t>
  </si>
  <si>
    <t>E07000049</t>
  </si>
  <si>
    <t>East Dorset</t>
  </si>
  <si>
    <t>N1215</t>
  </si>
  <si>
    <t>19UE</t>
  </si>
  <si>
    <t>E07000050</t>
  </si>
  <si>
    <t>North Dorset</t>
  </si>
  <si>
    <t>B1225</t>
  </si>
  <si>
    <t>19UG</t>
  </si>
  <si>
    <t>E07000051</t>
  </si>
  <si>
    <t>Purbeck</t>
  </si>
  <si>
    <t>F1230</t>
  </si>
  <si>
    <t>19UH</t>
  </si>
  <si>
    <t>E07000052</t>
  </si>
  <si>
    <t>West Dorset</t>
  </si>
  <si>
    <t>P1235</t>
  </si>
  <si>
    <t>19UJ</t>
  </si>
  <si>
    <t>E07000053</t>
  </si>
  <si>
    <t>Weymouth and Portland</t>
  </si>
  <si>
    <t>E10000010</t>
  </si>
  <si>
    <t>Durham</t>
  </si>
  <si>
    <t>G1305</t>
  </si>
  <si>
    <t>20UB</t>
  </si>
  <si>
    <t>E07000054</t>
  </si>
  <si>
    <t>Chester-le-Street</t>
  </si>
  <si>
    <t>V1315</t>
  </si>
  <si>
    <t>20UD</t>
  </si>
  <si>
    <t>E07000055</t>
  </si>
  <si>
    <t>Derwentside</t>
  </si>
  <si>
    <t>Z1320</t>
  </si>
  <si>
    <t>20UE</t>
  </si>
  <si>
    <t>E07000056</t>
  </si>
  <si>
    <t>H1325</t>
  </si>
  <si>
    <t>20UF</t>
  </si>
  <si>
    <t>E07000057</t>
  </si>
  <si>
    <t>Easington</t>
  </si>
  <si>
    <t>M1330</t>
  </si>
  <si>
    <t>20UG</t>
  </si>
  <si>
    <t>E07000058</t>
  </si>
  <si>
    <t>Sedgefield</t>
  </si>
  <si>
    <t>W1335</t>
  </si>
  <si>
    <t>20UH</t>
  </si>
  <si>
    <t>E07000059</t>
  </si>
  <si>
    <t>Teesdale</t>
  </si>
  <si>
    <t>A1340</t>
  </si>
  <si>
    <t>20UJ</t>
  </si>
  <si>
    <t>E07000060</t>
  </si>
  <si>
    <t>Wear Valley</t>
  </si>
  <si>
    <t>E10000011</t>
  </si>
  <si>
    <t>East Sussex</t>
  </si>
  <si>
    <t>T1410</t>
  </si>
  <si>
    <t>21UC</t>
  </si>
  <si>
    <t>E07000061</t>
  </si>
  <si>
    <t>Eastbourne</t>
  </si>
  <si>
    <t>B1415</t>
  </si>
  <si>
    <t>21UD</t>
  </si>
  <si>
    <t>E07000062</t>
  </si>
  <si>
    <t>Hastings</t>
  </si>
  <si>
    <t>P1425</t>
  </si>
  <si>
    <t>21UF</t>
  </si>
  <si>
    <t>E07000063</t>
  </si>
  <si>
    <t>Lewes</t>
  </si>
  <si>
    <t>U1430</t>
  </si>
  <si>
    <t>21UG</t>
  </si>
  <si>
    <t>E07000064</t>
  </si>
  <si>
    <t>Rother</t>
  </si>
  <si>
    <t>C1435</t>
  </si>
  <si>
    <t>21UH</t>
  </si>
  <si>
    <t>E07000065</t>
  </si>
  <si>
    <t>Wealden</t>
  </si>
  <si>
    <t>E10000012</t>
  </si>
  <si>
    <t>Essex</t>
  </si>
  <si>
    <t>V1505</t>
  </si>
  <si>
    <t>22UB</t>
  </si>
  <si>
    <t>E07000066</t>
  </si>
  <si>
    <t>Basildon</t>
  </si>
  <si>
    <t>Z1510</t>
  </si>
  <si>
    <t>22UC</t>
  </si>
  <si>
    <t>E07000067</t>
  </si>
  <si>
    <t>Braintree</t>
  </si>
  <si>
    <t>H1515</t>
  </si>
  <si>
    <t>22UD</t>
  </si>
  <si>
    <t>E07000068</t>
  </si>
  <si>
    <t>Brentwood</t>
  </si>
  <si>
    <t>M1520</t>
  </si>
  <si>
    <t>22UE</t>
  </si>
  <si>
    <t>E07000069</t>
  </si>
  <si>
    <t>Castle Point</t>
  </si>
  <si>
    <t>W1525</t>
  </si>
  <si>
    <t>22UF</t>
  </si>
  <si>
    <t>E07000070</t>
  </si>
  <si>
    <t>Chelmsford</t>
  </si>
  <si>
    <t>A1530</t>
  </si>
  <si>
    <t>22UG</t>
  </si>
  <si>
    <t>E07000071</t>
  </si>
  <si>
    <t>Colchester</t>
  </si>
  <si>
    <t>J1535</t>
  </si>
  <si>
    <t>22UH</t>
  </si>
  <si>
    <t>E07000072</t>
  </si>
  <si>
    <t>Epping Forest</t>
  </si>
  <si>
    <t>N1540</t>
  </si>
  <si>
    <t>22UJ</t>
  </si>
  <si>
    <t>E07000073</t>
  </si>
  <si>
    <t>Harlow</t>
  </si>
  <si>
    <t>X1545</t>
  </si>
  <si>
    <t>22UK</t>
  </si>
  <si>
    <t>E07000074</t>
  </si>
  <si>
    <t>Maldon</t>
  </si>
  <si>
    <t>B1550</t>
  </si>
  <si>
    <t>22UL</t>
  </si>
  <si>
    <t>E07000075</t>
  </si>
  <si>
    <t>Rochford</t>
  </si>
  <si>
    <t>P1560</t>
  </si>
  <si>
    <t>22UN</t>
  </si>
  <si>
    <t>E07000076</t>
  </si>
  <si>
    <t>Tendring</t>
  </si>
  <si>
    <t>C1570</t>
  </si>
  <si>
    <t>22UQ</t>
  </si>
  <si>
    <t>E07000077</t>
  </si>
  <si>
    <t>Uttlesford</t>
  </si>
  <si>
    <t>E10000013</t>
  </si>
  <si>
    <t>Gloucestershire</t>
  </si>
  <si>
    <t>B1605</t>
  </si>
  <si>
    <t>23UB</t>
  </si>
  <si>
    <t>E07000078</t>
  </si>
  <si>
    <t>Cheltenham</t>
  </si>
  <si>
    <t>F1610</t>
  </si>
  <si>
    <t>23UC</t>
  </si>
  <si>
    <t>E07000079</t>
  </si>
  <si>
    <t>Cotswold</t>
  </si>
  <si>
    <t>P1615</t>
  </si>
  <si>
    <t>23UD</t>
  </si>
  <si>
    <t>E07000080</t>
  </si>
  <si>
    <t>Forest of Dean</t>
  </si>
  <si>
    <t>U1620</t>
  </si>
  <si>
    <t>23UE</t>
  </si>
  <si>
    <t>E07000081</t>
  </si>
  <si>
    <t>Gloucester</t>
  </si>
  <si>
    <t>C1625</t>
  </si>
  <si>
    <t>23UF</t>
  </si>
  <si>
    <t>E07000082</t>
  </si>
  <si>
    <t>Stroud</t>
  </si>
  <si>
    <t>G1630</t>
  </si>
  <si>
    <t>23UG</t>
  </si>
  <si>
    <t>E07000083</t>
  </si>
  <si>
    <t>Tewkesbury</t>
  </si>
  <si>
    <t>E10000014</t>
  </si>
  <si>
    <t>Hampshire</t>
  </si>
  <si>
    <t>H1705</t>
  </si>
  <si>
    <t>24UB</t>
  </si>
  <si>
    <t>E07000084</t>
  </si>
  <si>
    <t>Basingstoke and Deane</t>
  </si>
  <si>
    <t>M1710</t>
  </si>
  <si>
    <t>24UC</t>
  </si>
  <si>
    <t>E07000085</t>
  </si>
  <si>
    <t>East Hampshire</t>
  </si>
  <si>
    <t>W1715</t>
  </si>
  <si>
    <t>24UD</t>
  </si>
  <si>
    <t>E07000086</t>
  </si>
  <si>
    <t>Eastleigh</t>
  </si>
  <si>
    <t>A1720</t>
  </si>
  <si>
    <t>24UE</t>
  </si>
  <si>
    <t>E07000087</t>
  </si>
  <si>
    <t>Fareham</t>
  </si>
  <si>
    <t>J1725</t>
  </si>
  <si>
    <t>24UF</t>
  </si>
  <si>
    <t>E07000088</t>
  </si>
  <si>
    <t>Gosport</t>
  </si>
  <si>
    <t>N1730</t>
  </si>
  <si>
    <t>24UG</t>
  </si>
  <si>
    <t>E07000089</t>
  </si>
  <si>
    <t>Hart</t>
  </si>
  <si>
    <t>X1735</t>
  </si>
  <si>
    <t>24UH</t>
  </si>
  <si>
    <t>E07000090</t>
  </si>
  <si>
    <t>Havant</t>
  </si>
  <si>
    <t>B1740</t>
  </si>
  <si>
    <t>24UJ</t>
  </si>
  <si>
    <t>E07000091</t>
  </si>
  <si>
    <t>New Forest</t>
  </si>
  <si>
    <t>P1750</t>
  </si>
  <si>
    <t>24UL</t>
  </si>
  <si>
    <t>E07000092</t>
  </si>
  <si>
    <t>Rushmoor</t>
  </si>
  <si>
    <t>C1760</t>
  </si>
  <si>
    <t>24UN</t>
  </si>
  <si>
    <t>E07000093</t>
  </si>
  <si>
    <t>Test Valley</t>
  </si>
  <si>
    <t>L1765</t>
  </si>
  <si>
    <t>24UP</t>
  </si>
  <si>
    <t>E07000094</t>
  </si>
  <si>
    <t>Winchester</t>
  </si>
  <si>
    <t>E10000015</t>
  </si>
  <si>
    <t>Hertfordshire</t>
  </si>
  <si>
    <t>W1905</t>
  </si>
  <si>
    <t>26UB</t>
  </si>
  <si>
    <t>E07000095</t>
  </si>
  <si>
    <t>Broxbourne</t>
  </si>
  <si>
    <t>A1910</t>
  </si>
  <si>
    <t>26UC</t>
  </si>
  <si>
    <t>E07000096</t>
  </si>
  <si>
    <t>Dacorum</t>
  </si>
  <si>
    <t>J1915</t>
  </si>
  <si>
    <t>26UD</t>
  </si>
  <si>
    <t>E07000097</t>
  </si>
  <si>
    <t>East Hertfordshire</t>
  </si>
  <si>
    <t>N1920</t>
  </si>
  <si>
    <t>26UE</t>
  </si>
  <si>
    <t>E07000098</t>
  </si>
  <si>
    <t>Hertsmere</t>
  </si>
  <si>
    <t>X1925</t>
  </si>
  <si>
    <t>26UF</t>
  </si>
  <si>
    <t>E07000099</t>
  </si>
  <si>
    <t>North Hertfordshire</t>
  </si>
  <si>
    <t>B1930</t>
  </si>
  <si>
    <t>26UG</t>
  </si>
  <si>
    <t>E07000240</t>
  </si>
  <si>
    <t>St Albans</t>
  </si>
  <si>
    <t>K1935</t>
  </si>
  <si>
    <t>26UH</t>
  </si>
  <si>
    <t>E07000101</t>
  </si>
  <si>
    <t>Stevenage</t>
  </si>
  <si>
    <t>P1940</t>
  </si>
  <si>
    <t>26UJ</t>
  </si>
  <si>
    <t>E07000102</t>
  </si>
  <si>
    <t>Three Rivers</t>
  </si>
  <si>
    <t>Y1945</t>
  </si>
  <si>
    <t>26UK</t>
  </si>
  <si>
    <t>E07000103</t>
  </si>
  <si>
    <t>Watford</t>
  </si>
  <si>
    <t>C1950</t>
  </si>
  <si>
    <t>26UL</t>
  </si>
  <si>
    <t>E07000241</t>
  </si>
  <si>
    <t>Welwyn Hatfield</t>
  </si>
  <si>
    <t>E10000016</t>
  </si>
  <si>
    <t>Kent</t>
  </si>
  <si>
    <t>E2205</t>
  </si>
  <si>
    <t>29UB</t>
  </si>
  <si>
    <t>E07000105</t>
  </si>
  <si>
    <t>Ashford</t>
  </si>
  <si>
    <t>J2210</t>
  </si>
  <si>
    <t>29UC</t>
  </si>
  <si>
    <t>E07000106</t>
  </si>
  <si>
    <t>Canterbury</t>
  </si>
  <si>
    <t>T2215</t>
  </si>
  <si>
    <t>29UD</t>
  </si>
  <si>
    <t>E07000107</t>
  </si>
  <si>
    <t>Dartford</t>
  </si>
  <si>
    <t>X2220</t>
  </si>
  <si>
    <t>29UE</t>
  </si>
  <si>
    <t>E07000108</t>
  </si>
  <si>
    <t>Dover</t>
  </si>
  <si>
    <t>K2230</t>
  </si>
  <si>
    <t>29UG</t>
  </si>
  <si>
    <t>E07000109</t>
  </si>
  <si>
    <t>Gravesham</t>
  </si>
  <si>
    <t>U2235</t>
  </si>
  <si>
    <t>29UH</t>
  </si>
  <si>
    <t>E07000110</t>
  </si>
  <si>
    <t>Maidstone</t>
  </si>
  <si>
    <t>G2245</t>
  </si>
  <si>
    <t>29UK</t>
  </si>
  <si>
    <t>E07000111</t>
  </si>
  <si>
    <t>Sevenoaks</t>
  </si>
  <si>
    <t>L2250</t>
  </si>
  <si>
    <t>29UL</t>
  </si>
  <si>
    <t>E07000112</t>
  </si>
  <si>
    <t>Shepway</t>
  </si>
  <si>
    <t>V2255</t>
  </si>
  <si>
    <t>29UM</t>
  </si>
  <si>
    <t>E07000113</t>
  </si>
  <si>
    <t>Swale</t>
  </si>
  <si>
    <t>Z2260</t>
  </si>
  <si>
    <t>29UN</t>
  </si>
  <si>
    <t>E07000114</t>
  </si>
  <si>
    <t>Thanet</t>
  </si>
  <si>
    <t>H2265</t>
  </si>
  <si>
    <t>29UP</t>
  </si>
  <si>
    <t>E07000115</t>
  </si>
  <si>
    <t>Tonbridge and Malling</t>
  </si>
  <si>
    <t>M2270</t>
  </si>
  <si>
    <t>29UQ</t>
  </si>
  <si>
    <t>E07000116</t>
  </si>
  <si>
    <t>Tunbridge Wells</t>
  </si>
  <si>
    <t>E10000017</t>
  </si>
  <si>
    <t>Lancashire</t>
  </si>
  <si>
    <t>Z2315</t>
  </si>
  <si>
    <t>30UD</t>
  </si>
  <si>
    <t>E07000117</t>
  </si>
  <si>
    <t>Burnley</t>
  </si>
  <si>
    <t>D2320</t>
  </si>
  <si>
    <t>30UE</t>
  </si>
  <si>
    <t>E07000118</t>
  </si>
  <si>
    <t>Chorley</t>
  </si>
  <si>
    <t>M2325</t>
  </si>
  <si>
    <t>30UF</t>
  </si>
  <si>
    <t>E07000119</t>
  </si>
  <si>
    <t>Fylde</t>
  </si>
  <si>
    <t>R2330</t>
  </si>
  <si>
    <t>30UG</t>
  </si>
  <si>
    <t>E07000120</t>
  </si>
  <si>
    <t>Hyndburn</t>
  </si>
  <si>
    <t>A2335</t>
  </si>
  <si>
    <t>30UH</t>
  </si>
  <si>
    <t>E07000121</t>
  </si>
  <si>
    <t>Lancaster</t>
  </si>
  <si>
    <t>E2340</t>
  </si>
  <si>
    <t>30UJ</t>
  </si>
  <si>
    <t>E07000122</t>
  </si>
  <si>
    <t>Pendle</t>
  </si>
  <si>
    <t>N2345</t>
  </si>
  <si>
    <t>30UK</t>
  </si>
  <si>
    <t>E07000123</t>
  </si>
  <si>
    <t>Preston</t>
  </si>
  <si>
    <t>T2350</t>
  </si>
  <si>
    <t>30UL</t>
  </si>
  <si>
    <t>E07000124</t>
  </si>
  <si>
    <t>Ribble Valley</t>
  </si>
  <si>
    <t>B2355</t>
  </si>
  <si>
    <t>30UM</t>
  </si>
  <si>
    <t>E07000125</t>
  </si>
  <si>
    <t>Rossendale</t>
  </si>
  <si>
    <t>F2360</t>
  </si>
  <si>
    <t>30UN</t>
  </si>
  <si>
    <t>E07000126</t>
  </si>
  <si>
    <t>South Ribble</t>
  </si>
  <si>
    <t>P2365</t>
  </si>
  <si>
    <t>30UP</t>
  </si>
  <si>
    <t>E07000127</t>
  </si>
  <si>
    <t>West Lancashire</t>
  </si>
  <si>
    <t>U2370</t>
  </si>
  <si>
    <t>30UQ</t>
  </si>
  <si>
    <t>E07000128</t>
  </si>
  <si>
    <t>Wyre</t>
  </si>
  <si>
    <t>E10000018</t>
  </si>
  <si>
    <t>Leicestershire</t>
  </si>
  <si>
    <t>T2405</t>
  </si>
  <si>
    <t>31UB</t>
  </si>
  <si>
    <t>E07000129</t>
  </si>
  <si>
    <t>Blaby</t>
  </si>
  <si>
    <t>X2410</t>
  </si>
  <si>
    <t>31UC</t>
  </si>
  <si>
    <t>E07000130</t>
  </si>
  <si>
    <t>Charnwood</t>
  </si>
  <si>
    <t>F2415</t>
  </si>
  <si>
    <t>31UD</t>
  </si>
  <si>
    <t>E07000131</t>
  </si>
  <si>
    <t>Harborough</t>
  </si>
  <si>
    <t>K2420</t>
  </si>
  <si>
    <t>31UE</t>
  </si>
  <si>
    <t>E07000132</t>
  </si>
  <si>
    <t>Hinckley and Bosworth</t>
  </si>
  <si>
    <t>Y2430</t>
  </si>
  <si>
    <t>31UG</t>
  </si>
  <si>
    <t>E07000133</t>
  </si>
  <si>
    <t>Melton</t>
  </si>
  <si>
    <t>G2435</t>
  </si>
  <si>
    <t>31UH</t>
  </si>
  <si>
    <t>E07000134</t>
  </si>
  <si>
    <t>North West Leicestershire</t>
  </si>
  <si>
    <t>L2440</t>
  </si>
  <si>
    <t>31UJ</t>
  </si>
  <si>
    <t>E07000135</t>
  </si>
  <si>
    <t>Oadby and Wigston</t>
  </si>
  <si>
    <t>E10000019</t>
  </si>
  <si>
    <t>Lincolnshire</t>
  </si>
  <si>
    <t>Z2505</t>
  </si>
  <si>
    <t>32UB</t>
  </si>
  <si>
    <t>E07000136</t>
  </si>
  <si>
    <t>Boston</t>
  </si>
  <si>
    <t>D2510</t>
  </si>
  <si>
    <t>32UC</t>
  </si>
  <si>
    <t>E07000137</t>
  </si>
  <si>
    <t>East Lindsey</t>
  </si>
  <si>
    <t>M2515</t>
  </si>
  <si>
    <t>32UD</t>
  </si>
  <si>
    <t>E07000138</t>
  </si>
  <si>
    <t>Lincoln</t>
  </si>
  <si>
    <t>R2520</t>
  </si>
  <si>
    <t>32UE</t>
  </si>
  <si>
    <t>E07000139</t>
  </si>
  <si>
    <t>North Kesteven</t>
  </si>
  <si>
    <t>A2525</t>
  </si>
  <si>
    <t>32UF</t>
  </si>
  <si>
    <t>E07000140</t>
  </si>
  <si>
    <t>South Holland</t>
  </si>
  <si>
    <t>E2530</t>
  </si>
  <si>
    <t>32UG</t>
  </si>
  <si>
    <t>E07000141</t>
  </si>
  <si>
    <t>South Kesteven</t>
  </si>
  <si>
    <t>N2535</t>
  </si>
  <si>
    <t>32UH</t>
  </si>
  <si>
    <t>E07000142</t>
  </si>
  <si>
    <t>West Lindsey</t>
  </si>
  <si>
    <t>E10000020</t>
  </si>
  <si>
    <t>Norfolk</t>
  </si>
  <si>
    <t>F2605</t>
  </si>
  <si>
    <t>33UB</t>
  </si>
  <si>
    <t>E07000143</t>
  </si>
  <si>
    <t>Breckland</t>
  </si>
  <si>
    <t>K2610</t>
  </si>
  <si>
    <t>33UC</t>
  </si>
  <si>
    <t>E07000144</t>
  </si>
  <si>
    <t>Broadland</t>
  </si>
  <si>
    <t>U2615</t>
  </si>
  <si>
    <t>33UD</t>
  </si>
  <si>
    <t>E07000145</t>
  </si>
  <si>
    <t>Great Yarmouth</t>
  </si>
  <si>
    <t>V2635</t>
  </si>
  <si>
    <t>33UE</t>
  </si>
  <si>
    <t>E07000146</t>
  </si>
  <si>
    <t>King's Lynn and West Norfolk</t>
  </si>
  <si>
    <t>Y2620</t>
  </si>
  <si>
    <t>33UF</t>
  </si>
  <si>
    <t>E07000147</t>
  </si>
  <si>
    <t>North Norfolk</t>
  </si>
  <si>
    <t>G2625</t>
  </si>
  <si>
    <t>33UG</t>
  </si>
  <si>
    <t>E07000148</t>
  </si>
  <si>
    <t>Norwich</t>
  </si>
  <si>
    <t>L2630</t>
  </si>
  <si>
    <t>33UH</t>
  </si>
  <si>
    <t>E07000149</t>
  </si>
  <si>
    <t>South Norfolk</t>
  </si>
  <si>
    <t>E10000021</t>
  </si>
  <si>
    <t>Northamptonshire</t>
  </si>
  <si>
    <t>U2805</t>
  </si>
  <si>
    <t>34UB</t>
  </si>
  <si>
    <t>E07000150</t>
  </si>
  <si>
    <t>Corby</t>
  </si>
  <si>
    <t>Y2810</t>
  </si>
  <si>
    <t>34UC</t>
  </si>
  <si>
    <t>E07000151</t>
  </si>
  <si>
    <t>Daventry</t>
  </si>
  <si>
    <t>G2815</t>
  </si>
  <si>
    <t>34UD</t>
  </si>
  <si>
    <t>E07000152</t>
  </si>
  <si>
    <t>East Northamptonshire</t>
  </si>
  <si>
    <t>L2820</t>
  </si>
  <si>
    <t>34UE</t>
  </si>
  <si>
    <t>E07000153</t>
  </si>
  <si>
    <t>Kettering</t>
  </si>
  <si>
    <t>V2825</t>
  </si>
  <si>
    <t>34UF</t>
  </si>
  <si>
    <t>E07000154</t>
  </si>
  <si>
    <t>Northampton</t>
  </si>
  <si>
    <t>Z2830</t>
  </si>
  <si>
    <t>34UG</t>
  </si>
  <si>
    <t>E07000155</t>
  </si>
  <si>
    <t>South Northamptonshire</t>
  </si>
  <si>
    <t>H2835</t>
  </si>
  <si>
    <t>34UH</t>
  </si>
  <si>
    <t>E07000156</t>
  </si>
  <si>
    <t>Wellingborough</t>
  </si>
  <si>
    <t>E10000022</t>
  </si>
  <si>
    <t>Northumberland</t>
  </si>
  <si>
    <t>A2905</t>
  </si>
  <si>
    <t>35UB</t>
  </si>
  <si>
    <t>E07000157</t>
  </si>
  <si>
    <t>Alnwick</t>
  </si>
  <si>
    <t>E2910</t>
  </si>
  <si>
    <t>35UC</t>
  </si>
  <si>
    <t>E07000158</t>
  </si>
  <si>
    <t>Berwick-upon-Tweed</t>
  </si>
  <si>
    <t>N2915</t>
  </si>
  <si>
    <t>35UD</t>
  </si>
  <si>
    <t>E07000159</t>
  </si>
  <si>
    <t>Blyth Valley</t>
  </si>
  <si>
    <t>T2920</t>
  </si>
  <si>
    <t>35UE</t>
  </si>
  <si>
    <t>E07000160</t>
  </si>
  <si>
    <t>Castle Morpeth</t>
  </si>
  <si>
    <t>B2925</t>
  </si>
  <si>
    <t>35UF</t>
  </si>
  <si>
    <t>E07000161</t>
  </si>
  <si>
    <t>Tynedale</t>
  </si>
  <si>
    <t>F2930</t>
  </si>
  <si>
    <t>35UG</t>
  </si>
  <si>
    <t>E07000162</t>
  </si>
  <si>
    <t>Wansbeck</t>
  </si>
  <si>
    <t>E10000023</t>
  </si>
  <si>
    <t>North Yorkshire</t>
  </si>
  <si>
    <t>M2705</t>
  </si>
  <si>
    <t>36UB</t>
  </si>
  <si>
    <t>E07000163</t>
  </si>
  <si>
    <t>Craven</t>
  </si>
  <si>
    <t>R2710</t>
  </si>
  <si>
    <t>36UC</t>
  </si>
  <si>
    <t>E07000164</t>
  </si>
  <si>
    <t>Hambleton</t>
  </si>
  <si>
    <t>E2734</t>
  </si>
  <si>
    <t>36UD</t>
  </si>
  <si>
    <t>E07000165</t>
  </si>
  <si>
    <t>Harrogate</t>
  </si>
  <si>
    <t>E2720</t>
  </si>
  <si>
    <t>36UE</t>
  </si>
  <si>
    <t>E07000166</t>
  </si>
  <si>
    <t>Richmondshire</t>
  </si>
  <si>
    <t>Y2736</t>
  </si>
  <si>
    <t>36UF</t>
  </si>
  <si>
    <t>E07000167</t>
  </si>
  <si>
    <t>Ryedale</t>
  </si>
  <si>
    <t>T2730</t>
  </si>
  <si>
    <t>36UG</t>
  </si>
  <si>
    <t>E07000168</t>
  </si>
  <si>
    <t>Scarborough</t>
  </si>
  <si>
    <t>N2739</t>
  </si>
  <si>
    <t>36UH</t>
  </si>
  <si>
    <t>E07000169</t>
  </si>
  <si>
    <t>Selby</t>
  </si>
  <si>
    <t>E10000024</t>
  </si>
  <si>
    <t>Nottinghamshire</t>
  </si>
  <si>
    <t>W3005</t>
  </si>
  <si>
    <t>37UB</t>
  </si>
  <si>
    <t>E07000170</t>
  </si>
  <si>
    <t>Ashfield</t>
  </si>
  <si>
    <t>A3010</t>
  </si>
  <si>
    <t>37UC</t>
  </si>
  <si>
    <t>E07000171</t>
  </si>
  <si>
    <t>Bassetlaw</t>
  </si>
  <si>
    <t>J3015</t>
  </si>
  <si>
    <t>37UD</t>
  </si>
  <si>
    <t>E07000172</t>
  </si>
  <si>
    <t>Broxtowe</t>
  </si>
  <si>
    <t>N3020</t>
  </si>
  <si>
    <t>37UE</t>
  </si>
  <si>
    <t>E07000173</t>
  </si>
  <si>
    <t>Gedling</t>
  </si>
  <si>
    <t>X3025</t>
  </si>
  <si>
    <t>37UF</t>
  </si>
  <si>
    <t>E07000174</t>
  </si>
  <si>
    <t>Mansfield</t>
  </si>
  <si>
    <t>B3030</t>
  </si>
  <si>
    <t>37UG</t>
  </si>
  <si>
    <t>E07000175</t>
  </si>
  <si>
    <t>Newark and Sherwood</t>
  </si>
  <si>
    <t>P3040</t>
  </si>
  <si>
    <t>37UJ</t>
  </si>
  <si>
    <t>E07000176</t>
  </si>
  <si>
    <t>Rushcliffe</t>
  </si>
  <si>
    <t>E10000025</t>
  </si>
  <si>
    <t>Oxfordshire</t>
  </si>
  <si>
    <t>C3105</t>
  </si>
  <si>
    <t>38UB</t>
  </si>
  <si>
    <t>E07000177</t>
  </si>
  <si>
    <t>Cherwell</t>
  </si>
  <si>
    <t>G3110</t>
  </si>
  <si>
    <t>38UC</t>
  </si>
  <si>
    <t>E07000178</t>
  </si>
  <si>
    <t>Oxford</t>
  </si>
  <si>
    <t>Q3115</t>
  </si>
  <si>
    <t>38UD</t>
  </si>
  <si>
    <t>E07000179</t>
  </si>
  <si>
    <t>South Oxfordshire</t>
  </si>
  <si>
    <t>V3120</t>
  </si>
  <si>
    <t>38UE</t>
  </si>
  <si>
    <t>E07000180</t>
  </si>
  <si>
    <t>Vale of White Horse</t>
  </si>
  <si>
    <t>D3125</t>
  </si>
  <si>
    <t>38UF</t>
  </si>
  <si>
    <t>E07000181</t>
  </si>
  <si>
    <t>West Oxfordshire</t>
  </si>
  <si>
    <t>E10000026</t>
  </si>
  <si>
    <t>Shropshire</t>
  </si>
  <si>
    <t>J3205</t>
  </si>
  <si>
    <t>39UB</t>
  </si>
  <si>
    <t>E07000182</t>
  </si>
  <si>
    <t>Bridgnorth</t>
  </si>
  <si>
    <t>N3210</t>
  </si>
  <si>
    <t>39UC</t>
  </si>
  <si>
    <t>E07000183</t>
  </si>
  <si>
    <t>North Shropshire</t>
  </si>
  <si>
    <t>X3215</t>
  </si>
  <si>
    <t>39UD</t>
  </si>
  <si>
    <t>E07000184</t>
  </si>
  <si>
    <t>Oswestry</t>
  </si>
  <si>
    <t>B3220</t>
  </si>
  <si>
    <t>39UE</t>
  </si>
  <si>
    <t>E07000185</t>
  </si>
  <si>
    <t>Shrewsbury and Atcham</t>
  </si>
  <si>
    <t>K3225</t>
  </si>
  <si>
    <t>39UF</t>
  </si>
  <si>
    <t>E07000186</t>
  </si>
  <si>
    <t>South Shropshire</t>
  </si>
  <si>
    <t>E10000027</t>
  </si>
  <si>
    <t>Somerset</t>
  </si>
  <si>
    <t>Q3305</t>
  </si>
  <si>
    <t>40UB</t>
  </si>
  <si>
    <t>E07000187</t>
  </si>
  <si>
    <t>Mendip</t>
  </si>
  <si>
    <t>V3310</t>
  </si>
  <si>
    <t>40UC</t>
  </si>
  <si>
    <t>E07000188</t>
  </si>
  <si>
    <t>Sedgemoor</t>
  </si>
  <si>
    <t>R3325</t>
  </si>
  <si>
    <t>40UD</t>
  </si>
  <si>
    <t>E07000189</t>
  </si>
  <si>
    <t>South Somerset</t>
  </si>
  <si>
    <t>D3315</t>
  </si>
  <si>
    <t>40UE</t>
  </si>
  <si>
    <t>E07000190</t>
  </si>
  <si>
    <t>Taunton Deane</t>
  </si>
  <si>
    <t>H3320</t>
  </si>
  <si>
    <t>40UF</t>
  </si>
  <si>
    <t>E07000191</t>
  </si>
  <si>
    <t>West Somerset</t>
  </si>
  <si>
    <t>E10000028</t>
  </si>
  <si>
    <t>Staffordshire</t>
  </si>
  <si>
    <t>X3405</t>
  </si>
  <si>
    <t>41UB</t>
  </si>
  <si>
    <t>E07000192</t>
  </si>
  <si>
    <t>Cannock Chase</t>
  </si>
  <si>
    <t>B3410</t>
  </si>
  <si>
    <t>41UC</t>
  </si>
  <si>
    <t>E07000193</t>
  </si>
  <si>
    <t>East Staffordshire</t>
  </si>
  <si>
    <t>K3415</t>
  </si>
  <si>
    <t>41UD</t>
  </si>
  <si>
    <t>E07000194</t>
  </si>
  <si>
    <t>Lichfield</t>
  </si>
  <si>
    <t>P3420</t>
  </si>
  <si>
    <t>41UE</t>
  </si>
  <si>
    <t>E07000195</t>
  </si>
  <si>
    <t>Newcastle-under-Lyme</t>
  </si>
  <si>
    <t>C3430</t>
  </si>
  <si>
    <t>41UF</t>
  </si>
  <si>
    <t>E07000196</t>
  </si>
  <si>
    <t>South Staffordshire</t>
  </si>
  <si>
    <t>Y3425</t>
  </si>
  <si>
    <t>41UG</t>
  </si>
  <si>
    <t>E07000197</t>
  </si>
  <si>
    <t>Stafford</t>
  </si>
  <si>
    <t>L3435</t>
  </si>
  <si>
    <t>41UH</t>
  </si>
  <si>
    <t>E07000198</t>
  </si>
  <si>
    <t>Staffordshire Moorlands</t>
  </si>
  <si>
    <t>Z3445</t>
  </si>
  <si>
    <t>41UK</t>
  </si>
  <si>
    <t>E07000199</t>
  </si>
  <si>
    <t>Tamworth</t>
  </si>
  <si>
    <t>E10000029</t>
  </si>
  <si>
    <t>Suffolk</t>
  </si>
  <si>
    <t>D3505</t>
  </si>
  <si>
    <t>42UB</t>
  </si>
  <si>
    <t>E07000200</t>
  </si>
  <si>
    <t>Babergh</t>
  </si>
  <si>
    <t>H3510</t>
  </si>
  <si>
    <t>42UC</t>
  </si>
  <si>
    <t>E07000201</t>
  </si>
  <si>
    <t>Forest Heath</t>
  </si>
  <si>
    <t>R3515</t>
  </si>
  <si>
    <t>42UD</t>
  </si>
  <si>
    <t>E07000202</t>
  </si>
  <si>
    <t>Ipswich</t>
  </si>
  <si>
    <t>W3520</t>
  </si>
  <si>
    <t>42UE</t>
  </si>
  <si>
    <t>E07000203</t>
  </si>
  <si>
    <t>Mid Suffolk</t>
  </si>
  <si>
    <t>E3525</t>
  </si>
  <si>
    <t>42UF</t>
  </si>
  <si>
    <t>E07000204</t>
  </si>
  <si>
    <t>St Edmundsbury</t>
  </si>
  <si>
    <t>J3530</t>
  </si>
  <si>
    <t>42UG</t>
  </si>
  <si>
    <t>E07000205</t>
  </si>
  <si>
    <t>Suffolk Coastal</t>
  </si>
  <si>
    <t>T3535</t>
  </si>
  <si>
    <t>42UH</t>
  </si>
  <si>
    <t>E07000206</t>
  </si>
  <si>
    <t>Waveney</t>
  </si>
  <si>
    <t>E10000030</t>
  </si>
  <si>
    <t>Surrey</t>
  </si>
  <si>
    <t>K3605</t>
  </si>
  <si>
    <t>43UB</t>
  </si>
  <si>
    <t>E07000207</t>
  </si>
  <si>
    <t>Elmbridge</t>
  </si>
  <si>
    <t>P3610</t>
  </si>
  <si>
    <t>43UC</t>
  </si>
  <si>
    <t>E07000208</t>
  </si>
  <si>
    <t>Epsom and Ewell</t>
  </si>
  <si>
    <t>Y3615</t>
  </si>
  <si>
    <t>43UD</t>
  </si>
  <si>
    <t>E07000209</t>
  </si>
  <si>
    <t>Guildford</t>
  </si>
  <si>
    <t>C3620</t>
  </si>
  <si>
    <t>43UE</t>
  </si>
  <si>
    <t>E07000210</t>
  </si>
  <si>
    <t>Mole Valley</t>
  </si>
  <si>
    <t>L3625</t>
  </si>
  <si>
    <t>43UF</t>
  </si>
  <si>
    <t>E07000211</t>
  </si>
  <si>
    <t>Reigate and Banstead</t>
  </si>
  <si>
    <t>Q3630</t>
  </si>
  <si>
    <t>43UG</t>
  </si>
  <si>
    <t>E07000212</t>
  </si>
  <si>
    <t>Runnymede</t>
  </si>
  <si>
    <t>Z3635</t>
  </si>
  <si>
    <t>43UH</t>
  </si>
  <si>
    <t>E07000213</t>
  </si>
  <si>
    <t>Spelthorne</t>
  </si>
  <si>
    <t>D3640</t>
  </si>
  <si>
    <t>43UJ</t>
  </si>
  <si>
    <t>E07000214</t>
  </si>
  <si>
    <t>Surrey Heath</t>
  </si>
  <si>
    <t>M3645</t>
  </si>
  <si>
    <t>43UK</t>
  </si>
  <si>
    <t>E07000215</t>
  </si>
  <si>
    <t>Tandridge</t>
  </si>
  <si>
    <t>R3650</t>
  </si>
  <si>
    <t>43UL</t>
  </si>
  <si>
    <t>E07000216</t>
  </si>
  <si>
    <t>Waverley</t>
  </si>
  <si>
    <t>A3655</t>
  </si>
  <si>
    <t>43UM</t>
  </si>
  <si>
    <t>E07000217</t>
  </si>
  <si>
    <t>Woking</t>
  </si>
  <si>
    <t>E10000031</t>
  </si>
  <si>
    <t>Warwickshire</t>
  </si>
  <si>
    <t>R3705</t>
  </si>
  <si>
    <t>44UB</t>
  </si>
  <si>
    <t>E07000218</t>
  </si>
  <si>
    <t>North Warwickshire</t>
  </si>
  <si>
    <t>W3710</t>
  </si>
  <si>
    <t>44UC</t>
  </si>
  <si>
    <t>E07000219</t>
  </si>
  <si>
    <t>Nuneaton and Bedworth</t>
  </si>
  <si>
    <t>E3715</t>
  </si>
  <si>
    <t>44UD</t>
  </si>
  <si>
    <t>E07000220</t>
  </si>
  <si>
    <t>Rugby</t>
  </si>
  <si>
    <t>J3720</t>
  </si>
  <si>
    <t>44UE</t>
  </si>
  <si>
    <t>E07000221</t>
  </si>
  <si>
    <t>Stratford-on-Avon</t>
  </si>
  <si>
    <t>T3725</t>
  </si>
  <si>
    <t>44UF</t>
  </si>
  <si>
    <t>E07000222</t>
  </si>
  <si>
    <t>Warwick</t>
  </si>
  <si>
    <t>E10000032</t>
  </si>
  <si>
    <t>West Sussex</t>
  </si>
  <si>
    <t>Y3805</t>
  </si>
  <si>
    <t>45UB</t>
  </si>
  <si>
    <t>E07000223</t>
  </si>
  <si>
    <t>Adur</t>
  </si>
  <si>
    <t>C3810</t>
  </si>
  <si>
    <t>45UC</t>
  </si>
  <si>
    <t>E07000224</t>
  </si>
  <si>
    <t>Arun</t>
  </si>
  <si>
    <t>L3815</t>
  </si>
  <si>
    <t>45UD</t>
  </si>
  <si>
    <t>E07000225</t>
  </si>
  <si>
    <t>Chichester</t>
  </si>
  <si>
    <t>Q3820</t>
  </si>
  <si>
    <t>45UE</t>
  </si>
  <si>
    <t>E07000226</t>
  </si>
  <si>
    <t>Crawley</t>
  </si>
  <si>
    <t>Z3825</t>
  </si>
  <si>
    <t>45UF</t>
  </si>
  <si>
    <t>E07000227</t>
  </si>
  <si>
    <t>Horsham</t>
  </si>
  <si>
    <t>D3830</t>
  </si>
  <si>
    <t>45UG</t>
  </si>
  <si>
    <t>E07000228</t>
  </si>
  <si>
    <t>Mid Sussex</t>
  </si>
  <si>
    <t>M3835</t>
  </si>
  <si>
    <t>45UH</t>
  </si>
  <si>
    <t>E07000229</t>
  </si>
  <si>
    <t>Worthing</t>
  </si>
  <si>
    <t>E10000033</t>
  </si>
  <si>
    <t>Wiltshire</t>
  </si>
  <si>
    <t>E3905</t>
  </si>
  <si>
    <t>46UB</t>
  </si>
  <si>
    <t>E07000230</t>
  </si>
  <si>
    <t>Kennet</t>
  </si>
  <si>
    <t>J3910</t>
  </si>
  <si>
    <t>46UC</t>
  </si>
  <si>
    <t>E07000231</t>
  </si>
  <si>
    <t>North Wiltshire</t>
  </si>
  <si>
    <t>T3915</t>
  </si>
  <si>
    <t>46UD</t>
  </si>
  <si>
    <t>E07000232</t>
  </si>
  <si>
    <t>Salisbury</t>
  </si>
  <si>
    <t>F3925</t>
  </si>
  <si>
    <t>46UF</t>
  </si>
  <si>
    <t>E07000233</t>
  </si>
  <si>
    <t>West Wiltshire</t>
  </si>
  <si>
    <t>E10000034</t>
  </si>
  <si>
    <t>Worcestershire</t>
  </si>
  <si>
    <t>P1805</t>
  </si>
  <si>
    <t>47UB</t>
  </si>
  <si>
    <t>E07000234</t>
  </si>
  <si>
    <t>Bromsgrove</t>
  </si>
  <si>
    <t>J1860</t>
  </si>
  <si>
    <t>47UC</t>
  </si>
  <si>
    <t>E07000235</t>
  </si>
  <si>
    <t>Malvern Hills</t>
  </si>
  <si>
    <t>Q1825</t>
  </si>
  <si>
    <t>47UD</t>
  </si>
  <si>
    <t>E07000236</t>
  </si>
  <si>
    <t>Redditch</t>
  </si>
  <si>
    <t>D1835</t>
  </si>
  <si>
    <t>47UE</t>
  </si>
  <si>
    <t>E07000237</t>
  </si>
  <si>
    <t>Worcester</t>
  </si>
  <si>
    <t>H1840</t>
  </si>
  <si>
    <t>47UF</t>
  </si>
  <si>
    <t>E07000238</t>
  </si>
  <si>
    <t>Wychavon</t>
  </si>
  <si>
    <t>R1845</t>
  </si>
  <si>
    <t>47UG</t>
  </si>
  <si>
    <t>E07000239</t>
  </si>
  <si>
    <t>Wyre Forest</t>
  </si>
  <si>
    <t xml:space="preserve">These cells contain imputed data - this data should not be seen as an estimate for the individual authority but is given on an authority basis to allow custom totals to be constructed </t>
  </si>
  <si>
    <t>R - Revised</t>
  </si>
  <si>
    <t>Local authorities that no longer exist but are kept in the table for consistency over time.</t>
  </si>
  <si>
    <t>Note:</t>
  </si>
  <si>
    <t>Some Local Authorities have no or very little dwelling stock having transferred most/all of it to Private Registered Providers, hence the 0's in most/all questions of this section.</t>
  </si>
  <si>
    <t>Source</t>
  </si>
  <si>
    <t>Local Authority Housing Statistics 2012-13</t>
  </si>
  <si>
    <t>Guidance</t>
  </si>
  <si>
    <t>Guidance given to Local Authorities for filling in the return can be found here:</t>
  </si>
  <si>
    <t>https://www.gov.uk/government/uploads/system/uploads/attachment_data/file/190627/Local_authority_housing_statistics_2012-13_guidance_notes_for_completion.pdf</t>
  </si>
  <si>
    <t>The questionnaire can be found here:</t>
  </si>
  <si>
    <t>https://www.gov.uk/government/uploads/system/uploads/attachment_data/file/190628/LAHS_Form_2012-13.xls</t>
  </si>
  <si>
    <t>Regional Statistics</t>
  </si>
  <si>
    <t>For information on why regional statistics are not presented please see the Written Ministerial Statement as noted below:</t>
  </si>
  <si>
    <t>https://www.gov.uk/government/speeches/statistics-for-local-enterprise-partnerships-and-upper-tier-local-authorities</t>
  </si>
  <si>
    <t>New Geographies</t>
  </si>
  <si>
    <t xml:space="preserve">On 1st April 2009 nine new unitary authorities (UAs) were formed from the combination of 37 former district councils. </t>
  </si>
  <si>
    <t xml:space="preserve">Figures are no longer collected on the previous geographic basis. </t>
  </si>
  <si>
    <t xml:space="preserve">Cheshire West UA from Chester, Ellesmere Port &amp; Neston and Vale Royal; . </t>
  </si>
  <si>
    <t xml:space="preserve">Cheshire East UA was formed from Congleton, Crewe &amp; Nantwich and Macclesfield; </t>
  </si>
  <si>
    <t>Bedford UA from Bedford; and Central Bedfordshire UA from Mid Bedfordshire and South Bedfordshire</t>
  </si>
  <si>
    <t>The remaining five new UAs were each formed from all former districts of the county concerned.</t>
  </si>
  <si>
    <t>Contact:</t>
  </si>
  <si>
    <t>Telephone:  0303 44 41190</t>
  </si>
  <si>
    <t>E-Mail: housing.statistics@communities.gsi.gov.uk</t>
  </si>
  <si>
    <r>
      <t>Latest update:</t>
    </r>
    <r>
      <rPr>
        <sz val="10"/>
        <rFont val="Arial"/>
        <family val="2"/>
      </rPr>
      <t xml:space="preserve"> 14 March 2014</t>
    </r>
  </si>
  <si>
    <r>
      <t>Next update:</t>
    </r>
    <r>
      <rPr>
        <sz val="10"/>
        <rFont val="Arial"/>
        <family val="2"/>
      </rPr>
      <t xml:space="preserve"> Autumn 2014</t>
    </r>
  </si>
  <si>
    <t>Local Authority Housing Statistics dataset (including imputed data), England 2013-14: Section B</t>
  </si>
  <si>
    <t>Isles of Scilly UA 6</t>
  </si>
  <si>
    <t>London Bouroughs</t>
  </si>
  <si>
    <t>Some figures will include proportions of dwellings. This is because the figures also include sales of a shared ownership lease of a dwelling accounted for in the Housing Revenue Account where either the premium (ie a portion of the market value of the dwelling) paid by the purchaser exceeded 50% of the market value of the dwelling or the sum of the premium paid by the purchaser and all other premiums paid up to two years before the payment of the current premium. Where a shared ownership disposal has been included, the figure corresponds to the portion of the market value paid; for example the purchase of a 50% equity share will be represented by 0.5.</t>
  </si>
  <si>
    <t xml:space="preserve">These cells contain imputed data - these data should not be seen as an estimate for the individual authority but is given on an authority basis to allow custom totals to be constructed </t>
  </si>
  <si>
    <t xml:space="preserve">These cells contain data from unfinalised returns data - these data should be seen as an estimate for the individual authority but should be treated with caution as they has not been signed off by the local authority or given the same level of quality assurance by DCLG. </t>
  </si>
  <si>
    <t>These cells are blocked out as they are for local authorities who no longer exist, but are included for ease of comparision with other DCLG Live Tables.</t>
  </si>
  <si>
    <t xml:space="preserve">Sources </t>
  </si>
  <si>
    <t>DCLG's Local Authority Housing Statistics (LAHS), using the DCLG's LOGASNet Return to validate and amend in some cases.</t>
  </si>
  <si>
    <t>Other information</t>
  </si>
  <si>
    <t>Further information on other types of Social Housing Sales (such as sales by Registered Providers), are available here-</t>
  </si>
  <si>
    <t>http://www.communities.gov.uk/housing/housingresearch/housingstatistics/housingstatisticsby/socialhousingsales/livetables/</t>
  </si>
  <si>
    <t>Regional totals</t>
  </si>
  <si>
    <t>Following the abolition of regional government by the Coalition, DCLG no longer publishes statistics at a regional level and does not believe that regions provide a coherent or meaningful framework for assessing public policy. Instead, our published statistics present, where relevant, other sub-national geographies which are more aligned with public policy.  The published data can be used to compile figures relating to the old regional government boundaries.</t>
  </si>
  <si>
    <t>Data quality</t>
  </si>
  <si>
    <t>Like many series data are revised from time to time. We run a reconciliation around 6-9 months after the financial year which can revise figures.</t>
  </si>
  <si>
    <t>File: shst25a</t>
  </si>
  <si>
    <r>
      <rPr>
        <b/>
        <sz val="10"/>
        <rFont val="Arial"/>
        <family val="2"/>
      </rPr>
      <t>Latest update</t>
    </r>
    <r>
      <rPr>
        <sz val="10"/>
        <color theme="1"/>
        <rFont val="Arial"/>
        <family val="2"/>
      </rPr>
      <t>: 16 October 2014</t>
    </r>
  </si>
  <si>
    <r>
      <rPr>
        <b/>
        <sz val="10"/>
        <rFont val="Arial"/>
        <family val="2"/>
      </rPr>
      <t>Next update</t>
    </r>
    <r>
      <rPr>
        <sz val="10"/>
        <color theme="1"/>
        <rFont val="Arial"/>
        <family val="2"/>
      </rPr>
      <t>: Autumn 2015 (2014-15 data)</t>
    </r>
  </si>
  <si>
    <t>Section B  - Local Authority Housing Disposals</t>
  </si>
  <si>
    <t>Report all sales/transfers in the period 1 April to 31 March 2014. Enter zero if no sales have taken place.</t>
  </si>
  <si>
    <r>
      <t>Section B: Local Authority Dwelling Sales and Transfers</t>
    </r>
    <r>
      <rPr>
        <b/>
        <u/>
        <sz val="12"/>
        <rFont val="Arial"/>
        <family val="2"/>
      </rPr>
      <t xml:space="preserve"> </t>
    </r>
  </si>
  <si>
    <t>Number</t>
  </si>
  <si>
    <t>(a)</t>
  </si>
  <si>
    <t>(b)</t>
  </si>
  <si>
    <t xml:space="preserve">(c) </t>
  </si>
  <si>
    <t xml:space="preserve">Number of Dwellings </t>
  </si>
  <si>
    <t xml:space="preserve">Selling price (net of discounts) (£000s) </t>
  </si>
  <si>
    <t xml:space="preserve">Discounts   allowed         (£000s) </t>
  </si>
  <si>
    <t>(Amounts in cash terms and on cash accounting basis)</t>
  </si>
  <si>
    <t xml:space="preserve">Selling price (net of discounts) (£000) </t>
  </si>
  <si>
    <t xml:space="preserve">Discounts allowed (£000) </t>
  </si>
  <si>
    <t>a. Right to buy</t>
  </si>
  <si>
    <t>of which:</t>
  </si>
  <si>
    <t>1 bedroom</t>
  </si>
  <si>
    <t>2 bedrooms</t>
  </si>
  <si>
    <t>3+ bedrooms</t>
  </si>
  <si>
    <t>All RTB sales on flexible tenancies</t>
  </si>
  <si>
    <t xml:space="preserve">        a. All flats</t>
  </si>
  <si>
    <t xml:space="preserve">          a. Right to Buy flats</t>
  </si>
  <si>
    <t xml:space="preserve">          b. Social Homebuy flats</t>
  </si>
  <si>
    <r>
      <t xml:space="preserve">Other costs incurred in buying back </t>
    </r>
    <r>
      <rPr>
        <b/>
        <sz val="11"/>
        <rFont val="Arial"/>
        <family val="2"/>
      </rPr>
      <t xml:space="preserve">(£000) </t>
    </r>
  </si>
  <si>
    <r>
      <t xml:space="preserve">Buy-back price </t>
    </r>
    <r>
      <rPr>
        <b/>
        <sz val="11"/>
        <rFont val="Arial"/>
        <family val="2"/>
      </rPr>
      <t xml:space="preserve">(£000) </t>
    </r>
  </si>
  <si>
    <t>(c)</t>
  </si>
  <si>
    <t xml:space="preserve">          1. Flats within total</t>
  </si>
  <si>
    <t>Local Authority Housing Statistics (LAHS): Guidance</t>
  </si>
  <si>
    <t>Section A: Dwelling Stock</t>
  </si>
  <si>
    <t xml:space="preserve">Section B: Disposals </t>
  </si>
  <si>
    <t>Section C: Allocations</t>
  </si>
  <si>
    <t>Section D: Lettings, Nominations and Mobility Schemes</t>
  </si>
  <si>
    <t>Section E: Vacants</t>
  </si>
  <si>
    <t>Section F: Condition of Dwelling Stock</t>
  </si>
  <si>
    <t>Section G: Stock Management</t>
  </si>
  <si>
    <t>Section H: Local Authority Rents and Rents Arrears</t>
  </si>
  <si>
    <t>Section I: Affordable Housing Supply</t>
  </si>
  <si>
    <t>This guidance includes hyperlinks within it and from the relevant questions on the form itself.</t>
  </si>
  <si>
    <t>Hyperlinks are marked in blue.</t>
  </si>
  <si>
    <t xml:space="preserve">Section A: Dwelling stock </t>
  </si>
  <si>
    <t xml:space="preserve">All the questions in this section refer to data as of 1st April of the current year (i.e. the day after the financial year other questions refer to).  Data on the total number of dwellings in each area is based on the Census data and net additions from the Housing Flows Reconciliation return and are published by the Department in Live Table 100. </t>
  </si>
  <si>
    <t>Link to Live Table 100</t>
  </si>
  <si>
    <t>Question 1: Number of dwellings located in your local authority area (using the Census definition)</t>
  </si>
  <si>
    <t xml:space="preserve">In this question a dwelling is defined in line with the 2001 and 2011 Census. This is the same as the definition used for the Housing Flows Reconciliation return. It is defined as a self-contained unit of accommodation. Self-containment is where all the rooms (including kitchen, bathroom and toilet) in a household’s accommodation are behind a door which only that household can use. Non-self contained household spaces at the same address should be counted together as a single dwelling. Therefore a dwelling can consist of one self-contained household space or two or more non-self-contained household spaces at the same address. Note that hostels with more than one bed-space which are not managed (‘managed’ means full-time or part-time supervision of accommodation), should be counted as one self contained dwelling (i.e. the owner pays a single Council Tax). </t>
  </si>
  <si>
    <r>
      <rPr>
        <b/>
        <sz val="10"/>
        <rFont val="Arial"/>
        <family val="2"/>
      </rPr>
      <t>Ancillary dwellings</t>
    </r>
    <r>
      <rPr>
        <sz val="12"/>
        <color theme="1"/>
        <rFont val="Arial"/>
        <family val="2"/>
      </rPr>
      <t xml:space="preserve"> such as ‘granny annexes’ should be included provided they are self-contained, whether they are physically separated from the main residence or not, as long as the access to the annex is not shared by outside residents (e.g. a shared hallway).</t>
    </r>
  </si>
  <si>
    <r>
      <rPr>
        <b/>
        <sz val="10"/>
        <rFont val="Arial"/>
        <family val="2"/>
      </rPr>
      <t>Communal establishments</t>
    </r>
    <r>
      <rPr>
        <sz val="12"/>
        <color theme="1"/>
        <rFont val="Arial"/>
        <family val="2"/>
      </rPr>
      <t xml:space="preserve"> should not be included. These are defined as establishments providing managed residential accommodation, and cover university and college halls of residents, hospital staff accommodation, hostels/homes, hotels, and holiday complexes, defence establishments (but not married quarters) and prisons. Thus dwellings falling within council tax exemption class M – “A hall of residence provided predominantly for the accommodation of students” – are not included. However, purpose-built (separate) homes (e.g. self-contained flats clustered into units with 4 to 6 bedrooms for students or nurses or private sector built units catering specially for single people) should be included. Each self-contained unit should be counted as a dwelling. This also applies to purpose-built hostels and staff accommodation for self contained use. </t>
    </r>
  </si>
  <si>
    <r>
      <rPr>
        <b/>
        <sz val="10"/>
        <rFont val="Arial"/>
        <family val="2"/>
      </rPr>
      <t>Dual or shared commerce/private use dwellings</t>
    </r>
    <r>
      <rPr>
        <sz val="12"/>
        <color theme="1"/>
        <rFont val="Arial"/>
        <family val="2"/>
      </rPr>
      <t xml:space="preserve"> (e.g. living quarters above commercial premises) should also be included. </t>
    </r>
  </si>
  <si>
    <r>
      <rPr>
        <b/>
        <sz val="10"/>
        <color indexed="10"/>
        <rFont val="Arial"/>
        <family val="2"/>
      </rPr>
      <t>Item a1a</t>
    </r>
    <r>
      <rPr>
        <b/>
        <sz val="10"/>
        <rFont val="Arial"/>
        <family val="2"/>
      </rPr>
      <t>: Local Authority Owned Dwellings (including those owned by other Local Authorities)</t>
    </r>
  </si>
  <si>
    <r>
      <t xml:space="preserve">This represents the total stock of local authority dwellings </t>
    </r>
    <r>
      <rPr>
        <i/>
        <sz val="10"/>
        <rFont val="Arial"/>
        <family val="2"/>
      </rPr>
      <t>within your authority's geographical area</t>
    </r>
    <r>
      <rPr>
        <sz val="10"/>
        <rFont val="Arial"/>
        <family val="2"/>
      </rPr>
      <t>, following the Census definition (i.e. it includes dwellings outside the HRA). It should include all council houses inside your administrative area including those owned by other local authorities, and those owned by your authority for non-housing purposes (so including dwellings that could house people without conversion work even if the dwelling is being used for another use such as a store for equipment) and by Housing Action Trusts. It is not expected that local authorities own any non-permanent dwellings but include these if there are any. Include dwellings that are vacant even if they are scheduled for demolition at a future date.</t>
    </r>
  </si>
  <si>
    <t xml:space="preserve">The figures should exclude: </t>
  </si>
  <si>
    <t xml:space="preserve">*Dwellings leased or licensed to the authority, </t>
  </si>
  <si>
    <t>*Local authority stock leased exclusively by a housing association,</t>
  </si>
  <si>
    <t>*Any dwellings (partly) sold under shared ownership or rent-to-mortgage schemes,</t>
  </si>
  <si>
    <t xml:space="preserve">*Right to Buy flats and dwellings leased out by the authority.   </t>
  </si>
  <si>
    <t>However, include local authority-owned dwellings occupied by wardens/ caretakers.</t>
  </si>
  <si>
    <r>
      <rPr>
        <b/>
        <sz val="10"/>
        <color indexed="10"/>
        <rFont val="Arial"/>
        <family val="2"/>
      </rPr>
      <t>Item a1b</t>
    </r>
    <r>
      <rPr>
        <b/>
        <sz val="10"/>
        <rFont val="Arial"/>
        <family val="2"/>
      </rPr>
      <t>: ‘Other’ public sector</t>
    </r>
  </si>
  <si>
    <t>‘Other’ public sector dwellings should follow the Census definition of a dwelling (i.e. it includes dwellings outside the HRA) and include dwellings owned by any public sector body other than lower-tier local authorities (district councils, unitary authorities, metropolitan district councils and London boroughs) or Private Registered Providers (housing associations). Please include dwellings owned by government departments (e.g. Ministry of Defence) and other public sector agencies (e.g. the NHS, the Forestry Commission, the Prison Service or county councils). Include dwellings that are vacant even if they are scheduled for demolitionfor a date after 1st April.</t>
  </si>
  <si>
    <t>Question 2: Number of Dwellings owned by your Local Authority</t>
  </si>
  <si>
    <r>
      <t xml:space="preserve">Data covering stock owned by your local authority within your HRA are collected here. </t>
    </r>
    <r>
      <rPr>
        <sz val="10"/>
        <color indexed="10"/>
        <rFont val="Arial"/>
        <family val="2"/>
      </rPr>
      <t>Cells a2aa-a2iaa are used to calculate local authority formula and limit rents</t>
    </r>
    <r>
      <rPr>
        <sz val="10"/>
        <rFont val="Arial"/>
        <family val="2"/>
      </rPr>
      <t>.</t>
    </r>
  </si>
  <si>
    <t xml:space="preserve">All dwellings which local authorities hold under the powers listed at section 74(1) of the Local Government and Housing Act 1989 should be included. Dwellings built under Private Finance Initiatives and shared ownership dwellings should be included, unless otherwise indicated. </t>
  </si>
  <si>
    <r>
      <t xml:space="preserve">A </t>
    </r>
    <r>
      <rPr>
        <b/>
        <sz val="10"/>
        <rFont val="Arial"/>
        <family val="2"/>
      </rPr>
      <t>Private Finance Initiative (PFI)</t>
    </r>
    <r>
      <rPr>
        <sz val="12"/>
        <color theme="1"/>
        <rFont val="Arial"/>
        <family val="2"/>
      </rPr>
      <t xml:space="preserve"> dwelling is a dwelling included in a Private Finance Initiative scheme contract between the local authority and a Private Finance Initiative Operator. A Private Finance Initiative dwelling can also be a shared ownership dwelling.  </t>
    </r>
  </si>
  <si>
    <r>
      <rPr>
        <b/>
        <sz val="10"/>
        <rFont val="Arial"/>
        <family val="2"/>
      </rPr>
      <t>Leaseholders/Shared Ownership</t>
    </r>
    <r>
      <rPr>
        <sz val="12"/>
        <color theme="1"/>
        <rFont val="Arial"/>
        <family val="2"/>
      </rPr>
      <t xml:space="preserve"> Any dwelling disposed of on shared ownership terms should be counted as the part of the dwelling still owned by the local authorities, i.e. exclude that share of the equity in the dwelling acquired by the tenant.  Where your authority shares responsibility for the property, count the number of dwellings as that implied by the proportion of the cost for which your authority has a net financial responsibility (i.e. 50% of expenditure implies 50% of dwellings), rounding to the nearest whole number where necessary.</t>
    </r>
  </si>
  <si>
    <t>Dwellings should be reported according to whether they are being let at social or affordable rent. The total (“All, including PFI and Shared Ownership”) should equal or exceed the sum of social rent and affordable rent, i.e. a2a equals or exceeds a2aa+a2ab etc.</t>
  </si>
  <si>
    <r>
      <rPr>
        <b/>
        <sz val="10"/>
        <rFont val="Arial"/>
        <family val="2"/>
      </rPr>
      <t>Social rent</t>
    </r>
    <r>
      <rPr>
        <sz val="12"/>
        <color theme="1"/>
        <rFont val="Arial"/>
        <family val="2"/>
      </rPr>
      <t xml:space="preserve"> - Social rented housing is housing owned and managed by local authorities and other registered providers, for which target rents are determined through the national rent regime. It may also include rented housing owned or managed by other persons and provided under equivalent rental arrangements to the above, as agreed with the local authority or with the Homes and Communities Agency as a condition of grant. </t>
    </r>
  </si>
  <si>
    <r>
      <rPr>
        <b/>
        <sz val="10"/>
        <rFont val="Arial"/>
        <family val="2"/>
      </rPr>
      <t>Affordable rent</t>
    </r>
    <r>
      <rPr>
        <sz val="12"/>
        <color theme="1"/>
        <rFont val="Arial"/>
        <family val="2"/>
      </rPr>
      <t xml:space="preserve"> – Affordable rented housing is housing let by registered providers of social housing to households who are eligible for social rented housing. Affordable rent is not subject to the national rent regime but is subject to other rent controls that require a rent of no more than 80 per cent of the local market rent.  For more detailed information, follow the link below:</t>
    </r>
  </si>
  <si>
    <t>https://www.gov.uk/government/publications/guidance-on-rents-for-social-housing</t>
  </si>
  <si>
    <t xml:space="preserve">From 1st April 2012, local authorities were able to offer affordable rent on flexible tenancy terms. Prior to this, they may have offered affordable rent on secure tenancy terms. </t>
  </si>
  <si>
    <t>Where possible, dwellings should be reported as affordable rent or social rent according to the tenancy in place as at 1st April of current year (the day after the financial year a lot of the form concerns). Where the property is vacant at this time, the allocation of the property to social or affordable rent should be determined by;</t>
  </si>
  <si>
    <t>*How the property is being offered to those on the waiting list</t>
  </si>
  <si>
    <t>*The previous rent if the property has been previously let but is vacant</t>
  </si>
  <si>
    <t xml:space="preserve">*The intended type of rent the property was developed for. </t>
  </si>
  <si>
    <r>
      <rPr>
        <b/>
        <sz val="10"/>
        <color indexed="10"/>
        <rFont val="Arial"/>
        <family val="2"/>
      </rPr>
      <t xml:space="preserve">Item a2a, a2aa and a2ab </t>
    </r>
    <r>
      <rPr>
        <b/>
        <sz val="10"/>
        <rFont val="Arial"/>
        <family val="2"/>
      </rPr>
      <t>Bedsits</t>
    </r>
    <r>
      <rPr>
        <sz val="10"/>
        <rFont val="Arial"/>
        <family val="2"/>
      </rPr>
      <t xml:space="preserve"> </t>
    </r>
    <r>
      <rPr>
        <sz val="12"/>
        <color theme="1"/>
        <rFont val="Arial"/>
        <family val="2"/>
      </rPr>
      <t>– This should include any bedsits plus the authority's share of any bedsits in shared ownership. Include studio flats in this figure. Note that dwellings which have been defined as houses in multiple occupancy should not be included here but in cell a2h.</t>
    </r>
  </si>
  <si>
    <r>
      <rPr>
        <b/>
        <sz val="10"/>
        <color indexed="10"/>
        <rFont val="Arial"/>
        <family val="2"/>
      </rPr>
      <t>Item a2b, a2ba and a2bb</t>
    </r>
    <r>
      <rPr>
        <b/>
        <sz val="10"/>
        <rFont val="Arial"/>
        <family val="2"/>
      </rPr>
      <t xml:space="preserve"> One bedroom</t>
    </r>
    <r>
      <rPr>
        <sz val="12"/>
        <color theme="1"/>
        <rFont val="Arial"/>
        <family val="2"/>
      </rPr>
      <t xml:space="preserve"> – This should equal the sum of all 1 bedroom dwellings plus the authority's share of any 1 bedroom dwellings in shared ownership, but not including any bedsits.</t>
    </r>
  </si>
  <si>
    <r>
      <rPr>
        <b/>
        <sz val="10"/>
        <color indexed="10"/>
        <rFont val="Arial"/>
        <family val="2"/>
      </rPr>
      <t>Item a2c, a2ca and a2cb</t>
    </r>
    <r>
      <rPr>
        <b/>
        <sz val="10"/>
        <rFont val="Arial"/>
        <family val="2"/>
      </rPr>
      <t xml:space="preserve"> Two bedrooms</t>
    </r>
    <r>
      <rPr>
        <sz val="12"/>
        <color theme="1"/>
        <rFont val="Arial"/>
        <family val="2"/>
      </rPr>
      <t xml:space="preserve"> – This should equal the sum of all 2 bedroom dwellings plus the authority's share of any 2 bedroom dwellings in shared ownership.</t>
    </r>
  </si>
  <si>
    <r>
      <rPr>
        <b/>
        <sz val="10"/>
        <color indexed="10"/>
        <rFont val="Arial"/>
        <family val="2"/>
      </rPr>
      <t>Item a2d, a2da and a2db</t>
    </r>
    <r>
      <rPr>
        <b/>
        <sz val="10"/>
        <rFont val="Arial"/>
        <family val="2"/>
      </rPr>
      <t xml:space="preserve"> Three bedrooms</t>
    </r>
    <r>
      <rPr>
        <sz val="12"/>
        <color theme="1"/>
        <rFont val="Arial"/>
        <family val="2"/>
      </rPr>
      <t xml:space="preserve"> – This should equal the sum of all 3 bedroom dwellings plus the authority's share of any 3 bedroom dwellings in shared ownership. Note that flats with more than 3 bedrooms should not be included here but in cells a2e to a2g as appropriate.</t>
    </r>
  </si>
  <si>
    <r>
      <rPr>
        <b/>
        <sz val="10"/>
        <color indexed="10"/>
        <rFont val="Arial"/>
        <family val="2"/>
      </rPr>
      <t>Item a2e, a2ea and a2eb</t>
    </r>
    <r>
      <rPr>
        <b/>
        <sz val="10"/>
        <rFont val="Arial"/>
        <family val="2"/>
      </rPr>
      <t xml:space="preserve"> Four bedrooms</t>
    </r>
    <r>
      <rPr>
        <sz val="12"/>
        <color theme="1"/>
        <rFont val="Arial"/>
        <family val="2"/>
      </rPr>
      <t xml:space="preserve"> – This should equal the sum of all 4 bedroom dwellings plus the authority's share of any 4 bedroom dwellings in shared ownership. Note that flats with more than 3 bedrooms should be included here or in cells a2f or a2g as appropriate, not in cell a2d.</t>
    </r>
  </si>
  <si>
    <r>
      <rPr>
        <b/>
        <sz val="10"/>
        <color indexed="10"/>
        <rFont val="Arial"/>
        <family val="2"/>
      </rPr>
      <t>Item a2f, a2fa and a2fb</t>
    </r>
    <r>
      <rPr>
        <b/>
        <sz val="10"/>
        <rFont val="Arial"/>
        <family val="2"/>
      </rPr>
      <t xml:space="preserve"> Five bedrooms</t>
    </r>
    <r>
      <rPr>
        <sz val="12"/>
        <color theme="1"/>
        <rFont val="Arial"/>
        <family val="2"/>
      </rPr>
      <t xml:space="preserve"> – This should equal the sum of all 5 bedroom dwellings plus the authority's share of any 5 bedroom dwellings in shared ownership. Note that flats with more than 3 bedrooms should be included here or in cell a2e or a2g as appropriate, not in cell a2d.</t>
    </r>
  </si>
  <si>
    <r>
      <rPr>
        <b/>
        <sz val="10"/>
        <color indexed="10"/>
        <rFont val="Arial"/>
        <family val="2"/>
      </rPr>
      <t>Item a2g, a2ga and a2gb</t>
    </r>
    <r>
      <rPr>
        <b/>
        <sz val="10"/>
        <rFont val="Arial"/>
        <family val="2"/>
      </rPr>
      <t xml:space="preserve"> Six or more bedrooms</t>
    </r>
    <r>
      <rPr>
        <sz val="12"/>
        <color theme="1"/>
        <rFont val="Arial"/>
        <family val="2"/>
      </rPr>
      <t xml:space="preserve"> – This should equal the sum of all 6+ bedroom dwellings plus the authority's share of any 6+ bedroom dwellings in shared ownership. Note that flats with more than 3 bedrooms should be included here or in cells a2e or a2f as appropriate, not in cell a2d.</t>
    </r>
  </si>
  <si>
    <r>
      <rPr>
        <b/>
        <sz val="10"/>
        <color indexed="10"/>
        <rFont val="Arial"/>
        <family val="2"/>
      </rPr>
      <t>Item a2h, a2ha and a2hb</t>
    </r>
    <r>
      <rPr>
        <b/>
        <sz val="10"/>
        <rFont val="Arial"/>
        <family val="2"/>
      </rPr>
      <t xml:space="preserve"> Dwelling equivalents of Houses in Multiple Occupation</t>
    </r>
    <r>
      <rPr>
        <sz val="12"/>
        <color theme="1"/>
        <rFont val="Arial"/>
        <family val="2"/>
      </rPr>
      <t xml:space="preserve"> – This should equal the sum of multi-occupied dwellings (see below) plus the authority's share of any dwellings of multiple occupancy in shared ownership.</t>
    </r>
  </si>
  <si>
    <t xml:space="preserve">The Dwelling Equivalents of Multi-occupied Dwellings have two components - a figure derived from bed spaces in hostels and a figure derived from "clusters" in Houses in Multiple Occupation. These equivalents should be calculated as follows. </t>
  </si>
  <si>
    <r>
      <rPr>
        <b/>
        <sz val="10"/>
        <rFont val="Arial"/>
        <family val="2"/>
      </rPr>
      <t>1. Hostels:</t>
    </r>
    <r>
      <rPr>
        <sz val="10"/>
        <rFont val="Arial"/>
        <family val="2"/>
      </rPr>
      <t xml:space="preserve"> For hostels the dwelling equivalent is derived from the number of groups of three bed spaces in the hostel. Divide the total number of bed spaces in each hostel at 1 April, the day after the financial year covered by many questions in this survey, by three, with any balance counting as one dwelling.</t>
    </r>
  </si>
  <si>
    <r>
      <rPr>
        <b/>
        <sz val="10"/>
        <rFont val="Arial"/>
        <family val="2"/>
      </rPr>
      <t>2. Houses in Multiple Occupation</t>
    </r>
    <r>
      <rPr>
        <sz val="12"/>
        <color theme="1"/>
        <rFont val="Arial"/>
        <family val="2"/>
      </rPr>
      <t xml:space="preserve"> (with clusters): In houses in multiple occupation with shared facilities, the dwelling equivalent is derived from the number of "clusters" in the dwelling. A "cluster" is a group of rooms in a House in Multiple Occupation serving as separate accommodation for two or more persons but sharing common kitchen, bathroom and lavatory: where such a dwelling accommodates six or fewer persons, this counts as one cluster; where it accommodates more than six persons, the number of clusters is calculated by dividing the number of persons by six, with any balance counting as one cluster. The figure derived as the number of clusters is the dwellings equivalent for the Houses in Multiple Occupation.</t>
    </r>
  </si>
  <si>
    <r>
      <rPr>
        <b/>
        <sz val="10"/>
        <color indexed="10"/>
        <rFont val="Arial"/>
        <family val="2"/>
      </rPr>
      <t>Item a2ia , a2iaa and a2iab</t>
    </r>
    <r>
      <rPr>
        <b/>
        <sz val="10"/>
        <rFont val="Arial"/>
        <family val="2"/>
      </rPr>
      <t xml:space="preserve"> Total</t>
    </r>
    <r>
      <rPr>
        <sz val="12"/>
        <color theme="1"/>
        <rFont val="Arial"/>
        <family val="2"/>
      </rPr>
      <t xml:space="preserve"> – These are calculated as the sum of cells a2a to a2h (for item a2ia), a2aa-a2ha (for item a2iaa) and a2ab-a2hb (for item a2iab). </t>
    </r>
  </si>
  <si>
    <r>
      <rPr>
        <b/>
        <sz val="10"/>
        <color indexed="10"/>
        <rFont val="Arial"/>
        <family val="2"/>
      </rPr>
      <t>Item a2ib</t>
    </r>
    <r>
      <rPr>
        <b/>
        <sz val="10"/>
        <rFont val="Arial"/>
        <family val="2"/>
      </rPr>
      <t xml:space="preserve"> Total (excluding Private Finance Initiative and Shared Ownership)</t>
    </r>
    <r>
      <rPr>
        <sz val="10"/>
        <rFont val="Arial"/>
        <family val="2"/>
      </rPr>
      <t xml:space="preserve"> – It should include all dwellings owned by your authority including those outside your own boundaries. Private Finance Initiative and shared ownership dwellings should be excluded so the reported data has to be less than or equal to that reported in item a2ia. </t>
    </r>
  </si>
  <si>
    <t>Question 3: Total value of stock at January 1999 prices</t>
  </si>
  <si>
    <t>Question 3 covers the stock valuation element of the national rents formula introduced in 2000.</t>
  </si>
  <si>
    <r>
      <rPr>
        <b/>
        <sz val="10"/>
        <color indexed="10"/>
        <rFont val="Arial"/>
        <family val="2"/>
      </rPr>
      <t>Item a3a</t>
    </r>
    <r>
      <rPr>
        <sz val="12"/>
        <color theme="1"/>
        <rFont val="Arial"/>
        <family val="2"/>
      </rPr>
      <t>: Total value of stock at January 1999 prices –</t>
    </r>
    <r>
      <rPr>
        <i/>
        <sz val="10"/>
        <rFont val="Arial"/>
        <family val="2"/>
      </rPr>
      <t xml:space="preserve"> please note that this figure should be reported in millions of pounds (£m) on an accruals basis</t>
    </r>
    <r>
      <rPr>
        <sz val="12"/>
        <color theme="1"/>
        <rFont val="Arial"/>
        <family val="2"/>
      </rPr>
      <t>, to 3 decimal places. This should show the total value of the stock, including Private Finance Initiative and shared ownership dwellings, existing at 1st April of the current year. The valuations may be derived from the beacon values obtained for resource accounting purposes but they should be open market values assuming vacant possession and continued residential use. This concept corresponds to what valuers call Existing Use Value as defined by the Royal Institution of Chartered Surveyors Appraisal and Valuation Manual (January 1996). In contrast to resource accounting, there should, therefore, be no downwards adjustment to open market valuations to reflect sub-market rents. Also, while the initial property valuation base for resource accounting was April 2000, the valuations should be as at January 1999 prices.</t>
    </r>
  </si>
  <si>
    <t>Since the valuation base date remains at January 1999, no general updating is required and we would expect valuations to be the same as those recorded for the previous year, subject to the following factors:</t>
  </si>
  <si>
    <t>a.    changes in the number of dwellings.</t>
  </si>
  <si>
    <t>b.    any explicit changes to valuations which have occurred since completion of the previous years' return, e.g. due to more accurate valuation of beacon properties, more detailed work having been carried out, adoption of an improved basis for backdating values to January 1999, or the discovery of errors in the previous analysis.</t>
  </si>
  <si>
    <t xml:space="preserve">c.    subject to the council's discretion, any substantial renovation work which has had a material impact on the capital value of a dwelling.  Note, however, that any such revision should always be backdated to January 1999 prices. The effect of renovation work on the capital value needs to be assessed at January 1999 house prices and not on the basis of values at the time the work was carried out. </t>
  </si>
  <si>
    <t>In general the January 1999 capital values that are input to the calculation of the formula rent of a property do not change. The exception is where an authority wishes to change the rent charged to the tenant of an individual property where the January 1999 capital value of that property has changed significantly (by 20% or more) due to improvement, deterioration or conversion or where the authority has refined the accuracy of the method of valuation.</t>
  </si>
  <si>
    <t>The value of any affordable rent dwellings should be included in this cell.  Please note if you are unaware of the value of affordable rent dwellings please either estimate this and add it to the figure supplied in a3aa for social rent dwellings or only answer question a3aa.</t>
  </si>
  <si>
    <r>
      <rPr>
        <b/>
        <sz val="10"/>
        <color indexed="10"/>
        <rFont val="Arial"/>
        <family val="2"/>
      </rPr>
      <t>Item a3aa</t>
    </r>
    <r>
      <rPr>
        <sz val="12"/>
        <color theme="1"/>
        <rFont val="Arial"/>
        <family val="2"/>
      </rPr>
      <t xml:space="preserve">: </t>
    </r>
    <r>
      <rPr>
        <b/>
        <sz val="10"/>
        <rFont val="Arial"/>
        <family val="2"/>
      </rPr>
      <t>Total value of Social Rent stock at January 1999 prices reported in £millions</t>
    </r>
    <r>
      <rPr>
        <sz val="12"/>
        <color theme="1"/>
        <rFont val="Arial"/>
        <family val="2"/>
      </rPr>
      <t xml:space="preserve"> – The value of stock at January 1999 prices reported in £millions of social rent dwellings. This is a subset of question a3a.  It should not include affordable rent dwellings.  The stock used to calculate total value for this item should be the stock entered in cells a2aa to a2iaa. </t>
    </r>
    <r>
      <rPr>
        <i/>
        <sz val="10"/>
        <rFont val="Arial"/>
        <family val="2"/>
      </rPr>
      <t>Cell a3aa is used to calculate local authority formula and limit rents.</t>
    </r>
  </si>
  <si>
    <t>Question 4 Changes to Local Authority owned stock over the last financial year</t>
  </si>
  <si>
    <t>This question was previously asked in the BPSA and refers to changes occurring during the reporting year. It should be reported on an accruals basis, i.e. when the work is carried out rather than when the bill is paid. For example, if a contract is carried out over two years the number of dwellings and costs of the work should be apportioned across the two financial years in proportion to the work carried out in each year.</t>
  </si>
  <si>
    <r>
      <rPr>
        <b/>
        <sz val="10"/>
        <color indexed="10"/>
        <rFont val="Arial"/>
        <family val="2"/>
      </rPr>
      <t>Item a4a</t>
    </r>
    <r>
      <rPr>
        <b/>
        <sz val="10"/>
        <rFont val="Arial"/>
        <family val="2"/>
      </rPr>
      <t xml:space="preserve"> Number of demolitions</t>
    </r>
    <r>
      <rPr>
        <sz val="12"/>
        <color theme="1"/>
        <rFont val="Arial"/>
        <family val="2"/>
      </rPr>
      <t xml:space="preserve"> – Include only whole dwellings that were demolished. Any partial demolition work should not be included here.  </t>
    </r>
  </si>
  <si>
    <r>
      <rPr>
        <b/>
        <sz val="10"/>
        <color indexed="10"/>
        <rFont val="Arial"/>
        <family val="2"/>
      </rPr>
      <t>Item a4b</t>
    </r>
    <r>
      <rPr>
        <b/>
        <sz val="10"/>
        <rFont val="Arial"/>
        <family val="2"/>
      </rPr>
      <t xml:space="preserve"> Number of conversions</t>
    </r>
    <r>
      <rPr>
        <sz val="12"/>
        <color theme="1"/>
        <rFont val="Arial"/>
        <family val="2"/>
      </rPr>
      <t xml:space="preserve"> – Include only work which resulted in a change in the number of dwellings; for example, converting a large house into flats or combining two smaller flats into a single larger flat. Adaptations for the elderly and disabled people should not be considered as conversions.  Record here the net change resulting from the conversion (i.e. after gains and losses). This number can therefore be negative (if more losses than gains) or positive (if more gains than losses). </t>
    </r>
  </si>
  <si>
    <r>
      <rPr>
        <b/>
        <sz val="10"/>
        <color indexed="10"/>
        <rFont val="Arial"/>
        <family val="2"/>
      </rPr>
      <t>Item a4c</t>
    </r>
    <r>
      <rPr>
        <b/>
        <sz val="10"/>
        <rFont val="Arial"/>
        <family val="2"/>
      </rPr>
      <t xml:space="preserve"> Number of new builds</t>
    </r>
    <r>
      <rPr>
        <sz val="12"/>
        <color theme="1"/>
        <rFont val="Arial"/>
        <family val="2"/>
      </rPr>
      <t xml:space="preserve"> – Include all additions to local authority owned stock through new building, whether this is for general purposes or special needs (supported housing) use. These used to be recorded separately in the BPSA but now should be added together here, recording all local authority new build during last year. </t>
    </r>
  </si>
  <si>
    <r>
      <rPr>
        <b/>
        <sz val="10"/>
        <color indexed="10"/>
        <rFont val="Arial"/>
        <family val="2"/>
      </rPr>
      <t>Item a4d</t>
    </r>
    <r>
      <rPr>
        <b/>
        <sz val="10"/>
        <rFont val="Arial"/>
        <family val="2"/>
      </rPr>
      <t xml:space="preserve"> Number of acquisitions</t>
    </r>
    <r>
      <rPr>
        <sz val="12"/>
        <color theme="1"/>
        <rFont val="Arial"/>
        <family val="2"/>
      </rPr>
      <t xml:space="preserve"> – Record in this cell all acquisitions into local authority ownership from other tenures during the year. Dwellings acquired through change of use should also be included. Include all local authority acquisitions for general purposes and for special needs use. These used to be recorded separately in the BPSA but should be recorded together here.</t>
    </r>
  </si>
  <si>
    <t>Question 5 Private Sector demolition</t>
  </si>
  <si>
    <t>This question should be reported on an accruals basis, i.e. when the work is carried out rather than when the bill is paid. For example, if a contract is carried out over two years the number of dwellings and costs of the work should be apportioned across the two financial years in proportion to the work carried out in each year.</t>
  </si>
  <si>
    <r>
      <rPr>
        <b/>
        <sz val="10"/>
        <color indexed="10"/>
        <rFont val="Arial"/>
        <family val="2"/>
      </rPr>
      <t>Item a5a</t>
    </r>
    <r>
      <rPr>
        <b/>
        <sz val="10"/>
        <rFont val="Arial"/>
        <family val="2"/>
      </rPr>
      <t xml:space="preserve"> Total number of private sector dwellings demolished by your authority</t>
    </r>
    <r>
      <rPr>
        <sz val="12"/>
        <color theme="1"/>
        <rFont val="Arial"/>
        <family val="2"/>
      </rPr>
      <t>, or by a third party paid for by your authority – This question should cover all demolitions of private sector dwellings demolished by your authority. Include private sector dwellings demolished under slum clearance powers, and all dwellings demolished for commercial or other development, including road schemes. Information should be available in the records of your council’s Housing or Planning Departments and your Council Tax Office.</t>
    </r>
  </si>
  <si>
    <t xml:space="preserve">Note that any private sector property demolished by a local authority will be purchased by that authority first – dwellings should be included in this section if they were last owned by the private sector. </t>
  </si>
  <si>
    <t>For local authorities who do not own HRA stock this section has been pre-filled with zero. These zeros can be over-written if you have made sales of relevant residual stock that you retain ownership of after closing your HRA.</t>
  </si>
  <si>
    <t xml:space="preserve">The questions in this section refer to sales / transfers completed during the financial year. For all financial data, all figures should be in cash terms (i.e. in current and not real prices) and on cash accounting basis (as opposed to an accruals basis). </t>
  </si>
  <si>
    <t>Question 1: Right to Buy applications</t>
  </si>
  <si>
    <r>
      <rPr>
        <b/>
        <sz val="10"/>
        <color indexed="10"/>
        <rFont val="Arial"/>
        <family val="2"/>
      </rPr>
      <t>Item b1a</t>
    </r>
    <r>
      <rPr>
        <b/>
        <sz val="10"/>
        <rFont val="Arial"/>
        <family val="2"/>
      </rPr>
      <t>: Total number of Right to Buy applications</t>
    </r>
    <r>
      <rPr>
        <sz val="10"/>
        <rFont val="Arial"/>
        <family val="2"/>
      </rPr>
      <t xml:space="preserve"> received on form RTB1 during the financial year, under Part V of the Housing Act 1985. Please include here any claims which were subsequently withdrawn, or where sales are subsequently to be processed under voluntary consents. </t>
    </r>
  </si>
  <si>
    <t xml:space="preserve">Question 2: Sales/transfers completed </t>
  </si>
  <si>
    <t xml:space="preserve">Question 2 covers sales under the Right to Buy scheme, the Social HomeBuy scheme and other sales of local authority social housing stock. Stock transfers, including Large Scale Voluntary Transfers (LSVTs), to Private Registered Providers are also included. Include leasehold disposals where the authority does not hold the freehold and count each shared ownership sale at the time of disposal of the initial share only. </t>
  </si>
  <si>
    <r>
      <rPr>
        <b/>
        <sz val="10"/>
        <rFont val="Arial"/>
        <family val="2"/>
      </rPr>
      <t>Number of Dwellings</t>
    </r>
    <r>
      <rPr>
        <sz val="10"/>
        <rFont val="Arial"/>
        <family val="2"/>
      </rPr>
      <t xml:space="preserve"> - Items in column ‘a’ refer to the number of units sold / transferred.</t>
    </r>
  </si>
  <si>
    <r>
      <rPr>
        <b/>
        <sz val="10"/>
        <rFont val="Arial"/>
        <family val="2"/>
      </rPr>
      <t>Selling price (net of discounts)</t>
    </r>
    <r>
      <rPr>
        <sz val="10"/>
        <rFont val="Arial"/>
        <family val="2"/>
      </rPr>
      <t xml:space="preserve"> - Items in column ‘b' refer to the sum of the sale/transfer prices (in £000s) of the units recorded in column ‘a’ after applying the discounts recorded in column ‘c’ (in 000s). Please remember to enter the figure £ thousands.</t>
    </r>
  </si>
  <si>
    <r>
      <rPr>
        <b/>
        <sz val="10"/>
        <rFont val="Arial"/>
        <family val="2"/>
      </rPr>
      <t>Discounts allowed</t>
    </r>
    <r>
      <rPr>
        <sz val="10"/>
        <rFont val="Arial"/>
        <family val="2"/>
      </rPr>
      <t xml:space="preserve"> - The discounts in column ‘c’ should not exceed the maximum discounts allowed, where applicable.  The sum of the selling price in column ‘b’ and the discount in column ‘c’ equate to the estimated market price. </t>
    </r>
  </si>
  <si>
    <r>
      <rPr>
        <b/>
        <sz val="10"/>
        <color indexed="10"/>
        <rFont val="Arial"/>
        <family val="2"/>
      </rPr>
      <t>Items b2aa, b2ab and b2ac</t>
    </r>
    <r>
      <rPr>
        <sz val="10"/>
        <rFont val="Arial"/>
        <family val="2"/>
      </rPr>
      <t xml:space="preserve"> - The total number, selling price, in £000s, and discounts, in £000s, (see above) of Right to Buy sales. </t>
    </r>
  </si>
  <si>
    <r>
      <rPr>
        <b/>
        <sz val="10"/>
        <color indexed="10"/>
        <rFont val="Arial"/>
        <family val="2"/>
      </rPr>
      <t>Items b2aaa, b2aab and b2aac</t>
    </r>
    <r>
      <rPr>
        <sz val="10"/>
        <rFont val="Arial"/>
        <family val="2"/>
      </rPr>
      <t xml:space="preserve"> - The total number, selling price, in £000s, and discounts, in £000s, (see above) of Right to Buy sales that had 1 bedroom. This is a subset of the number reported in b2aa, b2ab and b2ac. Include any bedsits here. </t>
    </r>
  </si>
  <si>
    <r>
      <rPr>
        <b/>
        <sz val="10"/>
        <color indexed="10"/>
        <rFont val="Arial"/>
        <family val="2"/>
      </rPr>
      <t>Items b2aba, b2abb and b2abc</t>
    </r>
    <r>
      <rPr>
        <sz val="10"/>
        <rFont val="Arial"/>
        <family val="2"/>
      </rPr>
      <t xml:space="preserve"> - The total number, selling price, in £000s, and discounts, in £000s, (see above) of Right to Buy sales that had 2 bedrooms. This is a subset of the number reported in b2aa, b2ab and b2ac.</t>
    </r>
  </si>
  <si>
    <r>
      <rPr>
        <b/>
        <sz val="10"/>
        <color indexed="10"/>
        <rFont val="Arial"/>
        <family val="2"/>
      </rPr>
      <t>Items b2aca, b2acb and b2acc</t>
    </r>
    <r>
      <rPr>
        <sz val="10"/>
        <rFont val="Arial"/>
        <family val="2"/>
      </rPr>
      <t xml:space="preserve"> - The total number, selling price, in £000s, and discounts, in £000s, (see above) of Right to Buy sales that had 3 or more bedrooms. This is a subset of the number reported in b2aa, b2ab and b2ac.</t>
    </r>
  </si>
  <si>
    <r>
      <rPr>
        <b/>
        <sz val="10"/>
        <color indexed="10"/>
        <rFont val="Arial"/>
        <family val="2"/>
      </rPr>
      <t>Items b2ada, b2adb and b2adc</t>
    </r>
    <r>
      <rPr>
        <sz val="10"/>
        <rFont val="Arial"/>
        <family val="2"/>
      </rPr>
      <t xml:space="preserve"> - The total number, selling price, in £000s, and discounts, in £000s, (see above) of Right to Buy sales that were let under a flexible tenancy. This is a subset of the number reported in b2aa, b2ab and b2ac but should include properties of all bedroom sizes.</t>
    </r>
  </si>
  <si>
    <t>Defintion of a Flexible Tenancy can be found here (Section D)</t>
  </si>
  <si>
    <r>
      <rPr>
        <b/>
        <sz val="10"/>
        <color indexed="10"/>
        <rFont val="Arial"/>
        <family val="2"/>
      </rPr>
      <t>Items b2ba, b2bb and b2bc</t>
    </r>
    <r>
      <rPr>
        <sz val="10"/>
        <rFont val="Arial"/>
        <family val="2"/>
      </rPr>
      <t xml:space="preserve"> - The total number, selling price, in £000s, and discounts, in £000s, (see above) of Social Homebuy sales. </t>
    </r>
  </si>
  <si>
    <r>
      <rPr>
        <b/>
        <sz val="10"/>
        <color indexed="10"/>
        <rFont val="Arial"/>
        <family val="2"/>
      </rPr>
      <t>Items b2ca, b2cb and b2cc</t>
    </r>
    <r>
      <rPr>
        <sz val="10"/>
        <rFont val="Arial"/>
        <family val="2"/>
      </rPr>
      <t xml:space="preserve"> - The total number, selling price, in £000s, and discounts, in £000s, (see above) of Other sales to Sitting Tenants. </t>
    </r>
  </si>
  <si>
    <r>
      <t xml:space="preserve">Items b2da, b2db and b2dc - </t>
    </r>
    <r>
      <rPr>
        <sz val="10"/>
        <rFont val="Arial"/>
        <family val="2"/>
      </rPr>
      <t>The total number, selling price, in £000s, and discounts, in £000s, (see above) of Other Sales</t>
    </r>
    <r>
      <rPr>
        <b/>
        <sz val="10"/>
        <color indexed="10"/>
        <rFont val="Arial"/>
        <family val="2"/>
      </rPr>
      <t xml:space="preserve">. </t>
    </r>
  </si>
  <si>
    <r>
      <t>Items b2ea and b2eb -</t>
    </r>
    <r>
      <rPr>
        <b/>
        <sz val="10"/>
        <rFont val="Arial"/>
        <family val="2"/>
      </rPr>
      <t xml:space="preserve"> </t>
    </r>
    <r>
      <rPr>
        <sz val="10"/>
        <rFont val="Arial"/>
        <family val="2"/>
      </rPr>
      <t>The total number and selling price of</t>
    </r>
    <r>
      <rPr>
        <b/>
        <sz val="10"/>
        <rFont val="Arial"/>
        <family val="2"/>
      </rPr>
      <t xml:space="preserve"> Transfers to PRPs</t>
    </r>
    <r>
      <rPr>
        <b/>
        <sz val="10"/>
        <color indexed="10"/>
        <rFont val="Arial"/>
        <family val="2"/>
      </rPr>
      <t xml:space="preserve">. </t>
    </r>
    <r>
      <rPr>
        <sz val="10"/>
        <rFont val="Arial"/>
        <family val="2"/>
      </rPr>
      <t>Number of transfers to Private Registered Providers. Include LVSTs completed in the reporting year. The figure reported here should be the same as or greater than the LSVTs registered with the Homes and Communities Agency. The selling price should be in £000s and should be gross of any levy to HM Treasury but net of any associated expenses</t>
    </r>
  </si>
  <si>
    <t>Details of the LSVTs are also published on the Homes and Communities Agency website at</t>
  </si>
  <si>
    <t>http://www.homesandcommunities.co.uk/ourwork/existing-stock</t>
  </si>
  <si>
    <r>
      <t>Items b2fa, b2fb and b2fc</t>
    </r>
    <r>
      <rPr>
        <sz val="10"/>
        <rFont val="Arial"/>
        <family val="2"/>
      </rPr>
      <t xml:space="preserve"> - The number, selling price, in £000s, and discounts, in £000s, (see above) of total sales (the sum of each column). </t>
    </r>
  </si>
  <si>
    <r>
      <t xml:space="preserve">Items b2faa, b2fab and b2fac - </t>
    </r>
    <r>
      <rPr>
        <sz val="10"/>
        <rFont val="Arial"/>
        <family val="2"/>
      </rPr>
      <t xml:space="preserve">The number, selling price, in £000s, and discounts, in £000s, (see above) of sales and transfers of </t>
    </r>
    <r>
      <rPr>
        <b/>
        <sz val="10"/>
        <rFont val="Arial"/>
        <family val="2"/>
      </rPr>
      <t>flats</t>
    </r>
    <r>
      <rPr>
        <sz val="10"/>
        <rFont val="Arial"/>
        <family val="2"/>
      </rPr>
      <t xml:space="preserve">. This is a subset of the total sales and transfers in b2fa, b2fb and b2fc. </t>
    </r>
  </si>
  <si>
    <r>
      <t xml:space="preserve">Items b2faaa, b2faab and b2faac - </t>
    </r>
    <r>
      <rPr>
        <sz val="10"/>
        <rFont val="Arial"/>
        <family val="2"/>
      </rPr>
      <t xml:space="preserve">The number, selling price, in £000s, and discounts, in £000s, (see above) of sales and transfers of </t>
    </r>
    <r>
      <rPr>
        <b/>
        <sz val="10"/>
        <rFont val="Arial"/>
        <family val="2"/>
      </rPr>
      <t>flats sold under Right to Buy</t>
    </r>
    <r>
      <rPr>
        <sz val="10"/>
        <rFont val="Arial"/>
        <family val="2"/>
      </rPr>
      <t xml:space="preserve">. This is a subset of the total sales and transfers in b2fa, b2fb and b2fc and the Right to Buy sales in b2aa, b2ab and b2ac. </t>
    </r>
  </si>
  <si>
    <r>
      <t xml:space="preserve">Items b2faba, b2fabb and b2fabc - </t>
    </r>
    <r>
      <rPr>
        <sz val="10"/>
        <rFont val="Arial"/>
        <family val="2"/>
      </rPr>
      <t xml:space="preserve">The number, selling price, in £000s, and discounts, in £000s, (see above) of sales and transfers of flats sold under </t>
    </r>
    <r>
      <rPr>
        <b/>
        <sz val="10"/>
        <rFont val="Arial"/>
        <family val="2"/>
      </rPr>
      <t>Social Homebuy</t>
    </r>
    <r>
      <rPr>
        <sz val="10"/>
        <rFont val="Arial"/>
        <family val="2"/>
      </rPr>
      <t xml:space="preserve">. This is a subset of the total sales and transfers in b2fa, b2fb and b2fc and the Social Homebuy sales in b2ba, b2bb and b2bc. . </t>
    </r>
  </si>
  <si>
    <t>Question 3: Buy-back of ex-council dwellings</t>
  </si>
  <si>
    <t>This question monitors local authority buy-back of ex-council dwellings under the enhanced Right to Buy scheme. Local authorities have powers to buy back homes that they have sold under the Right to Buy or other schemes. However, there is no obligation upon them to do so. The Government believes that local authorities are best placed to judge who is in greatest need and how they should use their resources to help them. Local authorities are free to decide whom to help and on what terms – for example, what price to offer and whether to offer the owner a tenancy in the property that it has bought or in another property. The Government supports the scheme by providing some financial assistance for local authority buyback costs.</t>
  </si>
  <si>
    <t xml:space="preserve">Councils are allowed to fund up to 50 per cent of the cost of re-purchasing a former council home, up to a maximum of 6.5 per cent of any additional net receipts (i.e. receipts available to support one-for-one replacement). </t>
  </si>
  <si>
    <t>Question 3 covers information on the buy-back of ex-council dwellings under Statutory Instrument No 501, effective from 1st April 1999. Activity should be recorded for the total within the current financial year.  In particular-</t>
  </si>
  <si>
    <t>*Include all relevant expenditure (including the first £50,000, which is not eligible for the incentive).</t>
  </si>
  <si>
    <t>*Exclude all Compulsory Purchase Orders and any purchases from companies.</t>
  </si>
  <si>
    <t>The amounts in column ’b’ should represent the price paid by your authority to property owners; column ’c’ should record all administrative, legal and registry costs incurred by the authority.</t>
  </si>
  <si>
    <r>
      <rPr>
        <b/>
        <sz val="10"/>
        <color indexed="10"/>
        <rFont val="Arial"/>
        <family val="2"/>
      </rPr>
      <t>Items b3a to b3c</t>
    </r>
    <r>
      <rPr>
        <sz val="10"/>
        <rFont val="Arial"/>
        <family val="2"/>
      </rPr>
      <t xml:space="preserve"> - The total number of buy-back dwellings (part a), buy-back price, in £000s, (part b) and other costs incurred in buying back, in £000s, (part c).</t>
    </r>
  </si>
  <si>
    <r>
      <rPr>
        <b/>
        <sz val="10"/>
        <color indexed="10"/>
        <rFont val="Arial"/>
        <family val="2"/>
      </rPr>
      <t>Items b3aa to b3ca</t>
    </r>
    <r>
      <rPr>
        <sz val="10"/>
        <rFont val="Arial"/>
        <family val="2"/>
      </rPr>
      <t xml:space="preserve"> - The total number of buy-back dwellings </t>
    </r>
    <r>
      <rPr>
        <b/>
        <sz val="10"/>
        <rFont val="Arial"/>
        <family val="2"/>
      </rPr>
      <t>that were flats</t>
    </r>
    <r>
      <rPr>
        <sz val="10"/>
        <rFont val="Arial"/>
        <family val="2"/>
      </rPr>
      <t xml:space="preserve"> (part a), buy-back price, in £000s, (part b) and other costs incurred in buying back, in £000s, (part c).</t>
    </r>
  </si>
  <si>
    <t>Please note that the question numbers are prefixed with "cc" rather than the expected "c" because having "c" causes IT issues with interform.</t>
  </si>
  <si>
    <t>Waiting Lists</t>
  </si>
  <si>
    <t>The Homelessness Act 2002 removed the statutory duty to maintain a Housing Register as of 31 January 2003. However, we expect local authorities will need to keep a waiting list of housing applicants in order to deliver their statutory allocation functions.</t>
  </si>
  <si>
    <t>Authorities who have transferred all of their stock (e.g. through LSVT) should provide figures, irrespective of who is now responsible for managing the waiting list.  All households on the waiting list should be included except for existing tenants of your authority seeking a transfer within your own local authority stock for consistency with historical data.</t>
  </si>
  <si>
    <t>If you have a common housing waiting list, Section C should be completed on the basis of this list.</t>
  </si>
  <si>
    <r>
      <rPr>
        <b/>
        <sz val="10"/>
        <color indexed="10"/>
        <rFont val="Arial"/>
        <family val="2"/>
      </rPr>
      <t>Item cc1a</t>
    </r>
    <r>
      <rPr>
        <b/>
        <sz val="10"/>
        <color indexed="8"/>
        <rFont val="Arial"/>
        <family val="2"/>
      </rPr>
      <t xml:space="preserve"> – </t>
    </r>
    <r>
      <rPr>
        <sz val="10"/>
        <color indexed="8"/>
        <rFont val="Arial"/>
        <family val="2"/>
      </rPr>
      <t>This item records the total number of households on the waiting list as of 1st of April of the reporting year (1</t>
    </r>
    <r>
      <rPr>
        <vertAlign val="superscript"/>
        <sz val="10"/>
        <color indexed="8"/>
        <rFont val="Arial"/>
        <family val="2"/>
      </rPr>
      <t>st</t>
    </r>
    <r>
      <rPr>
        <sz val="10"/>
        <color indexed="8"/>
        <rFont val="Arial"/>
        <family val="2"/>
      </rPr>
      <t xml:space="preserve"> April 2014). </t>
    </r>
    <r>
      <rPr>
        <sz val="10"/>
        <rFont val="Arial"/>
        <family val="2"/>
      </rPr>
      <t xml:space="preserve">All local authorities should complete this question about households who are registered on their waiting list. All households on the waiting list should be included except for existing tenants of your authority seeking a transfer within your own local authority stock. All households recorded here should also be recorded in one and only one of the items c1aa to c1ae below that record the number of bedrooms they require. The number recorded in c1a should therefore be equal to the sum of items c1aa to c1ae below. </t>
    </r>
  </si>
  <si>
    <r>
      <rPr>
        <b/>
        <sz val="10"/>
        <color indexed="10"/>
        <rFont val="Arial"/>
        <family val="2"/>
      </rPr>
      <t>Item cc1aa</t>
    </r>
    <r>
      <rPr>
        <b/>
        <sz val="10"/>
        <rFont val="Arial"/>
        <family val="2"/>
      </rPr>
      <t xml:space="preserve"> -</t>
    </r>
    <r>
      <rPr>
        <sz val="10"/>
        <rFont val="Arial"/>
        <family val="2"/>
      </rPr>
      <t xml:space="preserve"> Record here the subset of households recorded in item c1a that require 1 bedroom. Include studio flats in this figure. </t>
    </r>
  </si>
  <si>
    <r>
      <rPr>
        <b/>
        <sz val="10"/>
        <color indexed="10"/>
        <rFont val="Arial"/>
        <family val="2"/>
      </rPr>
      <t>Item cc1ab</t>
    </r>
    <r>
      <rPr>
        <b/>
        <sz val="10"/>
        <rFont val="Arial"/>
        <family val="2"/>
      </rPr>
      <t xml:space="preserve"> - </t>
    </r>
    <r>
      <rPr>
        <sz val="10"/>
        <rFont val="Arial"/>
        <family val="2"/>
      </rPr>
      <t>Record here the subset of households recorded in item c1a that require 2 bedrooms.</t>
    </r>
  </si>
  <si>
    <r>
      <rPr>
        <b/>
        <sz val="10"/>
        <color indexed="10"/>
        <rFont val="Arial"/>
        <family val="2"/>
      </rPr>
      <t>Item cc1ac</t>
    </r>
    <r>
      <rPr>
        <b/>
        <sz val="10"/>
        <rFont val="Arial"/>
        <family val="2"/>
      </rPr>
      <t xml:space="preserve"> - </t>
    </r>
    <r>
      <rPr>
        <sz val="10"/>
        <rFont val="Arial"/>
        <family val="2"/>
      </rPr>
      <t>Record here the subset of households recorded in item c1a that require 3 bedrooms.</t>
    </r>
  </si>
  <si>
    <r>
      <rPr>
        <b/>
        <sz val="10"/>
        <color indexed="10"/>
        <rFont val="Arial"/>
        <family val="2"/>
      </rPr>
      <t>Item cc1ad</t>
    </r>
    <r>
      <rPr>
        <b/>
        <sz val="10"/>
        <rFont val="Arial"/>
        <family val="2"/>
      </rPr>
      <t xml:space="preserve"> -</t>
    </r>
    <r>
      <rPr>
        <sz val="10"/>
        <rFont val="Arial"/>
        <family val="2"/>
      </rPr>
      <t xml:space="preserve"> Record here the subset of households recorded in item c1a that require more than 3 bedrooms (i.e. 4 or more bedrooms).</t>
    </r>
  </si>
  <si>
    <r>
      <rPr>
        <b/>
        <sz val="10"/>
        <color indexed="10"/>
        <rFont val="Arial"/>
        <family val="2"/>
      </rPr>
      <t>Item cc1ae</t>
    </r>
    <r>
      <rPr>
        <b/>
        <sz val="10"/>
        <color indexed="8"/>
        <rFont val="Arial"/>
        <family val="2"/>
      </rPr>
      <t xml:space="preserve"> - </t>
    </r>
    <r>
      <rPr>
        <sz val="10"/>
        <color indexed="8"/>
        <rFont val="Arial"/>
        <family val="2"/>
      </rPr>
      <t>Record here the subset of households recorded in item c1a that require an unspecified number of bedrooms or those on the register more than once. This should include those households that have said they require two or three bedrooms, for example, but they should only be recorded here (and not in the two or three bedroom categories above). If a household has submitted more than one application for different numbers of bedrooms, it should also only be recorded in this option once and in none of the above. If more than one application has been submitted for the same number of bedrooms then the household should be recorded in the relevant option for the required number of bedrooms only once and not here.</t>
    </r>
  </si>
  <si>
    <r>
      <rPr>
        <b/>
        <sz val="10"/>
        <color indexed="10"/>
        <rFont val="Arial"/>
        <family val="2"/>
      </rPr>
      <t>Item cc2a</t>
    </r>
    <r>
      <rPr>
        <sz val="10"/>
        <rFont val="Arial"/>
        <family val="2"/>
      </rPr>
      <t xml:space="preserve"> – This question records whether or not your authority has changed the waiting list criteria since the last reporting period due to the changes in the 2011 Localism Act1. Please only answer ‘yes’ (‘Y’) if there have been changes and these are due to the changes outlined in the Act.</t>
    </r>
  </si>
  <si>
    <t>The Localism Act 2011 gives local authorities the power to determine who qualifies or does not qualify to go on the waiting list for social housing in their area; and removes from the allocation rules existing social tenants seeking a transfer who are not in housing need.</t>
  </si>
  <si>
    <t>Reasonable Preference</t>
  </si>
  <si>
    <r>
      <rPr>
        <b/>
        <sz val="10"/>
        <color indexed="10"/>
        <rFont val="Arial"/>
        <family val="2"/>
      </rPr>
      <t>Item cc3a</t>
    </r>
    <r>
      <rPr>
        <b/>
        <sz val="10"/>
        <rFont val="Arial"/>
        <family val="2"/>
      </rPr>
      <t xml:space="preserve"> -</t>
    </r>
    <r>
      <rPr>
        <sz val="10"/>
        <rFont val="Arial"/>
        <family val="2"/>
      </rPr>
      <t xml:space="preserve"> This records the subset of households in waiting lists, recorded in item c1a, that fall within one or more of the statutory reasonable preference categories as </t>
    </r>
    <r>
      <rPr>
        <sz val="10"/>
        <color indexed="8"/>
        <rFont val="Arial"/>
        <family val="2"/>
      </rPr>
      <t xml:space="preserve">set out in section 166A of the Housing Act 1996 </t>
    </r>
    <r>
      <rPr>
        <sz val="10"/>
        <rFont val="Arial"/>
        <family val="2"/>
      </rPr>
      <t>(inserted by section 147 of the Localism Act 2011). Loc</t>
    </r>
    <r>
      <rPr>
        <sz val="10"/>
        <color indexed="8"/>
        <rFont val="Arial"/>
        <family val="2"/>
      </rPr>
      <t>al authority allocations schemes must be framed to give reasonable preference to applicants who fall within the categories set out in s.166A(3), over those who do not.</t>
    </r>
  </si>
  <si>
    <r>
      <t>Each of the items from c3aa to c3ae below refers to one of the statutory ‘reasonable preference’ groups. The figure in c3a does not necessarily need to add up to the sum of the items c3aa to c3ae as households can be in more than one preference group. H</t>
    </r>
    <r>
      <rPr>
        <sz val="10"/>
        <rFont val="Arial"/>
        <family val="2"/>
      </rPr>
      <t>ouseholds which are seeking a transfer within a local authority’s own stock should be excluded.</t>
    </r>
  </si>
  <si>
    <r>
      <t>The reasonable preference categories are set centrally, but t</t>
    </r>
    <r>
      <rPr>
        <sz val="10"/>
        <rFont val="Arial"/>
        <family val="2"/>
      </rPr>
      <t>he interpretation and application of reasonable preference will be subject to local definitions</t>
    </r>
    <r>
      <rPr>
        <sz val="10"/>
        <color indexed="8"/>
        <rFont val="Arial"/>
        <family val="2"/>
      </rPr>
      <t>. For example, local authorities may use different criteria to define overcrowding. Local authorities may also give different weights to each of the reasonable preference categories. T</t>
    </r>
    <r>
      <rPr>
        <sz val="10"/>
        <rFont val="Arial"/>
        <family val="2"/>
      </rPr>
      <t>he fact that there is local variation does not in itself undermine the value of the information.  Please indicate in the notes box if there are any particular issues with the application of your allocations policy that affect the interpretation of the data reported.</t>
    </r>
  </si>
  <si>
    <r>
      <rPr>
        <b/>
        <sz val="10"/>
        <color indexed="10"/>
        <rFont val="Arial"/>
        <family val="2"/>
      </rPr>
      <t>Item cc3aa</t>
    </r>
    <r>
      <rPr>
        <b/>
        <sz val="10"/>
        <rFont val="Arial"/>
        <family val="2"/>
      </rPr>
      <t xml:space="preserve"> -</t>
    </r>
    <r>
      <rPr>
        <sz val="10"/>
        <color indexed="8"/>
        <rFont val="Arial"/>
        <family val="2"/>
      </rPr>
      <t xml:space="preserve"> Record here the number of households in waiting lists that fall into the reasonable preference group of ‘people who are homeless within the meaning of Part 7 of the Housing Act (regardless of whether or not they are owed a statutory homelessness duty)’, other than those that meet the criteria set out for item c3ab below. This is a subset of the total of households in a waiting list that are in any reasonable preference group recorded in c3a.</t>
    </r>
  </si>
  <si>
    <r>
      <rPr>
        <b/>
        <sz val="10"/>
        <color indexed="10"/>
        <rFont val="Arial"/>
        <family val="2"/>
      </rPr>
      <t>Item cc3ab</t>
    </r>
    <r>
      <rPr>
        <b/>
        <sz val="10"/>
        <rFont val="Arial"/>
        <family val="2"/>
      </rPr>
      <t xml:space="preserve"> -</t>
    </r>
    <r>
      <rPr>
        <sz val="10"/>
        <color indexed="8"/>
        <rFont val="Arial"/>
        <family val="2"/>
      </rPr>
      <t xml:space="preserve"> Record here the number of households in waiting lists that fall into the reasonable preference group of ‘people owed a homelessness duty’ because:</t>
    </r>
  </si>
  <si>
    <t xml:space="preserve">*they have been accepted as unintentionally homeless (or threatened with homelessness) and in priority need [sections 193(2) and 195(2)], </t>
  </si>
  <si>
    <t>*or intentionally homeless and in priority need [section 190(2)],</t>
  </si>
  <si>
    <t>*and people accepted as unintentionally homeless and not in priority need, and provided with accommodation at the authority’s discretion [section 192(3)].</t>
  </si>
  <si>
    <t>This is a subset of the total of households on a waiting list that are in a reasonable preference group recorded in c3a.</t>
  </si>
  <si>
    <r>
      <rPr>
        <b/>
        <sz val="10"/>
        <color indexed="10"/>
        <rFont val="Arial"/>
        <family val="2"/>
      </rPr>
      <t>Item cc3ac</t>
    </r>
    <r>
      <rPr>
        <b/>
        <sz val="10"/>
        <rFont val="Arial"/>
        <family val="2"/>
      </rPr>
      <t xml:space="preserve"> -</t>
    </r>
    <r>
      <rPr>
        <sz val="10"/>
        <color indexed="8"/>
        <rFont val="Arial"/>
        <family val="2"/>
      </rPr>
      <t xml:space="preserve"> Record here the number of households in waiting lists that fall into the reasonable preference group of ‘people occupying unsanitary or overcrowded housing, or otherwise living in unsatisfactory housing conditions’. This is a subset of the total of households on a waiting list that are in a reasonable preference group recorded in c3a.</t>
    </r>
  </si>
  <si>
    <r>
      <rPr>
        <b/>
        <sz val="10"/>
        <color indexed="10"/>
        <rFont val="Arial"/>
        <family val="2"/>
      </rPr>
      <t>Item cc3ad</t>
    </r>
    <r>
      <rPr>
        <b/>
        <sz val="10"/>
        <rFont val="Arial"/>
        <family val="2"/>
      </rPr>
      <t xml:space="preserve"> -</t>
    </r>
    <r>
      <rPr>
        <sz val="10"/>
        <color indexed="8"/>
        <rFont val="Arial"/>
        <family val="2"/>
      </rPr>
      <t xml:space="preserve"> Record here the number of households in waiting lists that fall into the reasonable preference group of ‘people who need to move on medical or welfare grounds, including grounds relating to a disability’. This is a subset of the total of households on a waiting list that are in a reasonable preference group recorded in c3a.</t>
    </r>
  </si>
  <si>
    <r>
      <rPr>
        <b/>
        <sz val="10"/>
        <color indexed="10"/>
        <rFont val="Arial"/>
        <family val="2"/>
      </rPr>
      <t>Item cc3ae</t>
    </r>
    <r>
      <rPr>
        <b/>
        <sz val="10"/>
        <rFont val="Arial"/>
        <family val="2"/>
      </rPr>
      <t xml:space="preserve"> -</t>
    </r>
    <r>
      <rPr>
        <sz val="10"/>
        <color indexed="8"/>
        <rFont val="Arial"/>
        <family val="2"/>
      </rPr>
      <t xml:space="preserve"> Record here the number of households in waiting lists that fall into the reasonable preference group of ‘people who need to move to a particular locality in the district of the housing authority, where failure to meet that need would cause hardship (to themselves or to others)’. This is a subset of the total of households on a waiting list that are in a reasonable preference group recorded in c3a.</t>
    </r>
  </si>
  <si>
    <r>
      <rPr>
        <b/>
        <sz val="10"/>
        <color indexed="10"/>
        <rFont val="Arial"/>
        <family val="2"/>
      </rPr>
      <t>Item cc4a</t>
    </r>
    <r>
      <rPr>
        <b/>
        <sz val="10"/>
        <rFont val="Arial"/>
        <family val="2"/>
      </rPr>
      <t xml:space="preserve"> </t>
    </r>
    <r>
      <rPr>
        <sz val="10"/>
        <color indexed="8"/>
        <rFont val="Arial"/>
        <family val="2"/>
      </rPr>
      <t>– This records the number of households in waiting lists in ‘reasonable preference’ groups (and recorded in c3a) who are also given ‘additional preference’.</t>
    </r>
  </si>
  <si>
    <t>In addition to the statutory reasonable preference groups, local authorities have the power to give ‘additional preference’ to households in reasonable preference groups that are in urgent housing need and must give additional preference to certain members of the armed forces community-</t>
  </si>
  <si>
    <t>Members of the Armed Forces community to whom authorities must give additional preference are:</t>
  </si>
  <si>
    <t>a. serving members of the regular forces who are suffering from a serious injury, illness or disability which is wholly or partly attributable to their service</t>
  </si>
  <si>
    <t>b. former members of the regular forces</t>
  </si>
  <si>
    <t>c. bereaved spouses or civil partners of those serving in the regular forces where (i) the bereaved spouse or civil partner has recently ceased, or will cease to be entitled, to reside in Ministry of Defence accommodation following the death of their service spouse or civil partner, and (ii) the death was wholly or partly attributable to their service</t>
  </si>
  <si>
    <t>d. existing or former members of the reserve forces who are suffering from a serious injury, illness, or disability which is wholly or partly attributable to their service</t>
  </si>
  <si>
    <r>
      <t xml:space="preserve">Examples of people with urgent housing needs to whom housing authorities </t>
    </r>
    <r>
      <rPr>
        <b/>
        <sz val="10"/>
        <color indexed="8"/>
        <rFont val="Arial"/>
        <family val="2"/>
      </rPr>
      <t>may</t>
    </r>
    <r>
      <rPr>
        <sz val="10"/>
        <color indexed="8"/>
        <rFont val="Arial"/>
        <family val="2"/>
      </rPr>
      <t xml:space="preserve"> consider giving additional preference within their allocation scheme include:</t>
    </r>
  </si>
  <si>
    <t>a. those owed a homelessness duty as a result of violence or threats of violence likely to be carried out and who as a result require urgent re-housing</t>
  </si>
  <si>
    <t>b. those who need to move because of urgent medical reasons.</t>
  </si>
  <si>
    <t>For further guidance on ‘reasonable preference’ and ‘additional preference’ please consult the following statutory guidance:</t>
  </si>
  <si>
    <t xml:space="preserve">*Allocation of Accommodation: Guidance for local housing authorities in England – June 2012 </t>
  </si>
  <si>
    <t>*https://www.gov.uk/government/publications/allocation-of-accommodation-guidance-for-local-housing-authorities-in-england</t>
  </si>
  <si>
    <t>Choice-based lettings</t>
  </si>
  <si>
    <r>
      <rPr>
        <b/>
        <sz val="10"/>
        <color indexed="10"/>
        <rFont val="Arial"/>
        <family val="2"/>
      </rPr>
      <t>Item cc5a</t>
    </r>
    <r>
      <rPr>
        <b/>
        <sz val="10"/>
        <rFont val="Arial"/>
        <family val="2"/>
      </rPr>
      <t xml:space="preserve"> - </t>
    </r>
    <r>
      <rPr>
        <sz val="10"/>
        <rFont val="Arial"/>
        <family val="2"/>
      </rPr>
      <t>This records whether (‘Y’ for yes) or not (‘N’ for no) your local authority participates in a choice-based lettings scheme.</t>
    </r>
  </si>
  <si>
    <r>
      <t>Choice-based lettings schemes involve advertising properties that applicants can bid for. Section 166A(2)</t>
    </r>
    <r>
      <rPr>
        <sz val="10"/>
        <rFont val="Arial"/>
        <family val="2"/>
      </rPr>
      <t xml:space="preserve"> of the Housing Act 1996  requires local authorities to include a statement in their social housing allocation scheme about their policy on offering applicants a choice of accommodation or the ability to express preferences.</t>
    </r>
  </si>
  <si>
    <t>For more information see the Department for Communities and Local Government website at the following address:</t>
  </si>
  <si>
    <t>http://webarchive.nationalarchives.gov.uk/+/http://www.communities.gov.uk/housing/housingmanagementcare/choicebasedlettings/</t>
  </si>
  <si>
    <r>
      <t>[1]</t>
    </r>
    <r>
      <rPr>
        <sz val="10"/>
        <rFont val="Arial"/>
        <family val="2"/>
      </rPr>
      <t xml:space="preserve"> The Localism Act can be accessed at</t>
    </r>
  </si>
  <si>
    <t>http://www.legislation.gov.uk/ukpga/2011/20/contents/enacted</t>
  </si>
  <si>
    <t>Questions in this section regarding nominations should be answered by all local authorities, regardless of whether they own housing stock or not as those that do not own stock still retain an allocations function. The rest of this section should be completed only by local authorities that own social housing stock and we have pre-filled the cells with a zero for those authorities that do not own stock within the HRA.  If you have transferred your stock during the year and need to report on lettings carried out during the reporting year please over-write the zeros as appropriate.</t>
  </si>
  <si>
    <t xml:space="preserve">This section includes all social lettings in this section at social or affordable rent levels and on secure, introductory or flexible tenancies.  Local authorities have been able to offer affordable rent on secure tenancies from 2011/12 and flexible tenancies following implementation of the Localism Act from April 2012. </t>
  </si>
  <si>
    <t xml:space="preserve">Please complete this section even if you also complete CORE.  Not all local authorities complete CORE – there were around 85% of local authority lettings reported on CORE in 2012/13. In the future it is intended that the majority of lettings data will be collected through CORE as the Department’s preferred source but this will only be possible when CORE coverage is more complete. </t>
  </si>
  <si>
    <t>Dwellings let to existing social housing tenants transferring into your authorities’ own stock from a social housing dwelling</t>
  </si>
  <si>
    <t>Include here the number of dwellings from your local authority stock let on a secure, introductory or flexible tenancy (i.e. exclude all lettings of dwellings let on a non-secure tenancy other than introductory or flexible tenancies) to an existing social tenant (all social tenants). Include lettings of your dwellings that are located outside the local authority district.</t>
  </si>
  <si>
    <t>An existing social tenant is one which immediately before the current let had a secure, assured, flexible, fixed term, introductory, starter, demoted or family intervention tenancy (this list includes terms which are used inter-changeable for the same tenancy type).  Exclude those who succeed to or to whom a tenancy is assigned as they should be reported below as new tenants.</t>
  </si>
  <si>
    <t xml:space="preserve">Items d1a to d3a, d5a to d7a, and d9a are mutually exclusive of one another (i.e. dwellings included in one question cannot also be included in any of the others). </t>
  </si>
  <si>
    <r>
      <rPr>
        <b/>
        <sz val="10"/>
        <color indexed="10"/>
        <rFont val="Arial"/>
        <family val="2"/>
      </rPr>
      <t>Item d1a</t>
    </r>
    <r>
      <rPr>
        <sz val="12"/>
        <color theme="1"/>
        <rFont val="Arial"/>
        <family val="2"/>
      </rPr>
      <t xml:space="preserve"> - Record here the number of dwellings let by your local authority to existing social tenants transferring from another dwelling held by your own local authority. Please exclude those let through mutual exchange (as they are included in d9a).</t>
    </r>
  </si>
  <si>
    <r>
      <rPr>
        <b/>
        <sz val="10"/>
        <color indexed="10"/>
        <rFont val="Arial"/>
        <family val="2"/>
      </rPr>
      <t>Item d2a</t>
    </r>
    <r>
      <rPr>
        <sz val="12"/>
        <color theme="1"/>
        <rFont val="Arial"/>
        <family val="2"/>
      </rPr>
      <t xml:space="preserve"> - Record here the number of dwellings let by your local authority to existing social tenants transferring from a dwelling held by another local authority. Please exclude those let through mutual exchange (as they are included in d9a).</t>
    </r>
  </si>
  <si>
    <r>
      <rPr>
        <b/>
        <sz val="10"/>
        <color indexed="10"/>
        <rFont val="Arial"/>
        <family val="2"/>
      </rPr>
      <t>Item d3a</t>
    </r>
    <r>
      <rPr>
        <sz val="12"/>
        <color theme="1"/>
        <rFont val="Arial"/>
        <family val="2"/>
      </rPr>
      <t xml:space="preserve"> - Record here the number of dwellings let by your local authority to existing social tenants transferring from a dwelling held by a Private Registered Provider.  Please exclude those let through mutual exchange (as they are included in d9a). </t>
    </r>
  </si>
  <si>
    <r>
      <rPr>
        <b/>
        <sz val="10"/>
        <color indexed="10"/>
        <rFont val="Arial"/>
        <family val="2"/>
      </rPr>
      <t>Item d4a</t>
    </r>
    <r>
      <rPr>
        <sz val="12"/>
        <color theme="1"/>
        <rFont val="Arial"/>
        <family val="2"/>
      </rPr>
      <t xml:space="preserve"> - Record here the total number of dwellings let to existing social tenants. If Items d1a to d3a have been completed, they should sum up to the number recorded here. </t>
    </r>
  </si>
  <si>
    <r>
      <rPr>
        <b/>
        <sz val="10"/>
        <color indexed="10"/>
        <rFont val="Arial"/>
        <family val="2"/>
      </rPr>
      <t>Item d4aa</t>
    </r>
    <r>
      <rPr>
        <sz val="12"/>
        <color theme="1"/>
        <rFont val="Arial"/>
        <family val="2"/>
      </rPr>
      <t xml:space="preserve"> - Record here the subset of those dwellings let to existing social tenants (and recorded in d4a) who were previously resident outside your local authority area. </t>
    </r>
  </si>
  <si>
    <r>
      <rPr>
        <b/>
        <sz val="10"/>
        <color indexed="10"/>
        <rFont val="Arial"/>
        <family val="2"/>
      </rPr>
      <t>Item d4ab</t>
    </r>
    <r>
      <rPr>
        <sz val="12"/>
        <color theme="1"/>
        <rFont val="Arial"/>
        <family val="2"/>
      </rPr>
      <t xml:space="preserve"> – Record here the subset of those dwellings let to existing social tenants (and recorded in d4a) who have received a flexible (fixed term) tenancy. </t>
    </r>
  </si>
  <si>
    <t>Dwellings let to new tenants to social housing</t>
  </si>
  <si>
    <t>Record here only those dwellings owned by your local authority which are let to non-existing (new) tenants, i.e. tenants whose last dwelling (immediately prior to the letting of the dwelling owned by your local authority) was not a social housing dwelling (whether owned or managed by your local authority or another social landlord). Only include lettings on a secure, introductory or flexible tenancy; do not include tenancies that have been converted from introductory tenancies – this is to avoid double counting.</t>
  </si>
  <si>
    <r>
      <rPr>
        <b/>
        <sz val="10"/>
        <color indexed="10"/>
        <rFont val="Arial"/>
        <family val="2"/>
      </rPr>
      <t>Item d5a</t>
    </r>
    <r>
      <rPr>
        <sz val="12"/>
        <color theme="1"/>
        <rFont val="Arial"/>
        <family val="2"/>
      </rPr>
      <t xml:space="preserve"> - Dwellings let by your local authority to new social tenants provided under a secure tenancy (by virtue of Part 6 of the Housing Act 1996). Include lettings to tenants who succeeded to the new tenancy under section 87 of the Housing Act 1985. Include those let on an introductory period with an intention to let as a secure tenancy. Do not include tenancies at the point of conversion from non-secure or introductory tenancies to secure tenancies as this would result in ‘double counting’.</t>
    </r>
  </si>
  <si>
    <t>Item d6a – this question has been removed.</t>
  </si>
  <si>
    <t>Item d7a – Dwellings let to new tenants on flexible (fixed term) tenancies. Include those let on an introductory period with an intention to let as a flexible tenancy.  Do not include tenancies at the point of conversion from non-secure or introductory te</t>
  </si>
  <si>
    <r>
      <rPr>
        <b/>
        <sz val="10"/>
        <color indexed="10"/>
        <rFont val="Arial"/>
        <family val="2"/>
      </rPr>
      <t>Item d8a</t>
    </r>
    <r>
      <rPr>
        <sz val="12"/>
        <color theme="1"/>
        <rFont val="Arial"/>
        <family val="2"/>
      </rPr>
      <t xml:space="preserve"> - Total number of dwellings let to social tenants under secure, introductory or flexible tenancies. If items d5a and d7a have been reported, they should sum up to the number recorded here. </t>
    </r>
  </si>
  <si>
    <r>
      <rPr>
        <b/>
        <sz val="10"/>
        <color indexed="10"/>
        <rFont val="Arial"/>
        <family val="2"/>
      </rPr>
      <t>Item d8aa</t>
    </r>
    <r>
      <rPr>
        <sz val="12"/>
        <color theme="1"/>
        <rFont val="Arial"/>
        <family val="2"/>
      </rPr>
      <t xml:space="preserve"> - Record here the subset of dwellings let to new tenants under secure or introductory tenants (recorded in item d8a) where the tenant has moved from outside your local authority area. </t>
    </r>
  </si>
  <si>
    <r>
      <rPr>
        <b/>
        <sz val="10"/>
        <color indexed="10"/>
        <rFont val="Arial"/>
        <family val="2"/>
      </rPr>
      <t>Item d8ab</t>
    </r>
    <r>
      <rPr>
        <sz val="12"/>
        <color theme="1"/>
        <rFont val="Arial"/>
        <family val="2"/>
      </rPr>
      <t xml:space="preserve"> – Record here the total number of dwellings let at affordable rent. This is a subset of the total number of dwellings let as reported in d8a.</t>
    </r>
  </si>
  <si>
    <r>
      <rPr>
        <b/>
        <sz val="10"/>
        <color indexed="10"/>
        <rFont val="Arial"/>
        <family val="2"/>
      </rPr>
      <t>Item d8ac</t>
    </r>
    <r>
      <rPr>
        <sz val="12"/>
        <color theme="1"/>
        <rFont val="Arial"/>
        <family val="2"/>
      </rPr>
      <t xml:space="preserve"> – Record here the number of dwellings being let at affordable rent that were previously let at social rent levels. This is a subset of that which is reported in d8ab.</t>
    </r>
  </si>
  <si>
    <t>Mutual exchanges</t>
  </si>
  <si>
    <t xml:space="preserve">To understand the movement of lettings made around the country, please provide information on how many dwellings owned by your local authority were let through mutual exchanges. This should only include dwellings let by your authority as a consequence of a mutual exchange.  Information on exchanges between Private Registered Provider properties is now being captured by the Homes and Communities Agency.  Mutual exchanges of your authority’s properties arranged via a third party (such as the mutual exchange providers participating in HomeSwap Direct, the national home swap scheme) and those arranged independently by tenants should be included. </t>
  </si>
  <si>
    <r>
      <rPr>
        <b/>
        <sz val="10"/>
        <color indexed="10"/>
        <rFont val="Arial"/>
        <family val="2"/>
      </rPr>
      <t>Item d9a</t>
    </r>
    <r>
      <rPr>
        <sz val="12"/>
        <color theme="1"/>
        <rFont val="Arial"/>
        <family val="2"/>
      </rPr>
      <t xml:space="preserve"> - Record here the total number of dwellings owned by your local authority that were let through mutual exchange, including those dwellings located outside your local authority area. Where a mutual exchange has occurred within your local authority stock, it should be recorded as lettings of two dwellings. If only one of the dwellings involved in the mutual exchange is owned by your local authority, then it should be recorded only as one dwelling. Items d9aa and d9ab below report on the location of these dwellings and are mutually exclusive, summing up to the total recorded here.</t>
    </r>
  </si>
  <si>
    <r>
      <rPr>
        <b/>
        <sz val="10"/>
        <color indexed="10"/>
        <rFont val="Arial"/>
        <family val="2"/>
      </rPr>
      <t>Item d9aa</t>
    </r>
    <r>
      <rPr>
        <sz val="12"/>
        <color theme="1"/>
        <rFont val="Arial"/>
        <family val="2"/>
      </rPr>
      <t xml:space="preserve"> - This records the number of dwellings owned by your local authority let through mutual exchanges where the tenant has moved within your local authority geographical area. If the mutual exchange has taken place within your own stock, both dwellings should be accounted for here.  This is a subset of the total number of dwellings let through mutual exchange recorded in item d9a. </t>
    </r>
  </si>
  <si>
    <r>
      <rPr>
        <b/>
        <sz val="10"/>
        <color indexed="10"/>
        <rFont val="Arial"/>
        <family val="2"/>
      </rPr>
      <t>Item d9ab</t>
    </r>
    <r>
      <rPr>
        <sz val="12"/>
        <color theme="1"/>
        <rFont val="Arial"/>
        <family val="2"/>
      </rPr>
      <t xml:space="preserve"> - This records the number of dwellings let through mutual exchanges where the tenant moved to a dwelling inside your local authority area from a dwelling outside. If your local authority owns both dwellings involved in the mutual exchange, they should still be recorded as two dwellings, otherwise just as one. This is a subset of the total number of dwellings let through mutual exchange recorded in item d9a. </t>
    </r>
  </si>
  <si>
    <t>Total local authority dwellings let</t>
  </si>
  <si>
    <r>
      <rPr>
        <b/>
        <sz val="10"/>
        <color indexed="10"/>
        <rFont val="Arial"/>
        <family val="2"/>
      </rPr>
      <t>Item d10a</t>
    </r>
    <r>
      <rPr>
        <sz val="12"/>
        <color theme="1"/>
        <rFont val="Arial"/>
        <family val="2"/>
      </rPr>
      <t xml:space="preserve"> - This is the calculated total for lettings of local authority owned dwellings. It sums up dwellings let to existing tenants (cell d4a), dwellings let to new tenants (d8a) and lets through mutual exchange (d9a). </t>
    </r>
  </si>
  <si>
    <r>
      <rPr>
        <b/>
        <sz val="10"/>
        <color indexed="10"/>
        <rFont val="Arial"/>
        <family val="2"/>
      </rPr>
      <t>Item d10aa</t>
    </r>
    <r>
      <rPr>
        <sz val="12"/>
        <color theme="1"/>
        <rFont val="Arial"/>
        <family val="2"/>
      </rPr>
      <t xml:space="preserve"> - This is the subset of all local authority lettings (recorded in d10a) which are in </t>
    </r>
    <r>
      <rPr>
        <b/>
        <sz val="10"/>
        <rFont val="Arial"/>
        <family val="2"/>
      </rPr>
      <t>‘General needs’ housing</t>
    </r>
    <r>
      <rPr>
        <sz val="12"/>
        <color theme="1"/>
        <rFont val="Arial"/>
        <family val="2"/>
      </rPr>
      <t xml:space="preserve">. </t>
    </r>
  </si>
  <si>
    <t>‘General needs’ housing covers the bulk of housing stock for rent and includes both self-contained and shared housing. This is stock that is not designated for specific client groups requiring support or does not have the special design features that are specific to housing for older people and supported housing. Where additional support is offered to all residents as a matter of course, this stock is not general needs.</t>
  </si>
  <si>
    <r>
      <rPr>
        <b/>
        <sz val="10"/>
        <color indexed="10"/>
        <rFont val="Arial"/>
        <family val="2"/>
      </rPr>
      <t>Item d10ab</t>
    </r>
    <r>
      <rPr>
        <sz val="12"/>
        <color theme="1"/>
        <rFont val="Arial"/>
        <family val="2"/>
      </rPr>
      <t xml:space="preserve"> - This is the subset of all total local authority lettings (recorded in d10a) which are in </t>
    </r>
    <r>
      <rPr>
        <b/>
        <sz val="10"/>
        <rFont val="Arial"/>
        <family val="2"/>
      </rPr>
      <t>‘Supported’ housing</t>
    </r>
    <r>
      <rPr>
        <sz val="12"/>
        <color theme="1"/>
        <rFont val="Arial"/>
        <family val="2"/>
      </rPr>
      <t xml:space="preserve">. </t>
    </r>
  </si>
  <si>
    <t>‘Supported housing’ is housing which is either purpose designed or designated for a particular client group. It can be provided in shared or self-contained housing. Types of supported housing can include direct access hostels, group homes, purpose-built self-contained housing, residential care and nursing homes.</t>
  </si>
  <si>
    <t>Nominations taken up</t>
  </si>
  <si>
    <t>Local authorities that no longer own stock should still complete questions d11a and d12a.</t>
  </si>
  <si>
    <t>‘Nominations’ refer to all lettings which are the result of a successful nomination made under Part 6 of the Housing Act 1996 under the terms of section 159(2)(b) or (c). This includes all successful nominations made under Part 6 of the 1996 Act by a LSVT management company or other body on behalf of your local authority (e.g. where the allocation function has been contracted out).</t>
  </si>
  <si>
    <t>This should exclude any nominations to dwellings provided under full or shared-ownership schemes.</t>
  </si>
  <si>
    <t>Where your local authority and the letting social landlord are partners to a Choice Based Letting scheme and the housing vacancies are put through the scheme, local authorities should ideally report only those lettings which are nominations. However, if this is not feasible, local authorities may record all social landlord lettings made through the Choice Based Letting scheme as nominations, provided the scheme involves a common allocation scheme (not just a common housing register) with a common set of prioritisation criteria (compatible with Part 6 of the Housing Act 1996) and a single point of entry. Please could you also mention this in the notes box.</t>
  </si>
  <si>
    <r>
      <rPr>
        <b/>
        <sz val="10"/>
        <color indexed="10"/>
        <rFont val="Arial"/>
        <family val="2"/>
      </rPr>
      <t>Item d11a</t>
    </r>
    <r>
      <rPr>
        <sz val="12"/>
        <color theme="1"/>
        <rFont val="Arial"/>
        <family val="2"/>
      </rPr>
      <t xml:space="preserve"> - Private Registered Provider dwellings let to households in response to a nomination from your authority.  This should include all successful nominations to tenancies in dwellings owned by Private Registered Providers.</t>
    </r>
  </si>
  <si>
    <r>
      <rPr>
        <b/>
        <sz val="10"/>
        <color indexed="10"/>
        <rFont val="Arial"/>
        <family val="2"/>
      </rPr>
      <t>Item d12a</t>
    </r>
    <r>
      <rPr>
        <sz val="12"/>
        <color theme="1"/>
        <rFont val="Arial"/>
        <family val="2"/>
      </rPr>
      <t xml:space="preserve"> - Other social landlord dwellings let to households in response to a nomination from your authority. This should include all successful nominations to tenancies in dwellings owned by other social landlords (not Private Registered Providers). This includes any nominations to another local authority.  </t>
    </r>
  </si>
  <si>
    <t>Other local authority lettings from own stock</t>
  </si>
  <si>
    <r>
      <rPr>
        <b/>
        <sz val="10"/>
        <color indexed="10"/>
        <rFont val="Arial"/>
        <family val="2"/>
      </rPr>
      <t>Item d13a</t>
    </r>
    <r>
      <rPr>
        <sz val="10"/>
        <rFont val="Arial"/>
        <family val="2"/>
      </rPr>
      <t xml:space="preserve"> - Record here the number of existing tenants of your authority taking up a new social tenancy in another local authority district. This should exclude:</t>
    </r>
  </si>
  <si>
    <t>*Mutual exchanges, as these would be recorded in items d9a and d9ab of the receiving local authority.</t>
  </si>
  <si>
    <t>*Nominations by your local authority, as these would be recorded in items d11a and d12a.</t>
  </si>
  <si>
    <t>Vacant dwellings in your local authority area</t>
  </si>
  <si>
    <r>
      <t xml:space="preserve">The estimates of vacant dwellings in </t>
    </r>
    <r>
      <rPr>
        <b/>
        <sz val="10"/>
        <color indexed="8"/>
        <rFont val="Arial"/>
        <family val="2"/>
      </rPr>
      <t>Question 1</t>
    </r>
    <r>
      <rPr>
        <sz val="10"/>
        <color indexed="8"/>
        <rFont val="Arial"/>
        <family val="2"/>
      </rPr>
      <t xml:space="preserve"> should be completed by all local authorities, regardless of whether they own stock or not, as it refers to stock owned by any local authority or by ‘other public sector’ body (see guidance notes for definition of ‘other public sector’ in Section A). Information should be provided as at 1</t>
    </r>
    <r>
      <rPr>
        <vertAlign val="superscript"/>
        <sz val="10"/>
        <color indexed="8"/>
        <rFont val="Arial"/>
        <family val="2"/>
      </rPr>
      <t>st</t>
    </r>
    <r>
      <rPr>
        <sz val="10"/>
        <color indexed="8"/>
        <rFont val="Arial"/>
        <family val="2"/>
      </rPr>
      <t xml:space="preserve"> April of the reporting year (1</t>
    </r>
    <r>
      <rPr>
        <vertAlign val="superscript"/>
        <sz val="10"/>
        <color indexed="8"/>
        <rFont val="Arial"/>
        <family val="2"/>
      </rPr>
      <t>st</t>
    </r>
    <r>
      <rPr>
        <sz val="10"/>
        <color indexed="8"/>
        <rFont val="Arial"/>
        <family val="2"/>
      </rPr>
      <t xml:space="preserve"> April 2014). Data on total vacant stock and those owned by Private Registered Providers are not collected here as they are collated from other sources and published in the Department’s Live Tables</t>
    </r>
    <r>
      <rPr>
        <vertAlign val="superscript"/>
        <sz val="10"/>
        <color indexed="8"/>
        <rFont val="Arial"/>
        <family val="2"/>
      </rPr>
      <t>1</t>
    </r>
    <r>
      <rPr>
        <sz val="10"/>
        <color indexed="8"/>
        <rFont val="Arial"/>
        <family val="2"/>
      </rPr>
      <t>.</t>
    </r>
  </si>
  <si>
    <r>
      <t>The definition used for ‘</t>
    </r>
    <r>
      <rPr>
        <b/>
        <sz val="10"/>
        <color indexed="8"/>
        <rFont val="Arial"/>
        <family val="2"/>
      </rPr>
      <t>vacant</t>
    </r>
    <r>
      <rPr>
        <sz val="10"/>
        <color indexed="8"/>
        <rFont val="Arial"/>
        <family val="2"/>
      </rPr>
      <t xml:space="preserve">’ should be consistent with the one used to complete the Council Tax Base form. A dwelling should be determined using the Census definition, </t>
    </r>
    <r>
      <rPr>
        <b/>
        <sz val="10"/>
        <color indexed="8"/>
        <rFont val="Arial"/>
        <family val="2"/>
      </rPr>
      <t>the same definition as used for Question 1 in Section A</t>
    </r>
    <r>
      <rPr>
        <sz val="10"/>
        <color indexed="8"/>
        <rFont val="Arial"/>
        <family val="2"/>
      </rPr>
      <t>. Information should be provided as at 1</t>
    </r>
    <r>
      <rPr>
        <vertAlign val="superscript"/>
        <sz val="10"/>
        <color indexed="8"/>
        <rFont val="Arial"/>
        <family val="2"/>
      </rPr>
      <t>st</t>
    </r>
    <r>
      <rPr>
        <sz val="10"/>
        <color indexed="8"/>
        <rFont val="Arial"/>
        <family val="2"/>
      </rPr>
      <t xml:space="preserve"> April 2014 (the end of the reporting year).</t>
    </r>
  </si>
  <si>
    <t>Vacant dwellings falling under the following Council Tax Exemption classes should be included:</t>
  </si>
  <si>
    <r>
      <t>·</t>
    </r>
    <r>
      <rPr>
        <sz val="10"/>
        <color indexed="8"/>
        <rFont val="Times New Roman"/>
        <family val="1"/>
      </rPr>
      <t xml:space="preserve">         </t>
    </r>
    <r>
      <rPr>
        <sz val="10"/>
        <color indexed="8"/>
        <rFont val="Arial"/>
        <family val="2"/>
      </rPr>
      <t>Class A: Vacant dwellings where major repair works or structural alterations are required, under way or recently completed (up to twelve months).</t>
    </r>
  </si>
  <si>
    <r>
      <t>·</t>
    </r>
    <r>
      <rPr>
        <sz val="10"/>
        <color indexed="8"/>
        <rFont val="Times New Roman"/>
        <family val="1"/>
      </rPr>
      <t xml:space="preserve">         </t>
    </r>
    <r>
      <rPr>
        <sz val="10"/>
        <color indexed="8"/>
        <rFont val="Arial"/>
        <family val="2"/>
      </rPr>
      <t>Class B: Unoccupied dwellings owned by a charity (up to six months).</t>
    </r>
  </si>
  <si>
    <r>
      <t>·</t>
    </r>
    <r>
      <rPr>
        <sz val="10"/>
        <color indexed="8"/>
        <rFont val="Times New Roman"/>
        <family val="1"/>
      </rPr>
      <t xml:space="preserve">         </t>
    </r>
    <r>
      <rPr>
        <sz val="10"/>
        <color indexed="8"/>
        <rFont val="Arial"/>
        <family val="2"/>
      </rPr>
      <t>Class C: A vacant dwelling (i.e. empty and substantially unfurnished) (up to six months).</t>
    </r>
  </si>
  <si>
    <r>
      <t>·</t>
    </r>
    <r>
      <rPr>
        <sz val="10"/>
        <color indexed="8"/>
        <rFont val="Times New Roman"/>
        <family val="1"/>
      </rPr>
      <t xml:space="preserve">         </t>
    </r>
    <r>
      <rPr>
        <sz val="10"/>
        <color indexed="8"/>
        <rFont val="Arial"/>
        <family val="2"/>
      </rPr>
      <t>Class D: A dwelling left unoccupied by people who are detained e.g. in prison.</t>
    </r>
  </si>
  <si>
    <r>
      <t>·</t>
    </r>
    <r>
      <rPr>
        <sz val="10"/>
        <color indexed="8"/>
        <rFont val="Times New Roman"/>
        <family val="1"/>
      </rPr>
      <t xml:space="preserve">         </t>
    </r>
    <r>
      <rPr>
        <sz val="10"/>
        <color indexed="8"/>
        <rFont val="Arial"/>
        <family val="2"/>
      </rPr>
      <t>Class E: An unoccupied dwelling which was previously the sole or main residence of a person who has moved into a hospital or care home.</t>
    </r>
  </si>
  <si>
    <r>
      <t>·</t>
    </r>
    <r>
      <rPr>
        <sz val="10"/>
        <color indexed="8"/>
        <rFont val="Times New Roman"/>
        <family val="1"/>
      </rPr>
      <t xml:space="preserve">         </t>
    </r>
    <r>
      <rPr>
        <sz val="10"/>
        <color indexed="8"/>
        <rFont val="Arial"/>
        <family val="2"/>
      </rPr>
      <t>Class F: Dwellings left empty by deceased persons.</t>
    </r>
  </si>
  <si>
    <r>
      <t>·</t>
    </r>
    <r>
      <rPr>
        <sz val="10"/>
        <color indexed="8"/>
        <rFont val="Times New Roman"/>
        <family val="1"/>
      </rPr>
      <t xml:space="preserve">         </t>
    </r>
    <r>
      <rPr>
        <sz val="10"/>
        <color indexed="8"/>
        <rFont val="Arial"/>
        <family val="2"/>
      </rPr>
      <t>Class G: An unoccupied dwelling where the occupation is prohibited by law.</t>
    </r>
  </si>
  <si>
    <r>
      <t>·</t>
    </r>
    <r>
      <rPr>
        <sz val="10"/>
        <color indexed="8"/>
        <rFont val="Times New Roman"/>
        <family val="1"/>
      </rPr>
      <t xml:space="preserve">         </t>
    </r>
    <r>
      <rPr>
        <sz val="10"/>
        <color indexed="8"/>
        <rFont val="Arial"/>
        <family val="2"/>
      </rPr>
      <t>Class H: Unoccupied clergy dwellings.</t>
    </r>
  </si>
  <si>
    <r>
      <t>·</t>
    </r>
    <r>
      <rPr>
        <sz val="10"/>
        <color indexed="8"/>
        <rFont val="Times New Roman"/>
        <family val="1"/>
      </rPr>
      <t xml:space="preserve">         </t>
    </r>
    <r>
      <rPr>
        <sz val="10"/>
        <color indexed="8"/>
        <rFont val="Arial"/>
        <family val="2"/>
      </rPr>
      <t>Class I: An unoccupied dwelling which was previously the sole or main residence of a person who is the owner or tenant and has moved to receive personal care.</t>
    </r>
  </si>
  <si>
    <r>
      <t>·</t>
    </r>
    <r>
      <rPr>
        <sz val="10"/>
        <color indexed="8"/>
        <rFont val="Times New Roman"/>
        <family val="1"/>
      </rPr>
      <t xml:space="preserve">         </t>
    </r>
    <r>
      <rPr>
        <sz val="10"/>
        <color indexed="8"/>
        <rFont val="Arial"/>
        <family val="2"/>
      </rPr>
      <t>Class J: An unoccupied dwelling which was previously the sole or main residence of a person who is the owner or tenant and who has moved in order to provide personal care to another person.</t>
    </r>
  </si>
  <si>
    <r>
      <t>·</t>
    </r>
    <r>
      <rPr>
        <sz val="10"/>
        <color indexed="8"/>
        <rFont val="Times New Roman"/>
        <family val="1"/>
      </rPr>
      <t xml:space="preserve">         </t>
    </r>
    <r>
      <rPr>
        <sz val="10"/>
        <color indexed="8"/>
        <rFont val="Arial"/>
        <family val="2"/>
      </rPr>
      <t>Class K: An unoccupied dwelling where the owner is a student who last lived in the dwelling as their main home.</t>
    </r>
  </si>
  <si>
    <r>
      <t>·</t>
    </r>
    <r>
      <rPr>
        <sz val="10"/>
        <color indexed="8"/>
        <rFont val="Times New Roman"/>
        <family val="1"/>
      </rPr>
      <t xml:space="preserve">         </t>
    </r>
    <r>
      <rPr>
        <sz val="10"/>
        <color indexed="8"/>
        <rFont val="Arial"/>
        <family val="2"/>
      </rPr>
      <t>Class L: An unoccupied dwelling which has been taken into possession by a mortgage lender.</t>
    </r>
  </si>
  <si>
    <r>
      <t>·</t>
    </r>
    <r>
      <rPr>
        <sz val="10"/>
        <color indexed="8"/>
        <rFont val="Times New Roman"/>
        <family val="1"/>
      </rPr>
      <t xml:space="preserve">         </t>
    </r>
    <r>
      <rPr>
        <sz val="10"/>
        <color indexed="8"/>
        <rFont val="Arial"/>
        <family val="2"/>
      </rPr>
      <t>Class Q: An unoccupied dwelling where the person who would otherwise be liable is a trustee in bankruptcy.</t>
    </r>
  </si>
  <si>
    <t>If council tax records are not available a local survey can be used in accordance with the above definitions. Please use the notes box to explain how you have estimated total vacant dwellings in your district if this is the case.</t>
  </si>
  <si>
    <t>In addition to any dwellings falling within the exemption classes above, also include as vacant:</t>
  </si>
  <si>
    <r>
      <t>·</t>
    </r>
    <r>
      <rPr>
        <sz val="10"/>
        <color indexed="8"/>
        <rFont val="Times New Roman"/>
        <family val="1"/>
      </rPr>
      <t xml:space="preserve">         </t>
    </r>
    <r>
      <rPr>
        <sz val="10"/>
        <color indexed="8"/>
        <rFont val="Arial"/>
        <family val="2"/>
      </rPr>
      <t>Any other dwellings which have been vacant for more than six months and are substantially unfurnished (your local authority may or may not grant a council tax discount or exemption on these dwellings).</t>
    </r>
  </si>
  <si>
    <r>
      <t>·</t>
    </r>
    <r>
      <rPr>
        <sz val="10"/>
        <color indexed="8"/>
        <rFont val="Times New Roman"/>
        <family val="1"/>
      </rPr>
      <t xml:space="preserve">         </t>
    </r>
    <r>
      <rPr>
        <sz val="10"/>
        <color indexed="8"/>
        <rFont val="Arial"/>
        <family val="2"/>
      </rPr>
      <t>Any group of bedsits, counted as one dwelling. Groups of bedsits should only count as vacant when they are all vacant.</t>
    </r>
  </si>
  <si>
    <t>Vacants should not include:</t>
  </si>
  <si>
    <r>
      <t>·</t>
    </r>
    <r>
      <rPr>
        <sz val="10"/>
        <color indexed="8"/>
        <rFont val="Times New Roman"/>
        <family val="1"/>
      </rPr>
      <t xml:space="preserve">         </t>
    </r>
    <r>
      <rPr>
        <sz val="10"/>
        <color indexed="8"/>
        <rFont val="Arial"/>
        <family val="2"/>
      </rPr>
      <t>Second homes or holiday lets;</t>
    </r>
  </si>
  <si>
    <r>
      <t>·</t>
    </r>
    <r>
      <rPr>
        <sz val="10"/>
        <color indexed="8"/>
        <rFont val="Times New Roman"/>
        <family val="1"/>
      </rPr>
      <t xml:space="preserve">         </t>
    </r>
    <r>
      <rPr>
        <sz val="10"/>
        <color indexed="8"/>
        <rFont val="Arial"/>
        <family val="2"/>
      </rPr>
      <t>Re-lets of temporary housing;</t>
    </r>
  </si>
  <si>
    <r>
      <t>·</t>
    </r>
    <r>
      <rPr>
        <sz val="10"/>
        <color indexed="8"/>
        <rFont val="Times New Roman"/>
        <family val="1"/>
      </rPr>
      <t xml:space="preserve">         </t>
    </r>
    <r>
      <rPr>
        <sz val="10"/>
        <color indexed="8"/>
        <rFont val="Arial"/>
        <family val="2"/>
      </rPr>
      <t>Halls of residence and houses normally occupied by students;</t>
    </r>
  </si>
  <si>
    <r>
      <t>·</t>
    </r>
    <r>
      <rPr>
        <sz val="10"/>
        <color indexed="8"/>
        <rFont val="Times New Roman"/>
        <family val="1"/>
      </rPr>
      <t xml:space="preserve">         </t>
    </r>
    <r>
      <rPr>
        <sz val="10"/>
        <color indexed="8"/>
        <rFont val="Arial"/>
        <family val="2"/>
      </rPr>
      <t>Dwellings used for armed or visiting forces;</t>
    </r>
  </si>
  <si>
    <r>
      <t>·</t>
    </r>
    <r>
      <rPr>
        <sz val="10"/>
        <color indexed="8"/>
        <rFont val="Times New Roman"/>
        <family val="1"/>
      </rPr>
      <t xml:space="preserve">         </t>
    </r>
    <r>
      <rPr>
        <sz val="10"/>
        <color indexed="8"/>
        <rFont val="Arial"/>
        <family val="2"/>
      </rPr>
      <t>Empty caravan pitches or boat moorings;</t>
    </r>
  </si>
  <si>
    <r>
      <t>·</t>
    </r>
    <r>
      <rPr>
        <sz val="10"/>
        <color indexed="8"/>
        <rFont val="Times New Roman"/>
        <family val="1"/>
      </rPr>
      <t xml:space="preserve">         </t>
    </r>
    <r>
      <rPr>
        <sz val="10"/>
        <color indexed="8"/>
        <rFont val="Arial"/>
        <family val="2"/>
      </rPr>
      <t>Vacant annexes;</t>
    </r>
  </si>
  <si>
    <r>
      <t>·</t>
    </r>
    <r>
      <rPr>
        <sz val="10"/>
        <color indexed="8"/>
        <rFont val="Times New Roman"/>
        <family val="1"/>
      </rPr>
      <t xml:space="preserve">         </t>
    </r>
    <r>
      <rPr>
        <sz val="10"/>
        <color indexed="8"/>
        <rFont val="Arial"/>
        <family val="2"/>
      </rPr>
      <t>Any dwellings falling under council tax exemption classes M to P and R to W</t>
    </r>
  </si>
  <si>
    <r>
      <rPr>
        <b/>
        <sz val="10"/>
        <color indexed="10"/>
        <rFont val="Arial"/>
        <family val="2"/>
      </rPr>
      <t>Item e1a</t>
    </r>
    <r>
      <rPr>
        <b/>
        <sz val="10"/>
        <color indexed="8"/>
        <rFont val="Arial"/>
        <family val="2"/>
      </rPr>
      <t xml:space="preserve"> </t>
    </r>
    <r>
      <rPr>
        <sz val="10"/>
        <color indexed="8"/>
        <rFont val="Arial"/>
        <family val="2"/>
      </rPr>
      <t xml:space="preserve">- Record here the total number of vacant dwellings owned by any local authority (either your own or another local authority) within your district area. Include dwellings that are vacant even if they are scheduled for demolition at a future date. </t>
    </r>
    <r>
      <rPr>
        <b/>
        <sz val="10"/>
        <color indexed="8"/>
        <rFont val="Arial"/>
        <family val="2"/>
      </rPr>
      <t>This uses the same definition of ’a dwelling‘ as in question a1a.</t>
    </r>
  </si>
  <si>
    <r>
      <rPr>
        <b/>
        <sz val="10"/>
        <color indexed="10"/>
        <rFont val="Arial"/>
        <family val="2"/>
      </rPr>
      <t>Item e1b</t>
    </r>
    <r>
      <rPr>
        <b/>
        <sz val="10"/>
        <color indexed="8"/>
        <rFont val="Arial"/>
        <family val="2"/>
      </rPr>
      <t xml:space="preserve"> </t>
    </r>
    <r>
      <rPr>
        <sz val="10"/>
        <color indexed="8"/>
        <rFont val="Arial"/>
        <family val="2"/>
      </rPr>
      <t xml:space="preserve">- Record here the total number of vacant dwellings owned by ‘other public sector’ bodies within your district area. Include dwellings that are vacant even if they are scheduled for demolition at a future date. </t>
    </r>
    <r>
      <rPr>
        <b/>
        <sz val="10"/>
        <color indexed="8"/>
        <rFont val="Arial"/>
        <family val="2"/>
      </rPr>
      <t>This uses the same definition of ’a dwelling‘ and ’other public sector‘ as in question a1b.</t>
    </r>
  </si>
  <si>
    <t>Vacant dwellings owned by your local authority</t>
  </si>
  <si>
    <r>
      <t xml:space="preserve">The estimates of vacant dwellings in </t>
    </r>
    <r>
      <rPr>
        <b/>
        <sz val="10"/>
        <color indexed="8"/>
        <rFont val="Arial"/>
        <family val="2"/>
      </rPr>
      <t>Question 2</t>
    </r>
    <r>
      <rPr>
        <sz val="10"/>
        <color indexed="8"/>
        <rFont val="Arial"/>
        <family val="2"/>
      </rPr>
      <t xml:space="preserve"> only cover dwellings owned by your local authority and therefore should only be completed by local authorities that own stock. For those authorities that do not own stock, we have pre-filled those cells with a zero or ‘no_stock’ where appropriate.</t>
    </r>
  </si>
  <si>
    <r>
      <t>The definition used for ‘</t>
    </r>
    <r>
      <rPr>
        <b/>
        <sz val="10"/>
        <color indexed="8"/>
        <rFont val="Arial"/>
        <family val="2"/>
      </rPr>
      <t>vacant</t>
    </r>
    <r>
      <rPr>
        <sz val="10"/>
        <color indexed="8"/>
        <rFont val="Arial"/>
        <family val="2"/>
      </rPr>
      <t>’ should be largely consistent with the one used to complete the Council Tax Base form. Vacant dwellings should be counted under the definition of a dwelling used for Questions 2 to 4 in Section A.  That is, it should relate to dwellings within your HRA.  Information should be provided as at 1</t>
    </r>
    <r>
      <rPr>
        <vertAlign val="superscript"/>
        <sz val="10"/>
        <color indexed="8"/>
        <rFont val="Arial"/>
        <family val="2"/>
      </rPr>
      <t>st</t>
    </r>
    <r>
      <rPr>
        <sz val="10"/>
        <color indexed="8"/>
        <rFont val="Arial"/>
        <family val="2"/>
      </rPr>
      <t xml:space="preserve"> April 2014 (the end of the reporting year).</t>
    </r>
  </si>
  <si>
    <r>
      <rPr>
        <b/>
        <sz val="10"/>
        <color indexed="10"/>
        <rFont val="Arial"/>
        <family val="2"/>
      </rPr>
      <t>Items e2aa to e2dc</t>
    </r>
    <r>
      <rPr>
        <sz val="10"/>
        <color indexed="8"/>
        <rFont val="Arial"/>
        <family val="2"/>
      </rPr>
      <t xml:space="preserve"> These detail the number of vacant dwellings in your local authority stock at 1</t>
    </r>
    <r>
      <rPr>
        <vertAlign val="superscript"/>
        <sz val="10"/>
        <color indexed="8"/>
        <rFont val="Arial"/>
        <family val="2"/>
      </rPr>
      <t>st</t>
    </r>
    <r>
      <rPr>
        <sz val="10"/>
        <color indexed="8"/>
        <rFont val="Arial"/>
        <family val="2"/>
      </rPr>
      <t xml:space="preserve"> April at the end of the reporting period, whether they are located within your local authority area or not. Vacant dwellings should be reported as either ‘available for letting’ (column ‘a’) or ‘not available for letting’ (column ‘b’).  These categories are mutually exclusive and </t>
    </r>
    <r>
      <rPr>
        <sz val="10"/>
        <rFont val="Arial"/>
        <family val="2"/>
      </rPr>
      <t>cover all vacants owned by your local authority. Column ‘c’ sums all dwellings recorded under columns ‘a’ and ‘b’. If you don’t know whether the vacants are ‘available’ or ‘not available for letting’, please complete column ‘c’.</t>
    </r>
  </si>
  <si>
    <t>Vacant dwellings ‘available for letting’ should include:</t>
  </si>
  <si>
    <r>
      <t>·</t>
    </r>
    <r>
      <rPr>
        <sz val="10"/>
        <color indexed="8"/>
        <rFont val="Times New Roman"/>
        <family val="1"/>
      </rPr>
      <t xml:space="preserve">         </t>
    </r>
    <r>
      <rPr>
        <sz val="10"/>
        <color indexed="8"/>
        <rFont val="Arial"/>
        <family val="2"/>
      </rPr>
      <t>Stock where the previous tenant is no longer being charged rent and no works are required before a new tenant can move in.</t>
    </r>
  </si>
  <si>
    <r>
      <t>·</t>
    </r>
    <r>
      <rPr>
        <sz val="10"/>
        <color indexed="8"/>
        <rFont val="Times New Roman"/>
        <family val="1"/>
      </rPr>
      <t xml:space="preserve">         </t>
    </r>
    <r>
      <rPr>
        <sz val="10"/>
        <color indexed="8"/>
        <rFont val="Arial"/>
        <family val="2"/>
      </rPr>
      <t>Stock that has been handed over from a contractor, development section or maintenance section on completion of works, for new letting or re-letting, and is in a satisfactory condition for letting.</t>
    </r>
  </si>
  <si>
    <r>
      <t>·</t>
    </r>
    <r>
      <rPr>
        <sz val="10"/>
        <color indexed="8"/>
        <rFont val="Times New Roman"/>
        <family val="1"/>
      </rPr>
      <t xml:space="preserve">         </t>
    </r>
    <r>
      <rPr>
        <sz val="10"/>
        <color indexed="8"/>
        <rFont val="Arial"/>
        <family val="2"/>
      </rPr>
      <t>Stock requiring normal maintenance and redecoration work between lets (as a result of tenant turnover). This includes maintenance between tenants moving out and new tenants moving in.</t>
    </r>
  </si>
  <si>
    <r>
      <t>Vacant dwellings that are ‘</t>
    </r>
    <r>
      <rPr>
        <b/>
        <sz val="10"/>
        <rFont val="Arial"/>
        <family val="2"/>
      </rPr>
      <t xml:space="preserve">not </t>
    </r>
    <r>
      <rPr>
        <sz val="10"/>
        <rFont val="Arial"/>
        <family val="2"/>
      </rPr>
      <t>available for letting’</t>
    </r>
    <r>
      <rPr>
        <b/>
        <sz val="10"/>
        <rFont val="Arial"/>
        <family val="2"/>
      </rPr>
      <t xml:space="preserve"> </t>
    </r>
    <r>
      <rPr>
        <sz val="10"/>
        <rFont val="Arial"/>
        <family val="2"/>
      </rPr>
      <t>should include:</t>
    </r>
  </si>
  <si>
    <r>
      <t>·</t>
    </r>
    <r>
      <rPr>
        <sz val="10"/>
        <color indexed="8"/>
        <rFont val="Times New Roman"/>
        <family val="1"/>
      </rPr>
      <t xml:space="preserve">         </t>
    </r>
    <r>
      <rPr>
        <sz val="10"/>
        <color indexed="8"/>
        <rFont val="Arial"/>
        <family val="2"/>
      </rPr>
      <t>Stock that has been previously let, but which requires works before a new tenant can move in (which are more substantive than normal maintenance and redecoration works). This includes units where a contract for work has been let and works have not physically commenced and / or the property has not been handed over for letting or re-letting.</t>
    </r>
  </si>
  <si>
    <r>
      <t>·</t>
    </r>
    <r>
      <rPr>
        <sz val="10"/>
        <color indexed="8"/>
        <rFont val="Times New Roman"/>
        <family val="1"/>
      </rPr>
      <t xml:space="preserve">         </t>
    </r>
    <r>
      <rPr>
        <sz val="10"/>
        <color indexed="8"/>
        <rFont val="Arial"/>
        <family val="2"/>
      </rPr>
      <t>Stock awaiting sale, provided they were not originally developed for sale.</t>
    </r>
  </si>
  <si>
    <r>
      <t>·</t>
    </r>
    <r>
      <rPr>
        <sz val="10"/>
        <color indexed="8"/>
        <rFont val="Times New Roman"/>
        <family val="1"/>
      </rPr>
      <t xml:space="preserve">         </t>
    </r>
    <r>
      <rPr>
        <sz val="10"/>
        <color indexed="8"/>
        <rFont val="Arial"/>
        <family val="2"/>
      </rPr>
      <t>Stock that is not available for letting due to unauthorised occupation or because it is awaiting demolition.</t>
    </r>
  </si>
  <si>
    <r>
      <t xml:space="preserve">Vacant dwellings are also split into rows by how long the dwelling has been vacant. Row ‘a’ is for 0-6 weeks, row ‘b’ for between 6 weeks and 6 months and row ‘c’ covers those that have been long-term vacant (over 6 months). </t>
    </r>
    <r>
      <rPr>
        <sz val="10"/>
        <rFont val="Arial"/>
        <family val="2"/>
      </rPr>
      <t>Rows ‘a’ to ‘c’ are mutually exclusive and cover all vacants owned by your local authority. Row ‘d’ sums the vacants recorded under rows ‘a’ to ‘c’. If you don’t know how long the dwellings have been vacant for, please complete totals for row ‘d’.</t>
    </r>
  </si>
  <si>
    <r>
      <t>Cell e2dc is mandatory and should be completed as this reports the total number of vacant dwellings owned by your local authority. This total can be greater or smaller than the total of vacants within your local authority area in e1a. This is because some of your local authority dwellings (reported in e2dc) may be located outside your geographic area, but some of</t>
    </r>
    <r>
      <rPr>
        <sz val="10"/>
        <color indexed="10"/>
        <rFont val="Arial"/>
        <family val="2"/>
      </rPr>
      <t xml:space="preserve"> </t>
    </r>
    <r>
      <rPr>
        <sz val="10"/>
        <rFont val="Arial"/>
        <family val="2"/>
      </rPr>
      <t>the dwellings within your local authority area (and recorded in e1a) may be owned by another local authority.</t>
    </r>
  </si>
  <si>
    <r>
      <rPr>
        <vertAlign val="superscript"/>
        <sz val="10"/>
        <rFont val="Arial"/>
        <family val="2"/>
      </rPr>
      <t>[1]</t>
    </r>
    <r>
      <rPr>
        <sz val="10"/>
        <color indexed="12"/>
        <rFont val="Arial"/>
        <family val="2"/>
      </rPr>
      <t xml:space="preserve"> </t>
    </r>
    <r>
      <rPr>
        <u/>
        <sz val="10"/>
        <color indexed="12"/>
        <rFont val="Arial"/>
        <family val="2"/>
      </rPr>
      <t>https://www.gov.uk/government/statistical-data-sets/live-tables-on-dwelling-stock-including-vacants</t>
    </r>
  </si>
  <si>
    <r>
      <t xml:space="preserve">Most questions in this section relate to stock owned by your local authority and should be completed on the basis of stock within your HRA (see detailed definition in Section A). However, some questions do include other tenures such as </t>
    </r>
    <r>
      <rPr>
        <u/>
        <sz val="10"/>
        <color indexed="8"/>
        <rFont val="Arial"/>
        <family val="2"/>
      </rPr>
      <t>private sector</t>
    </r>
    <r>
      <rPr>
        <sz val="10"/>
        <color indexed="8"/>
        <rFont val="Arial"/>
        <family val="2"/>
      </rPr>
      <t xml:space="preserve"> dwellings. Please include here all those dwellings which are owner-occupied or privately rented, including those in shared ownership.</t>
    </r>
  </si>
  <si>
    <r>
      <t>For local authorities that do not own HRA stock as at 1</t>
    </r>
    <r>
      <rPr>
        <vertAlign val="superscript"/>
        <sz val="10"/>
        <color indexed="8"/>
        <rFont val="Arial"/>
        <family val="2"/>
      </rPr>
      <t>st</t>
    </r>
    <r>
      <rPr>
        <sz val="10"/>
        <color indexed="8"/>
        <rFont val="Arial"/>
        <family val="2"/>
      </rPr>
      <t xml:space="preserve"> April at the end of the reporting year (1</t>
    </r>
    <r>
      <rPr>
        <vertAlign val="superscript"/>
        <sz val="10"/>
        <color indexed="8"/>
        <rFont val="Arial"/>
        <family val="2"/>
      </rPr>
      <t>st</t>
    </r>
    <r>
      <rPr>
        <sz val="10"/>
        <color indexed="8"/>
        <rFont val="Arial"/>
        <family val="2"/>
      </rPr>
      <t xml:space="preserve"> April 2014) we have pre-filled relevant cells with zero. However, if you have transferred your stock in year and have activity or expenditure to report please overwrite the zeros as appropriate.</t>
    </r>
  </si>
  <si>
    <t>Energy Efficiency – stock owned by your local authority</t>
  </si>
  <si>
    <r>
      <t>This section should be completed by local authorities that own stock, as it refers to dwellings owned by your local authority,</t>
    </r>
    <r>
      <rPr>
        <sz val="10"/>
        <rFont val="Arial"/>
        <family val="2"/>
      </rPr>
      <t xml:space="preserve"> whether they are located within your local authority area or not</t>
    </r>
    <r>
      <rPr>
        <sz val="10"/>
        <color indexed="8"/>
        <rFont val="Arial"/>
        <family val="2"/>
      </rPr>
      <t xml:space="preserve">. For those authorities that do not own stock, we have pre-filled the cells with zero on Interform. </t>
    </r>
  </si>
  <si>
    <r>
      <rPr>
        <b/>
        <sz val="10"/>
        <color indexed="10"/>
        <rFont val="Arial"/>
        <family val="2"/>
      </rPr>
      <t>Question 1</t>
    </r>
    <r>
      <rPr>
        <b/>
        <sz val="10"/>
        <rFont val="Arial"/>
        <family val="2"/>
      </rPr>
      <t xml:space="preserve"> </t>
    </r>
    <r>
      <rPr>
        <sz val="10"/>
        <rFont val="Arial"/>
        <family val="2"/>
      </rPr>
      <t>asks the average EPC/SAP rating (e.g. rating from A to G) of all dwellings owned by your local authority, as at 1</t>
    </r>
    <r>
      <rPr>
        <vertAlign val="superscript"/>
        <sz val="10"/>
        <rFont val="Arial"/>
        <family val="2"/>
      </rPr>
      <t>st</t>
    </r>
    <r>
      <rPr>
        <sz val="10"/>
        <rFont val="Arial"/>
        <family val="2"/>
      </rPr>
      <t xml:space="preserve"> of April this reporting year (</t>
    </r>
    <r>
      <rPr>
        <b/>
        <sz val="10"/>
        <rFont val="Arial"/>
        <family val="2"/>
      </rPr>
      <t>Item f1a</t>
    </r>
    <r>
      <rPr>
        <sz val="10"/>
        <rFont val="Arial"/>
        <family val="2"/>
      </rPr>
      <t>) and planned for the next reporting year (</t>
    </r>
    <r>
      <rPr>
        <b/>
        <sz val="10"/>
        <rFont val="Arial"/>
        <family val="2"/>
      </rPr>
      <t>Item f1b</t>
    </r>
    <r>
      <rPr>
        <sz val="10"/>
        <rFont val="Arial"/>
        <family val="2"/>
      </rPr>
      <t>).</t>
    </r>
  </si>
  <si>
    <r>
      <t xml:space="preserve">The standard method of reporting energy efficiency is now the </t>
    </r>
    <r>
      <rPr>
        <b/>
        <sz val="10"/>
        <rFont val="Arial"/>
        <family val="2"/>
      </rPr>
      <t>Energy Performance Certificate</t>
    </r>
    <r>
      <rPr>
        <sz val="10"/>
        <rFont val="Arial"/>
        <family val="2"/>
      </rPr>
      <t xml:space="preserve"> (EPC). The EPC was introduced in 2007 as part of a programme to reflect European legislation and currently all buildings whenever sold, built or rented need an EPC. The requirement for an EPC is laid down by European Union Energy Performance of Buildings Directive 2002/91/EC.</t>
    </r>
  </si>
  <si>
    <t>An EPC is a document which indicates the energy performance of a residential property. It places the property in a banding from A (most efficient) to G (least efficient), basing it on its Standard Assessment Procedure (SAP) rating, which ranges from 1 to 100 (most efficient).  The rating is an index of the annual cost of the standard energy bills for heating the home, heating water and lighting but excludes costs of running appliances like TVs or washing machines.</t>
  </si>
  <si>
    <r>
      <t>The current SAP measure is now 2009 and a new update is due in 2013.</t>
    </r>
    <r>
      <rPr>
        <b/>
        <sz val="10"/>
        <rFont val="Arial"/>
        <family val="2"/>
      </rPr>
      <t xml:space="preserve"> </t>
    </r>
    <r>
      <rPr>
        <sz val="10"/>
        <rFont val="Arial"/>
        <family val="2"/>
      </rPr>
      <t>The average rating should be calculated by using the SAP 2009 ratings of all properties: calculate the average rating (1-100) and then report the equivalent EPC band (A-G). For example, if there are three dwellings with SAP ratings 38, 68 and 90, the average rating would be 65.3, equivalent to a band D rating. The rating band D would be the average rating to report.  The table below summarises the EPC bands and their 2009 SAP rating:</t>
    </r>
  </si>
  <si>
    <t>Energy Performance Certificate Band</t>
  </si>
  <si>
    <t>Standard Assessment Procedure Rating Points</t>
  </si>
  <si>
    <t>A</t>
  </si>
  <si>
    <t>92-100 points (Most efficient)</t>
  </si>
  <si>
    <t>B</t>
  </si>
  <si>
    <t>81-91 points</t>
  </si>
  <si>
    <t>C</t>
  </si>
  <si>
    <t>69-80 points</t>
  </si>
  <si>
    <t>D</t>
  </si>
  <si>
    <t>55-68 points</t>
  </si>
  <si>
    <t>E</t>
  </si>
  <si>
    <t>39-54 points</t>
  </si>
  <si>
    <t>F</t>
  </si>
  <si>
    <t>21-38 points</t>
  </si>
  <si>
    <t>G</t>
  </si>
  <si>
    <t>1-20 points (Least efficient)</t>
  </si>
  <si>
    <t>If you cannot report using SAP 2009 and need to use a previous standard (e.g. 2005) please calculate the equivalent EPC rating as if using SAP 2009 but indicate so in the notes box.</t>
  </si>
  <si>
    <r>
      <rPr>
        <b/>
        <sz val="10"/>
        <color indexed="10"/>
        <rFont val="Arial"/>
        <family val="2"/>
      </rPr>
      <t>Question 2</t>
    </r>
    <r>
      <rPr>
        <b/>
        <sz val="10"/>
        <rFont val="Arial"/>
        <family val="2"/>
      </rPr>
      <t xml:space="preserve"> </t>
    </r>
    <r>
      <rPr>
        <sz val="10"/>
        <rFont val="Arial"/>
        <family val="2"/>
      </rPr>
      <t>requests information about the number of dwellings owned by your local authority that received different types of renovation work to improve energy efficiency and generate renewable energy during last year (column ‘a’)  and the dwellings planned to be improved the following year (column ‘b’). These works are considered to improve the levels of comfort, reduce energy use and CO</t>
    </r>
    <r>
      <rPr>
        <vertAlign val="subscript"/>
        <sz val="10"/>
        <rFont val="Arial"/>
        <family val="2"/>
      </rPr>
      <t>2</t>
    </r>
    <r>
      <rPr>
        <sz val="10"/>
        <rFont val="Arial"/>
        <family val="2"/>
      </rPr>
      <t xml:space="preserve"> emissions, and lower fuel bills.</t>
    </r>
  </si>
  <si>
    <t xml:space="preserve">Where works are to common parts, public and private open areas, or in the case of blocks of flats, to the structure, roofs or other shared elements, report the total number of dwellings among which the costs of works is to be apportioned. In the case of dwellings that have been sold, count only a proportion of the dwellings to reflect the council’s remaining net financial responsibility, if any. </t>
  </si>
  <si>
    <t>An individual dwelling may be counted under more than one category of works. For example, a dwelling which has a new efficient boiler and new loft insulation should be recorded under both questions.</t>
  </si>
  <si>
    <r>
      <rPr>
        <b/>
        <sz val="10"/>
        <color indexed="10"/>
        <rFont val="Arial"/>
        <family val="2"/>
      </rPr>
      <t>Items f2aa and f2ab</t>
    </r>
    <r>
      <rPr>
        <b/>
        <sz val="10"/>
        <rFont val="Arial"/>
        <family val="2"/>
      </rPr>
      <t xml:space="preserve"> -</t>
    </r>
    <r>
      <rPr>
        <sz val="10"/>
        <rFont val="Arial"/>
        <family val="2"/>
      </rPr>
      <t xml:space="preserve"> Report all buildings owned by your local authority where windows have been replaced/are planned to be replaced, either with single glazing or double glazing windows.</t>
    </r>
  </si>
  <si>
    <r>
      <rPr>
        <b/>
        <sz val="10"/>
        <color indexed="10"/>
        <rFont val="Arial"/>
        <family val="2"/>
      </rPr>
      <t>Items f2aaa and f2aab</t>
    </r>
    <r>
      <rPr>
        <b/>
        <sz val="10"/>
        <rFont val="Arial"/>
        <family val="2"/>
      </rPr>
      <t xml:space="preserve"> - </t>
    </r>
    <r>
      <rPr>
        <sz val="10"/>
        <rFont val="Arial"/>
        <family val="2"/>
      </rPr>
      <t>Record here the subset of buildings recorded in items f2aa and f2ab where the windows have been replaced/are planned to be replaced with windows that do not meet the current building regulations standard [e.g. not double glazed].</t>
    </r>
  </si>
  <si>
    <r>
      <rPr>
        <b/>
        <sz val="10"/>
        <color indexed="10"/>
        <rFont val="Arial"/>
        <family val="2"/>
      </rPr>
      <t>Items f2ba and f2bb</t>
    </r>
    <r>
      <rPr>
        <b/>
        <sz val="10"/>
        <rFont val="Arial"/>
        <family val="2"/>
      </rPr>
      <t xml:space="preserve">- </t>
    </r>
    <r>
      <rPr>
        <sz val="10"/>
        <rFont val="Arial"/>
        <family val="2"/>
      </rPr>
      <t>Report all buildings owned by your local authority where boilers have been replaced/are planned to be replaced, regardless of the energy efficiency rating of the boiler.</t>
    </r>
  </si>
  <si>
    <r>
      <rPr>
        <b/>
        <sz val="10"/>
        <color indexed="10"/>
        <rFont val="Arial"/>
        <family val="2"/>
      </rPr>
      <t>Items f2baa and f2bab</t>
    </r>
    <r>
      <rPr>
        <b/>
        <sz val="10"/>
        <rFont val="Arial"/>
        <family val="2"/>
      </rPr>
      <t xml:space="preserve"> - </t>
    </r>
    <r>
      <rPr>
        <sz val="10"/>
        <rFont val="Arial"/>
        <family val="2"/>
      </rPr>
      <t>Record here the subset of buildings in items f2ba and f2bb where boilers have been replaced/are planned to be replaced with boilers that are not energy efficient (i.e.not A-rated or ≥ 90% efficient). Boilers are rated according to their efficiency in converting fuel to heat as a percentage. This rating is called SEDBUK - Seasonal Efficiency of Domestic Boilers in the UK. There are two SEDBUK rating systems, SEDBUK 2005 and the newly updated SEDBUK 2009. SEDBUK 2005 uses an A to G rating, A-rated boilers being more than 90% efficient. Since October 2010 SEDBUK 2009 no longer uses the A-G rating but only displays the percentage efficiency. Only A-rated boilers - rated at 90% or better - carry the Energy Saving Trust Recommended logo.</t>
    </r>
  </si>
  <si>
    <r>
      <rPr>
        <b/>
        <sz val="10"/>
        <color indexed="10"/>
        <rFont val="Arial"/>
        <family val="2"/>
      </rPr>
      <t>Items f2ca and f2cb</t>
    </r>
    <r>
      <rPr>
        <b/>
        <sz val="10"/>
        <rFont val="Arial"/>
        <family val="2"/>
      </rPr>
      <t xml:space="preserve"> - </t>
    </r>
    <r>
      <rPr>
        <sz val="10"/>
        <rFont val="Arial"/>
        <family val="2"/>
      </rPr>
      <t>Report here all dwellings owned by your local authority where there has been installation of insulation.</t>
    </r>
  </si>
  <si>
    <r>
      <rPr>
        <b/>
        <sz val="10"/>
        <color indexed="10"/>
        <rFont val="Arial"/>
        <family val="2"/>
      </rPr>
      <t>Items f2caa and f2cab</t>
    </r>
    <r>
      <rPr>
        <sz val="10"/>
        <rFont val="Arial"/>
        <family val="2"/>
      </rPr>
      <t xml:space="preserve"> – Include here the subset of buildings where there has been installation of insulation (and recorded in items f2ca and f2cb) via solid wall insulation. Solid walls have no cavity so there is no barrier to reduce heat flow through the walls. They can be insulated with internal insulation (from the inside) or external insulation (from the outside).  Solid wall insulation may also be used for cavity walls that cannot be treated with cavity wall insulation (e.g. due to risk of damp penetration). </t>
    </r>
  </si>
  <si>
    <r>
      <rPr>
        <b/>
        <sz val="10"/>
        <color indexed="10"/>
        <rFont val="Arial"/>
        <family val="2"/>
      </rPr>
      <t>Items f2cba and f2cbb</t>
    </r>
    <r>
      <rPr>
        <sz val="10"/>
        <rFont val="Arial"/>
        <family val="2"/>
      </rPr>
      <t xml:space="preserve"> – Include here the subset of buildings where there has been installation of insulation (and recorded in items f2ca and f2cb) via insulation of cavity walls. Cavity walls are made of two layers with a small gap or ‘cavity’ between them. This cavity acts as a barrier to reduce heat flow through the wall. Insulation of cavity walls fills the gap between the inner and outer layers of external walls with an insulating material, reducing heat loss.</t>
    </r>
  </si>
  <si>
    <r>
      <rPr>
        <b/>
        <sz val="10"/>
        <color indexed="10"/>
        <rFont val="Arial"/>
        <family val="2"/>
      </rPr>
      <t>Items f2cca and f2ccb</t>
    </r>
    <r>
      <rPr>
        <sz val="10"/>
        <rFont val="Arial"/>
        <family val="2"/>
      </rPr>
      <t xml:space="preserve"> – Include here the subset of buildings where there has been installation of insulation (and recorded in items f2ca and f2cb) via</t>
    </r>
    <r>
      <rPr>
        <b/>
        <sz val="10"/>
        <rFont val="Arial"/>
        <family val="2"/>
      </rPr>
      <t xml:space="preserve"> </t>
    </r>
    <r>
      <rPr>
        <sz val="10"/>
        <rFont val="Arial"/>
        <family val="2"/>
      </rPr>
      <t>loft or roof insulation. Loft or roof insulation laid in the loft space or between roof rafters to a depth of at least 270 mm (recommended depth for mineral wool insulation) significantly reduces heat loss through the roof. The insulation makes it much more difficult for heat to pass through the roof by providing a layer of material which has lots of air pockets that trap heat. The loft space must have adequate ventilation to prevent dampness.</t>
    </r>
  </si>
  <si>
    <r>
      <rPr>
        <b/>
        <sz val="10"/>
        <color indexed="10"/>
        <rFont val="Arial"/>
        <family val="2"/>
      </rPr>
      <t>Items f2cda and f2cdb</t>
    </r>
    <r>
      <rPr>
        <sz val="10"/>
        <rFont val="Arial"/>
        <family val="2"/>
      </rPr>
      <t xml:space="preserve"> – Include here the subset of buildings where there has been installation of insulation (and recorded in items f2ca and f2cb) via</t>
    </r>
    <r>
      <rPr>
        <b/>
        <sz val="10"/>
        <rFont val="Arial"/>
        <family val="2"/>
      </rPr>
      <t xml:space="preserve"> </t>
    </r>
    <r>
      <rPr>
        <sz val="10"/>
        <rFont val="Arial"/>
        <family val="2"/>
      </rPr>
      <t>floor insulation.  For example, timber floors on the ground floor can be insulated by lifting the floorboards and laying mineral wool insulation supported by netting between the joists</t>
    </r>
    <r>
      <rPr>
        <sz val="10"/>
        <color indexed="63"/>
        <rFont val="Arial"/>
        <family val="2"/>
      </rPr>
      <t>.</t>
    </r>
  </si>
  <si>
    <r>
      <rPr>
        <b/>
        <sz val="10"/>
        <color indexed="10"/>
        <rFont val="Arial"/>
        <family val="2"/>
      </rPr>
      <t>Items f2da and f2db</t>
    </r>
    <r>
      <rPr>
        <sz val="10"/>
        <rFont val="Arial"/>
        <family val="2"/>
      </rPr>
      <t xml:space="preserve"> – Include here the number of dwellings owned by your local authority where there has been/it is planned to have installation of renewable technologies.</t>
    </r>
  </si>
  <si>
    <t>Renewable technologies are defined as being powered by abundant, free sources of energy such as the sun, the wind or even plant and animal matter, as opposed to generating energy from non renewable sources like fossil fuels.</t>
  </si>
  <si>
    <t>Include here also low carbon technologies such as heat pumps which are not completely renewable because they still require input of electrical energy but at much smaller scale than conventional technologies.</t>
  </si>
  <si>
    <t>Some of the main options for these technologies are:</t>
  </si>
  <si>
    <t>*Heat generating technologies – wood fuelled heating systems, solar water heating and heat pumps.</t>
  </si>
  <si>
    <t>*Electricity generating technologies – wind turbines, solar electricity (photovoltaics), hydroelectricity and micro-combined heat and power.</t>
  </si>
  <si>
    <r>
      <rPr>
        <b/>
        <sz val="10"/>
        <color indexed="10"/>
        <rFont val="Arial"/>
        <family val="2"/>
      </rPr>
      <t xml:space="preserve">Items f2daa </t>
    </r>
    <r>
      <rPr>
        <sz val="10"/>
        <color indexed="10"/>
        <rFont val="Arial"/>
        <family val="2"/>
      </rPr>
      <t>and</t>
    </r>
    <r>
      <rPr>
        <b/>
        <sz val="10"/>
        <color indexed="10"/>
        <rFont val="Arial"/>
        <family val="2"/>
      </rPr>
      <t xml:space="preserve"> f2dab</t>
    </r>
    <r>
      <rPr>
        <sz val="10"/>
        <color indexed="8"/>
        <rFont val="Arial"/>
        <family val="2"/>
      </rPr>
      <t xml:space="preserve"> - P</t>
    </r>
    <r>
      <rPr>
        <sz val="10"/>
        <rFont val="Arial"/>
        <family val="2"/>
      </rPr>
      <t>lease specify here the renewable technologies that have been installed in your local authority stock. We have provided codes for the installation of the main renewable technologies. Please check which ones apply to you, sum the relevant codes and enter the sum in the relevant cells. For example, if you have installed photovoltaic panels and heat pumps this year, you should enter ‘5’ in cell f2daa. These are binary codes so each combination produces a unique number that can be translated back into the technologies used.</t>
    </r>
  </si>
  <si>
    <t>photovoltaic panels</t>
  </si>
  <si>
    <t>solar thermal</t>
  </si>
  <si>
    <t>heatpumps (air, ground or water)</t>
  </si>
  <si>
    <t>biomass boilers</t>
  </si>
  <si>
    <t>wind turbines</t>
  </si>
  <si>
    <t>other</t>
  </si>
  <si>
    <t>Items f3a, f4a and f4b – these questions have been removed.</t>
  </si>
  <si>
    <t xml:space="preserve">Housing Health and Safety Rating System </t>
  </si>
  <si>
    <r>
      <t>The Housing Health and Safety Rating System (HHSRS) is a risk assessment tool used to assess potential risks to the health and safety of occupants in all residential properties in England and Wales. It came into effect on 6</t>
    </r>
    <r>
      <rPr>
        <vertAlign val="superscript"/>
        <sz val="10"/>
        <rFont val="Arial"/>
        <family val="2"/>
      </rPr>
      <t>th</t>
    </r>
    <r>
      <rPr>
        <sz val="10"/>
        <rFont val="Arial"/>
        <family val="2"/>
      </rPr>
      <t xml:space="preserve"> April 2006.</t>
    </r>
  </si>
  <si>
    <t>https://www.gov.uk/government/uploads/system/uploads/attachment_data/file/9425/150940.pdf</t>
  </si>
  <si>
    <t>The HHSRS looks at the likelihood of an incident arising from the condition of the property and the likely harmful outcome. For example, how likely is a fire to break out, what will happen if one does?</t>
  </si>
  <si>
    <t>Where there are hazards, the assessment could show the presence of serious (category 1) hazards and other less serious (category 2) hazards.</t>
  </si>
  <si>
    <t>Please only record in this section those dwellings with category 1 hazards. Please note that this is equivalent to not meeting the ‘Decent Home’ standard used previously in the HSSA. However, there is not a current ‘Decent Homes’ programme for the private sector so the emphasis of the questions is on the HHSRS.</t>
  </si>
  <si>
    <t>All associated costs should be reported in £000s.</t>
  </si>
  <si>
    <r>
      <rPr>
        <b/>
        <sz val="10"/>
        <color indexed="10"/>
        <rFont val="Arial"/>
        <family val="2"/>
      </rPr>
      <t>Question 5</t>
    </r>
    <r>
      <rPr>
        <sz val="10"/>
        <rFont val="Arial"/>
        <family val="2"/>
      </rPr>
      <t xml:space="preserve"> should be completed for stock owned by your local authority.  For those authorities that do not own stock, we have pre-filled the cells with a zero. It refers to the condition of the stock as of 1</t>
    </r>
    <r>
      <rPr>
        <vertAlign val="superscript"/>
        <sz val="10"/>
        <rFont val="Arial"/>
        <family val="2"/>
      </rPr>
      <t>st</t>
    </r>
    <r>
      <rPr>
        <sz val="10"/>
        <rFont val="Arial"/>
        <family val="2"/>
      </rPr>
      <t xml:space="preserve"> April at the end of the reporting year (1</t>
    </r>
    <r>
      <rPr>
        <vertAlign val="superscript"/>
        <sz val="10"/>
        <rFont val="Arial"/>
        <family val="2"/>
      </rPr>
      <t>st</t>
    </r>
    <r>
      <rPr>
        <sz val="10"/>
        <rFont val="Arial"/>
        <family val="2"/>
      </rPr>
      <t xml:space="preserve"> April 2014). It should therefore exclude those dwellings that were made free from those hazards during the year.</t>
    </r>
  </si>
  <si>
    <r>
      <rPr>
        <b/>
        <sz val="10"/>
        <color indexed="10"/>
        <rFont val="Arial"/>
        <family val="2"/>
      </rPr>
      <t>Item f5a</t>
    </r>
    <r>
      <rPr>
        <b/>
        <sz val="10"/>
        <rFont val="Arial"/>
        <family val="2"/>
      </rPr>
      <t xml:space="preserve"> -</t>
    </r>
    <r>
      <rPr>
        <sz val="10"/>
        <rFont val="Arial"/>
        <family val="2"/>
      </rPr>
      <t xml:space="preserve"> Record here all dwellings with Category 1 hazards </t>
    </r>
    <r>
      <rPr>
        <u/>
        <sz val="10"/>
        <rFont val="Arial"/>
        <family val="2"/>
      </rPr>
      <t>owned by your local authority</t>
    </r>
    <r>
      <rPr>
        <sz val="10"/>
        <rFont val="Arial"/>
        <family val="2"/>
      </rPr>
      <t xml:space="preserve"> (i.e. inside and outside your local authority area).</t>
    </r>
  </si>
  <si>
    <r>
      <rPr>
        <b/>
        <sz val="10"/>
        <color indexed="10"/>
        <rFont val="Arial"/>
        <family val="2"/>
      </rPr>
      <t>Item f5aa</t>
    </r>
    <r>
      <rPr>
        <sz val="10"/>
        <rFont val="Arial"/>
        <family val="2"/>
      </rPr>
      <t xml:space="preserve"> - This asks for the estimated cost of removing the Category 1 hazards from all dwellings recorded in item f5a. Please record cost in £000s.</t>
    </r>
  </si>
  <si>
    <r>
      <rPr>
        <b/>
        <sz val="10"/>
        <color indexed="10"/>
        <rFont val="Arial"/>
        <family val="2"/>
      </rPr>
      <t>Item f5ab</t>
    </r>
    <r>
      <rPr>
        <sz val="10"/>
        <rFont val="Arial"/>
        <family val="2"/>
      </rPr>
      <t xml:space="preserve"> - Record here the subset of dwellings in item f5a which are within your local authority area.  The number should be equal to or smaller than the number recorded in f5a.</t>
    </r>
  </si>
  <si>
    <r>
      <rPr>
        <b/>
        <sz val="10"/>
        <color indexed="10"/>
        <rFont val="Arial"/>
        <family val="2"/>
      </rPr>
      <t>Question 6</t>
    </r>
    <r>
      <rPr>
        <sz val="10"/>
        <rFont val="Arial"/>
        <family val="2"/>
      </rPr>
      <t xml:space="preserve"> should be completed by all local authorities as it refers to dwellings of all tenures within your local authority area.  This should include those owned by your local authority, housing associations or other social landlords, other public sector bodies and private sector dwellings.  It refers to the condition of the stock as of 1</t>
    </r>
    <r>
      <rPr>
        <vertAlign val="superscript"/>
        <sz val="10"/>
        <rFont val="Arial"/>
        <family val="2"/>
      </rPr>
      <t>st</t>
    </r>
    <r>
      <rPr>
        <sz val="10"/>
        <rFont val="Arial"/>
        <family val="2"/>
      </rPr>
      <t xml:space="preserve"> April at the end of the reporting year (1</t>
    </r>
    <r>
      <rPr>
        <vertAlign val="superscript"/>
        <sz val="10"/>
        <rFont val="Arial"/>
        <family val="2"/>
      </rPr>
      <t>st</t>
    </r>
    <r>
      <rPr>
        <sz val="10"/>
        <rFont val="Arial"/>
        <family val="2"/>
      </rPr>
      <t xml:space="preserve"> April 2014). It should therefore exclude those dwellings that were made free from those hazards during the year.</t>
    </r>
  </si>
  <si>
    <r>
      <t>Your responses to Question 6 may be based on sample survey data. In this case, please use the survey data closest in time to the 1</t>
    </r>
    <r>
      <rPr>
        <vertAlign val="superscript"/>
        <sz val="10"/>
        <rFont val="Arial"/>
        <family val="2"/>
      </rPr>
      <t>st</t>
    </r>
    <r>
      <rPr>
        <sz val="10"/>
        <rFont val="Arial"/>
        <family val="2"/>
      </rPr>
      <t xml:space="preserve"> April of the reporting year and indicate the date of the survey in the notes box.</t>
    </r>
  </si>
  <si>
    <r>
      <rPr>
        <b/>
        <sz val="10"/>
        <color indexed="10"/>
        <rFont val="Arial"/>
        <family val="2"/>
      </rPr>
      <t>Item f6a</t>
    </r>
    <r>
      <rPr>
        <b/>
        <sz val="10"/>
        <rFont val="Arial"/>
        <family val="2"/>
      </rPr>
      <t xml:space="preserve"> -</t>
    </r>
    <r>
      <rPr>
        <sz val="10"/>
        <rFont val="Arial"/>
        <family val="2"/>
      </rPr>
      <t xml:space="preserve"> Record here an estimate of the total number of dwellings with Category 1 hazards in your local authority area. The dwellings recorded in item f5ab should also be included here.</t>
    </r>
  </si>
  <si>
    <r>
      <rPr>
        <b/>
        <sz val="10"/>
        <color indexed="10"/>
        <rFont val="Arial"/>
        <family val="2"/>
      </rPr>
      <t>Item f6aa</t>
    </r>
    <r>
      <rPr>
        <b/>
        <sz val="10"/>
        <rFont val="Arial"/>
        <family val="2"/>
      </rPr>
      <t xml:space="preserve"> -</t>
    </r>
    <r>
      <rPr>
        <sz val="10"/>
        <rFont val="Arial"/>
        <family val="2"/>
      </rPr>
      <t xml:space="preserve"> Record here the estimated subset of dwellings owned by the </t>
    </r>
    <r>
      <rPr>
        <u/>
        <sz val="10"/>
        <rFont val="Arial"/>
        <family val="2"/>
      </rPr>
      <t>private sector</t>
    </r>
    <r>
      <rPr>
        <sz val="10"/>
        <rFont val="Arial"/>
        <family val="2"/>
      </rPr>
      <t xml:space="preserve"> within your local area.</t>
    </r>
  </si>
  <si>
    <r>
      <rPr>
        <b/>
        <sz val="10"/>
        <color indexed="10"/>
        <rFont val="Arial"/>
        <family val="2"/>
      </rPr>
      <t>Item f6aaa</t>
    </r>
    <r>
      <rPr>
        <b/>
        <sz val="10"/>
        <rFont val="Arial"/>
        <family val="2"/>
      </rPr>
      <t xml:space="preserve"> -</t>
    </r>
    <r>
      <rPr>
        <sz val="10"/>
        <rFont val="Arial"/>
        <family val="2"/>
      </rPr>
      <t xml:space="preserve"> This refers to the estimated cost of removing the Category 1 hazards from the private sector dwellings recorded in item f6aa. Record the cost in £000s.</t>
    </r>
  </si>
  <si>
    <r>
      <rPr>
        <b/>
        <sz val="10"/>
        <color indexed="10"/>
        <rFont val="Arial"/>
        <family val="2"/>
      </rPr>
      <t>Item f7a</t>
    </r>
    <r>
      <rPr>
        <b/>
        <sz val="10"/>
        <rFont val="Arial"/>
        <family val="2"/>
      </rPr>
      <t xml:space="preserve"> -</t>
    </r>
    <r>
      <rPr>
        <sz val="10"/>
        <rFont val="Arial"/>
        <family val="2"/>
      </rPr>
      <t xml:space="preserve"> Here should be recorded the number of </t>
    </r>
    <r>
      <rPr>
        <u/>
        <sz val="10"/>
        <rFont val="Arial"/>
        <family val="2"/>
      </rPr>
      <t>private sector</t>
    </r>
    <r>
      <rPr>
        <sz val="10"/>
        <rFont val="Arial"/>
        <family val="2"/>
      </rPr>
      <t xml:space="preserve"> dwellings made free from Category 1 hazards during the reporting year as a direct result of the actions of your local authority. These dwellings should therefore not be included in item f6a.</t>
    </r>
  </si>
  <si>
    <t>Where Category 1 hazards are identified, the Housing Act 2004 puts authorities under a general duty to take appropriate action, including the enforcement action to remove them. Each local authority can define the principles that will follow when making regulatory decisions and, in particular, as to the most appropriate action following the identification of Category 1 hazards.</t>
  </si>
  <si>
    <t>For further information see the ‘HHSRS Enforcement guidance’ below:</t>
  </si>
  <si>
    <t>https://www.gov.uk/government/publications/housing-health-and-safety-rating-system-enforcement-guidance-housing-conditions</t>
  </si>
  <si>
    <t>Houses in Multiple Occupation</t>
  </si>
  <si>
    <t>This section should be completed by all local authorities, whether they own stock or not, as it refers to all dwellings within your local authority area.</t>
  </si>
  <si>
    <t>The questions in this section relate to Houses in Multiple Occupation. A house in multiple occupation is defined as an entire house, flat or converted building which is let to three or more persons who form two or more households, who share facilities such as a kitchen, bathroom and toilet [sections 254-260 of the Housing Act 2004]. A full definition of houses in multiple occupation can be found on the Department for Communities and Local Government website, at the following address:</t>
  </si>
  <si>
    <t>https://www.gov.uk/government/publications/licensing-of-houses-in-multiple-occupation-in-england-a-guide-for-landlords-and-managers</t>
  </si>
  <si>
    <t>Licensing of houses in multiple occupation aims at improving the physical condition and management of various types of properties in the private rented sector. Mandatory licensing seeks to ensure that ‘high risk’ houses in multiple occupation are in a good condition and well managed. The Housing Act 2004 introduced these measures.</t>
  </si>
  <si>
    <r>
      <t xml:space="preserve">When providing estimates in </t>
    </r>
    <r>
      <rPr>
        <b/>
        <sz val="10"/>
        <rFont val="Arial"/>
        <family val="2"/>
      </rPr>
      <t xml:space="preserve">items f8a </t>
    </r>
    <r>
      <rPr>
        <sz val="10"/>
        <rFont val="Arial"/>
        <family val="2"/>
      </rPr>
      <t>and</t>
    </r>
    <r>
      <rPr>
        <b/>
        <sz val="10"/>
        <rFont val="Arial"/>
        <family val="2"/>
      </rPr>
      <t xml:space="preserve"> f9a</t>
    </r>
    <r>
      <rPr>
        <sz val="10"/>
        <rFont val="Arial"/>
        <family val="2"/>
      </rPr>
      <t>, it is for the local authority to determine how to make a best estimate using local sources of information such as sample surveys and administrative data.</t>
    </r>
  </si>
  <si>
    <r>
      <rPr>
        <b/>
        <sz val="10"/>
        <color indexed="10"/>
        <rFont val="Arial"/>
        <family val="2"/>
      </rPr>
      <t>Item f8a</t>
    </r>
    <r>
      <rPr>
        <b/>
        <sz val="10"/>
        <rFont val="Arial"/>
        <family val="2"/>
      </rPr>
      <t xml:space="preserve"> - </t>
    </r>
    <r>
      <rPr>
        <sz val="10"/>
        <rFont val="Arial"/>
        <family val="2"/>
      </rPr>
      <t>This should record an estimate of all houses in multiple occupation as of 1</t>
    </r>
    <r>
      <rPr>
        <vertAlign val="superscript"/>
        <sz val="10"/>
        <rFont val="Arial"/>
        <family val="2"/>
      </rPr>
      <t>st</t>
    </r>
    <r>
      <rPr>
        <sz val="10"/>
        <rFont val="Arial"/>
        <family val="2"/>
      </rPr>
      <t xml:space="preserve"> April at the end of the reporting year (1</t>
    </r>
    <r>
      <rPr>
        <vertAlign val="superscript"/>
        <sz val="10"/>
        <rFont val="Arial"/>
        <family val="2"/>
      </rPr>
      <t>st</t>
    </r>
    <r>
      <rPr>
        <sz val="10"/>
        <rFont val="Arial"/>
        <family val="2"/>
      </rPr>
      <t xml:space="preserve"> April 2014). </t>
    </r>
  </si>
  <si>
    <r>
      <rPr>
        <b/>
        <sz val="10"/>
        <color indexed="10"/>
        <rFont val="Arial"/>
        <family val="2"/>
      </rPr>
      <t>Item f9a</t>
    </r>
    <r>
      <rPr>
        <b/>
        <sz val="10"/>
        <rFont val="Arial"/>
        <family val="2"/>
      </rPr>
      <t xml:space="preserve"> - </t>
    </r>
    <r>
      <rPr>
        <sz val="10"/>
        <rFont val="Arial"/>
        <family val="2"/>
      </rPr>
      <t>Record here an estimate of the subset of houses in multiple occupation recorded in item f8a that fall into the mandatory licensable category. Please include in your estimate the number that have received a licence during the reporting year.</t>
    </r>
  </si>
  <si>
    <r>
      <t>The number of licensable houses in multiple occupation is a proportion of the total that are considered at high risk. Mandatory licensing of houses in multiple occupation came into force on 6</t>
    </r>
    <r>
      <rPr>
        <vertAlign val="superscript"/>
        <sz val="10"/>
        <rFont val="Arial"/>
        <family val="2"/>
      </rPr>
      <t>th</t>
    </r>
    <r>
      <rPr>
        <sz val="10"/>
        <rFont val="Arial"/>
        <family val="2"/>
      </rPr>
      <t xml:space="preserve"> April 2006, aimed at improving properties that meet particular criteria. A mandatory licensable dwelling is defined as a property of three or more storeys housing five or more persons forming two or more households. [Section 55(2)(a) of the Housing Act 2004 and Statutory Instrument 371/2006]. Local authorities are under a statutory duty to licence such properties. In each authority, the number of properties that fall into this category will vary.</t>
    </r>
  </si>
  <si>
    <r>
      <rPr>
        <b/>
        <sz val="10"/>
        <color indexed="10"/>
        <rFont val="Arial"/>
        <family val="2"/>
      </rPr>
      <t>Item f10a</t>
    </r>
    <r>
      <rPr>
        <b/>
        <sz val="10"/>
        <rFont val="Arial"/>
        <family val="2"/>
      </rPr>
      <t xml:space="preserve"> - </t>
    </r>
    <r>
      <rPr>
        <sz val="10"/>
        <rFont val="Arial"/>
        <family val="2"/>
      </rPr>
      <t>Local authorities are at different stages in the mandatory licensing process. Only record here the number of dwellings that have been issued with mandatory licences as of 1</t>
    </r>
    <r>
      <rPr>
        <vertAlign val="superscript"/>
        <sz val="10"/>
        <rFont val="Arial"/>
        <family val="2"/>
      </rPr>
      <t>st</t>
    </r>
    <r>
      <rPr>
        <sz val="10"/>
        <rFont val="Arial"/>
        <family val="2"/>
      </rPr>
      <t xml:space="preserve"> April 2014. This is a subset of those dwellings estimated to be licensable recorded in Item f9a.</t>
    </r>
  </si>
  <si>
    <r>
      <rPr>
        <b/>
        <sz val="10"/>
        <color indexed="10"/>
        <rFont val="Arial"/>
        <family val="2"/>
      </rPr>
      <t>Item f11a</t>
    </r>
    <r>
      <rPr>
        <b/>
        <sz val="10"/>
        <rFont val="Arial"/>
        <family val="2"/>
      </rPr>
      <t xml:space="preserve"> -</t>
    </r>
    <r>
      <rPr>
        <sz val="10"/>
        <rFont val="Arial"/>
        <family val="2"/>
      </rPr>
      <t xml:space="preserve"> Record here the subset of dwellings identified as being mandatory licensable (and included in your estimate in f9a) which have been found to have Category 1 hazards (following the HHSRS) under inspection as of 1</t>
    </r>
    <r>
      <rPr>
        <vertAlign val="superscript"/>
        <sz val="10"/>
        <rFont val="Arial"/>
        <family val="2"/>
      </rPr>
      <t>st</t>
    </r>
    <r>
      <rPr>
        <sz val="10"/>
        <rFont val="Arial"/>
        <family val="2"/>
      </rPr>
      <t xml:space="preserve"> April 2014.</t>
    </r>
  </si>
  <si>
    <t>The Housing Act 2004 states that a HHSRS inspection is required on a licensed property within 5 years of the application date. If a ‘Category 1’ hazard is found the local authority has a statutory duty to take the most appropriate action. For further information on Category 1 hazards, please refer to guidance provided above.</t>
  </si>
  <si>
    <t>Private Sector Housing Repairs Assistance</t>
  </si>
  <si>
    <t>Please note that the Private Sector Renewal programme funded centrally by the Department has been discontinued. This section now captures local authority activities under their private sector housing renewal policies, using the powers set out in the Regulatory Reform (Housing Assistance) Order 2002.  It is now up to the local authorities to allocate budgets to meet their local needs.</t>
  </si>
  <si>
    <r>
      <rPr>
        <b/>
        <sz val="10"/>
        <color indexed="10"/>
        <rFont val="Arial"/>
        <family val="2"/>
      </rPr>
      <t>Question 12</t>
    </r>
    <r>
      <rPr>
        <b/>
        <sz val="10"/>
        <rFont val="Arial"/>
        <family val="2"/>
      </rPr>
      <t xml:space="preserve"> </t>
    </r>
    <r>
      <rPr>
        <sz val="10"/>
        <rFont val="Arial"/>
        <family val="2"/>
      </rPr>
      <t xml:space="preserve">requests information on loans, grants and other assistance from your local authority to the </t>
    </r>
    <r>
      <rPr>
        <u/>
        <sz val="10"/>
        <rFont val="Arial"/>
        <family val="2"/>
      </rPr>
      <t>private sector</t>
    </r>
    <r>
      <rPr>
        <sz val="10"/>
        <rFont val="Arial"/>
        <family val="2"/>
      </rPr>
      <t xml:space="preserve"> during the reporting year, and the number of dwellings improved. It should be answered by all local authorities, whether they own stock or not.  If you have provided assistance to dwellings outside your local authority area, please include this here as well and make a note of those in the notes box.</t>
    </r>
  </si>
  <si>
    <t>Figures should be given in cash terms and on cash basis.</t>
  </si>
  <si>
    <t>A loan is defined as any form of assistance which requires repayment at some point in the loan period. This excludes grants with a conditional repayment clause which may or may not be activated. Where schemes are operated as part of a partnership the local authority should provide the best estimate of the number of dwellings improved and associated expenditure of grants and loans. Include loans which are provided by the local authority but made through a third party. In this case, also include the annual payment by the local authority to the third party agency to fund the giving of the loans which is providing financial assistance for private sector renewal in its area.</t>
  </si>
  <si>
    <t>In general, money given out counts as a grant rather than as ‘other assistance’ if there is a clear end-point to the project for which the money was given. ‘Other assistance’ is usually an on-going project.</t>
  </si>
  <si>
    <r>
      <t xml:space="preserve">The </t>
    </r>
    <r>
      <rPr>
        <b/>
        <sz val="10"/>
        <rFont val="Arial"/>
        <family val="2"/>
      </rPr>
      <t>number of dwellings</t>
    </r>
    <r>
      <rPr>
        <sz val="10"/>
        <rFont val="Arial"/>
        <family val="2"/>
      </rPr>
      <t xml:space="preserve"> improved should only include those where the grant/loan has been completed (i.e. all instalment payments have been made). In contrast, expenditure figures should refer to when payments were made.  For expenditure on grants and/or loans figures, all payments made in the year, including any instalment payments, should be included. The following examples clarify the requirements:</t>
    </r>
  </si>
  <si>
    <t>i. A grant/loan of £1,000 is phased in two years, the first instalment is £700 in year 1, and the last instalment is in year 2. We should have the number of grants (dwellings improved) in year 1 as zero and year 2 as one. Expenditure is £700 in year 1 and £300 in year 2.</t>
  </si>
  <si>
    <t>ii. A grant/loan with one single payment of £500 with works that start in year 1 and is completed in year 1. Though due to delays in approving or paying for the works, the payment is not made until year 2, then again number of grants (dwellings improved) in year 1 is zero and year 2 is one but the expenditure figure would be zero in year 1 and £500 in year 2.</t>
  </si>
  <si>
    <r>
      <rPr>
        <b/>
        <sz val="10"/>
        <color indexed="10"/>
        <rFont val="Arial"/>
        <family val="2"/>
      </rPr>
      <t>Items 12a and 12b</t>
    </r>
    <r>
      <rPr>
        <b/>
        <sz val="10"/>
        <rFont val="Arial"/>
        <family val="2"/>
      </rPr>
      <t xml:space="preserve"> -</t>
    </r>
    <r>
      <rPr>
        <sz val="10"/>
        <rFont val="Arial"/>
        <family val="2"/>
      </rPr>
      <t xml:space="preserve"> Record for owner-occupiers (item 12a) and for privately rented (item 12b), the number of total dwellings improved (column ‘a’), the local authority expenditure on grants (column ‘b’) and local authority expenditure on loans and other assistance (column ‘c’) to improve such dwellings. The expenditure items should be recorded in £000s.</t>
    </r>
  </si>
  <si>
    <r>
      <rPr>
        <b/>
        <sz val="10"/>
        <color indexed="10"/>
        <rFont val="Arial"/>
        <family val="2"/>
      </rPr>
      <t>Item 12ca</t>
    </r>
    <r>
      <rPr>
        <b/>
        <sz val="10"/>
        <rFont val="Arial"/>
        <family val="2"/>
      </rPr>
      <t xml:space="preserve"> - </t>
    </r>
    <r>
      <rPr>
        <sz val="10"/>
        <rFont val="Arial"/>
        <family val="2"/>
      </rPr>
      <t>This is the total number of dwellings improved through assistance by your local authority funding. It should sum up to the improved owner-occupier dwellings and those privately rented recorded in items 12aa and 12ba.</t>
    </r>
  </si>
  <si>
    <t>Decent Homes Delivery</t>
  </si>
  <si>
    <t>Questions 13 to 23 refer to the delivery of the Decent Homes programme for dwellings owned by your local authority. This data was previously collected through the BPSA. We have pre-filled the cells in this section with a zero for those local authorities that do not own any stock.  The Decent Homes standard applies to and should be reported on social housing except leasehold and shared ownership properties. Guidance on the definition of a decent home, which will help you quantify the level of non-decent and potentially non-decent housing in your stock, was issued in June 2006, and is available at the following address:</t>
  </si>
  <si>
    <t>https://www.gov.uk/government/uploads/system/uploads/attachment_data/file/7812/138355.pdf</t>
  </si>
  <si>
    <t>Separate guidance explaining how you can quantify the level of non-decent and potentially non-decent housing as part of a stock survey carried out in line with the guidance issued in August 2000:</t>
  </si>
  <si>
    <t>http://webarchive.nationalarchives.gov.uk/20120919132719/http://www.communities.gov.uk/documents/housing/pdf/156837.pdf</t>
  </si>
  <si>
    <r>
      <t>When responding to these questions, please note that from 6</t>
    </r>
    <r>
      <rPr>
        <vertAlign val="superscript"/>
        <sz val="10"/>
        <rFont val="Arial"/>
        <family val="2"/>
      </rPr>
      <t>th</t>
    </r>
    <r>
      <rPr>
        <sz val="10"/>
        <rFont val="Arial"/>
        <family val="2"/>
      </rPr>
      <t xml:space="preserve"> April 2006, the Housing Health &amp; Safety Rating System replaced the fitness standard as an element of the Decent Homes Standard. Decent Homes calculations should be based on this system rather than the Fitness standard:</t>
    </r>
  </si>
  <si>
    <t>Please only record figures using the HHSRS standard – do not provide figures using the previous unfitness standard. If you do not know these figures using the HHSRS definition, please provide an explanation in the notes box, including an approximate date for when you will be using this system. Local authorities are encouraged to carry out stock condition surveys on a regular basis.</t>
  </si>
  <si>
    <t>Change in the number of non-decents (and associated expenditure) during the reporting year.</t>
  </si>
  <si>
    <r>
      <rPr>
        <b/>
        <sz val="10"/>
        <color indexed="10"/>
        <rFont val="Arial"/>
        <family val="2"/>
      </rPr>
      <t>Question 13</t>
    </r>
    <r>
      <rPr>
        <sz val="10"/>
        <rFont val="Arial"/>
        <family val="2"/>
      </rPr>
      <t xml:space="preserve"> collects information on changes affecting the number of non-decent dwellings during the reporting year.</t>
    </r>
  </si>
  <si>
    <r>
      <rPr>
        <b/>
        <sz val="10"/>
        <color indexed="10"/>
        <rFont val="Arial"/>
        <family val="2"/>
      </rPr>
      <t>Item f13a</t>
    </r>
    <r>
      <rPr>
        <b/>
        <sz val="10"/>
        <rFont val="Arial"/>
        <family val="2"/>
      </rPr>
      <t xml:space="preserve"> -</t>
    </r>
    <r>
      <rPr>
        <sz val="10"/>
        <rFont val="Arial"/>
        <family val="2"/>
      </rPr>
      <t xml:space="preserve"> Records the number of dwellings made decent during the reporting year. It should always be positive. It would be extremely unusual for the number of your own dwellings made decent through the year to be greater than total stock reported last year in (a2ib). If this is the case please explain this in the Notes Box.</t>
    </r>
  </si>
  <si>
    <r>
      <rPr>
        <b/>
        <sz val="10"/>
        <color indexed="10"/>
        <rFont val="Arial"/>
        <family val="2"/>
      </rPr>
      <t>Item f13b</t>
    </r>
    <r>
      <rPr>
        <b/>
        <sz val="10"/>
        <rFont val="Arial"/>
        <family val="2"/>
      </rPr>
      <t xml:space="preserve"> -</t>
    </r>
    <r>
      <rPr>
        <sz val="10"/>
        <rFont val="Arial"/>
        <family val="2"/>
      </rPr>
      <t xml:space="preserve"> Records the number of dwellings that received work to prevent them becoming non-decent during the reporting year. It should always be positive. The information about the number of dwellings receiving work to prevent them becoming non-decent is included as this reflects the importance of not only reducing the non-decent stock within your stock but also the need to prevent decent dwellings from deteriorating into non-decency. It would be extremely unusual for the number of your own dwellings that received work to prevent them becoming non-decent during the year to be greater than total stock reported last year in (a2ib). If this is the case please explain this in the Notes Box.</t>
    </r>
  </si>
  <si>
    <r>
      <rPr>
        <b/>
        <sz val="10"/>
        <color indexed="10"/>
        <rFont val="Arial"/>
        <family val="2"/>
      </rPr>
      <t>Item f13c</t>
    </r>
    <r>
      <rPr>
        <b/>
        <sz val="10"/>
        <rFont val="Arial"/>
        <family val="2"/>
      </rPr>
      <t xml:space="preserve"> -</t>
    </r>
    <r>
      <rPr>
        <sz val="10"/>
        <rFont val="Arial"/>
        <family val="2"/>
      </rPr>
      <t xml:space="preserve"> Records the number of dwellings that became non-decent during the reporting year. It should always be positive. This should include dwellings where the tenant has refused work to bring them up to the decent homes standard. It would be extremely unusual for the number of your own dwellings that became non-decent during the year to be greater than total stock reported last year in (a2ib). If this is the case please explain this in the Notes Box.</t>
    </r>
  </si>
  <si>
    <r>
      <rPr>
        <b/>
        <sz val="10"/>
        <color indexed="10"/>
        <rFont val="Arial"/>
        <family val="2"/>
      </rPr>
      <t>Item f13d</t>
    </r>
    <r>
      <rPr>
        <b/>
        <sz val="10"/>
        <rFont val="Arial"/>
        <family val="2"/>
      </rPr>
      <t xml:space="preserve"> –</t>
    </r>
    <r>
      <rPr>
        <sz val="10"/>
        <rFont val="Arial"/>
        <family val="2"/>
      </rPr>
      <t xml:space="preserve"> This records the reduction in the number of non-decent dwellings due to tenant refusals, demolitions and partial transfers or other sales including Right to Buy, recorded separately under items f13da to f13dc.</t>
    </r>
  </si>
  <si>
    <r>
      <rPr>
        <b/>
        <sz val="10"/>
        <color indexed="10"/>
        <rFont val="Arial"/>
        <family val="2"/>
      </rPr>
      <t>Items f13da to f13dc</t>
    </r>
    <r>
      <rPr>
        <sz val="10"/>
        <rFont val="Arial"/>
        <family val="2"/>
      </rPr>
      <t xml:space="preserve"> – These record the reduction in the number of non-decent dwellings due to tenant refusals (f13da), demolitions (f13db) and partial transfers or other sales including Right to Buy (f13dc). In all cases, only count dwellings that were included in the total number of non-decent dwellings at the end of the last reporting period.</t>
    </r>
  </si>
  <si>
    <t xml:space="preserve">Please note that where an individual tenant does not want work carried out on their home to bring it up to the Decent Homes standard, then the home can remain below the standard until the property is vacated, at which point the necessary work can be undertaken. Whilst the home is occupied it should not be counted as non-decent for reporting purposes.  However, where works are required to maintain the structural integrity of the dwelling or prevent other components within the dwelling from deteriorating, or where a category 1 hazard must receive early attention, if these dwellings had been counted as non-decent dwellings in the previous year’s return (under cell f13e of LAHS) they should be again counted in cell f13e this year. If the dwellings have been found to need such works during the reporting year they should also be counted under item f13e below as they became non-decent during the year. </t>
  </si>
  <si>
    <r>
      <t xml:space="preserve">For </t>
    </r>
    <r>
      <rPr>
        <b/>
        <sz val="10"/>
        <rFont val="Arial"/>
        <family val="2"/>
      </rPr>
      <t>item f13db</t>
    </r>
    <r>
      <rPr>
        <sz val="10"/>
        <rFont val="Arial"/>
        <family val="2"/>
      </rPr>
      <t>, please note that only demolitions of non-decent dwellings that were included in the total count of non-decent dwellings at the end of the last reporting period should be reported here. As dwellings scheduled to be demolished are excluded from the total number of non-decent dwellings in f13e only those dwellings demolished which had not been scheduled as per 1</t>
    </r>
    <r>
      <rPr>
        <vertAlign val="superscript"/>
        <sz val="10"/>
        <rFont val="Arial"/>
        <family val="2"/>
      </rPr>
      <t>st</t>
    </r>
    <r>
      <rPr>
        <sz val="10"/>
        <rFont val="Arial"/>
        <family val="2"/>
      </rPr>
      <t xml:space="preserve"> April 2013 should be included here.</t>
    </r>
  </si>
  <si>
    <t>A partial transfer is where a local authority transfers some (not all) of its housing stock to a housing association. Please only record here dwellings that had been recorded as non-decent dwellings in the previous year return (under item f13e in LAHS) and have been transferred to another social landlord. Right to Buy sales are as defined in Section B.</t>
  </si>
  <si>
    <r>
      <rPr>
        <b/>
        <sz val="10"/>
        <color indexed="10"/>
        <rFont val="Arial"/>
        <family val="2"/>
      </rPr>
      <t>Item f13e</t>
    </r>
    <r>
      <rPr>
        <b/>
        <sz val="10"/>
        <rFont val="Arial"/>
        <family val="2"/>
      </rPr>
      <t xml:space="preserve"> </t>
    </r>
    <r>
      <rPr>
        <sz val="10"/>
        <rFont val="Arial"/>
        <family val="2"/>
      </rPr>
      <t>- This records the number of non-decent dwellings as of 1</t>
    </r>
    <r>
      <rPr>
        <vertAlign val="superscript"/>
        <sz val="10"/>
        <rFont val="Arial"/>
        <family val="2"/>
      </rPr>
      <t>st</t>
    </r>
    <r>
      <rPr>
        <sz val="10"/>
        <rFont val="Arial"/>
        <family val="2"/>
      </rPr>
      <t xml:space="preserve"> April 2014. It should always be positive. It should reflect:</t>
    </r>
  </si>
  <si>
    <r>
      <t>*The number of non-decent dwellings as of 1</t>
    </r>
    <r>
      <rPr>
        <vertAlign val="superscript"/>
        <sz val="10"/>
        <rFont val="Arial"/>
        <family val="2"/>
      </rPr>
      <t>st</t>
    </r>
    <r>
      <rPr>
        <sz val="10"/>
        <rFont val="Arial"/>
        <family val="2"/>
      </rPr>
      <t xml:space="preserve"> of April of the previous year (that is, as reported in f13d in the previous reporting year)</t>
    </r>
  </si>
  <si>
    <t>*Plus the number of dwellings becoming non-decent during the reporting year (and reported in cell f13c in this return) less those where a tenancy refusal has also occurred during the reporting year</t>
  </si>
  <si>
    <t>*Less the number of non-decent dwellings made decent (and reported in cell f13a in this return) and the reduction in non-decent dwellings due to tenant refusals, demolitions, partial transfers or other sales including Right to Buy (and recorded in cells f13da to f13dc in this return)</t>
  </si>
  <si>
    <r>
      <t>If you have been unable to provide all the information on the flows of dwellings into and out of non-decency or do not have an estimate of the number of non-decent at 1</t>
    </r>
    <r>
      <rPr>
        <vertAlign val="superscript"/>
        <sz val="10"/>
        <rFont val="Arial"/>
        <family val="2"/>
      </rPr>
      <t>st</t>
    </r>
    <r>
      <rPr>
        <sz val="10"/>
        <rFont val="Arial"/>
        <family val="2"/>
      </rPr>
      <t xml:space="preserve"> April for the previous year, please provide an estimate of total non-decent stock as of 1</t>
    </r>
    <r>
      <rPr>
        <vertAlign val="superscript"/>
        <sz val="10"/>
        <rFont val="Arial"/>
        <family val="2"/>
      </rPr>
      <t>st</t>
    </r>
    <r>
      <rPr>
        <sz val="10"/>
        <rFont val="Arial"/>
        <family val="2"/>
      </rPr>
      <t xml:space="preserve"> April this year. Non-decent dwellings which are scheduled for demolition should not be included in the non-decent count.</t>
    </r>
  </si>
  <si>
    <r>
      <rPr>
        <b/>
        <sz val="10"/>
        <color indexed="10"/>
        <rFont val="Arial"/>
        <family val="2"/>
      </rPr>
      <t>Question 14</t>
    </r>
    <r>
      <rPr>
        <sz val="10"/>
        <rFont val="Arial"/>
        <family val="2"/>
      </rPr>
      <t xml:space="preserve"> collects the associated expenditure (cost) to make the dwellings recorded in question 13 decent or to prevent them becoming non-decent. It should also be positive. The information should be recorded in thousands (£000s).</t>
    </r>
  </si>
  <si>
    <r>
      <rPr>
        <b/>
        <sz val="10"/>
        <color indexed="10"/>
        <rFont val="Arial"/>
        <family val="2"/>
      </rPr>
      <t>Item f14a</t>
    </r>
    <r>
      <rPr>
        <b/>
        <sz val="10"/>
        <rFont val="Arial"/>
        <family val="2"/>
      </rPr>
      <t xml:space="preserve"> -</t>
    </r>
    <r>
      <rPr>
        <sz val="10"/>
        <rFont val="Arial"/>
        <family val="2"/>
      </rPr>
      <t xml:space="preserve"> Records the money spent in making the number of dwellings decent recorded in f13a.</t>
    </r>
  </si>
  <si>
    <r>
      <rPr>
        <b/>
        <sz val="10"/>
        <color indexed="10"/>
        <rFont val="Arial"/>
        <family val="2"/>
      </rPr>
      <t>Item f14b</t>
    </r>
    <r>
      <rPr>
        <b/>
        <sz val="10"/>
        <rFont val="Arial"/>
        <family val="2"/>
      </rPr>
      <t xml:space="preserve"> -</t>
    </r>
    <r>
      <rPr>
        <sz val="10"/>
        <rFont val="Arial"/>
        <family val="2"/>
      </rPr>
      <t xml:space="preserve"> Records the money spent in preventing the number of dwellings becoming non-decent recorded in f13b.</t>
    </r>
  </si>
  <si>
    <r>
      <rPr>
        <b/>
        <sz val="10"/>
        <color indexed="10"/>
        <rFont val="Arial"/>
        <family val="2"/>
      </rPr>
      <t>Item f14c</t>
    </r>
    <r>
      <rPr>
        <b/>
        <sz val="10"/>
        <rFont val="Arial"/>
        <family val="2"/>
      </rPr>
      <t xml:space="preserve"> -</t>
    </r>
    <r>
      <rPr>
        <sz val="10"/>
        <rFont val="Arial"/>
        <family val="2"/>
      </rPr>
      <t xml:space="preserve"> Records the associated cost of making the dwellings recorded as becoming non-decent recorded in item f13c decent.</t>
    </r>
  </si>
  <si>
    <r>
      <rPr>
        <b/>
        <sz val="10"/>
        <color indexed="10"/>
        <rFont val="Arial"/>
        <family val="2"/>
      </rPr>
      <t>Item f14e</t>
    </r>
    <r>
      <rPr>
        <b/>
        <sz val="10"/>
        <rFont val="Arial"/>
        <family val="2"/>
      </rPr>
      <t xml:space="preserve"> -</t>
    </r>
    <r>
      <rPr>
        <sz val="10"/>
        <rFont val="Arial"/>
        <family val="2"/>
      </rPr>
      <t xml:space="preserve"> Records the cost to make decent all the stock of non-decent dwellings as of 1</t>
    </r>
    <r>
      <rPr>
        <vertAlign val="superscript"/>
        <sz val="10"/>
        <rFont val="Arial"/>
        <family val="2"/>
      </rPr>
      <t>st</t>
    </r>
    <r>
      <rPr>
        <sz val="10"/>
        <rFont val="Arial"/>
        <family val="2"/>
      </rPr>
      <t xml:space="preserve"> of April this year, recorded in item f13e.</t>
    </r>
  </si>
  <si>
    <r>
      <rPr>
        <b/>
        <sz val="10"/>
        <color indexed="10"/>
        <rFont val="Arial"/>
        <family val="2"/>
      </rPr>
      <t>Question 15</t>
    </r>
    <r>
      <rPr>
        <sz val="10"/>
        <rFont val="Arial"/>
        <family val="2"/>
      </rPr>
      <t xml:space="preserve"> records the overall extent of tenants refusing work as at 1</t>
    </r>
    <r>
      <rPr>
        <vertAlign val="superscript"/>
        <sz val="10"/>
        <rFont val="Arial"/>
        <family val="2"/>
      </rPr>
      <t>st</t>
    </r>
    <r>
      <rPr>
        <sz val="10"/>
        <rFont val="Arial"/>
        <family val="2"/>
      </rPr>
      <t xml:space="preserve"> April 2014, i.e. the cumulative total to date. It provides an estimate of all tenant refusals across the whole stock (regardless of condition).</t>
    </r>
  </si>
  <si>
    <t>The cumulative total is estimated by:</t>
  </si>
  <si>
    <r>
      <t>*The number of refusals up to 31</t>
    </r>
    <r>
      <rPr>
        <vertAlign val="superscript"/>
        <sz val="10"/>
        <rFont val="Arial"/>
        <family val="2"/>
      </rPr>
      <t>st</t>
    </r>
    <r>
      <rPr>
        <sz val="10"/>
        <rFont val="Arial"/>
        <family val="2"/>
      </rPr>
      <t xml:space="preserve"> March last year (since the time you started to keep a record of refusals), as recorded in this question in the last return</t>
    </r>
  </si>
  <si>
    <t>*Plus the number of refusals during this reporting year</t>
  </si>
  <si>
    <t>*Less the number of refusals ended i.e. where a tenant agrees to works or moves out and works are done</t>
  </si>
  <si>
    <r>
      <rPr>
        <b/>
        <sz val="10"/>
        <color indexed="10"/>
        <rFont val="Arial"/>
        <family val="2"/>
      </rPr>
      <t>Item f15a</t>
    </r>
    <r>
      <rPr>
        <b/>
        <sz val="10"/>
        <rFont val="Arial"/>
        <family val="2"/>
      </rPr>
      <t xml:space="preserve"> </t>
    </r>
    <r>
      <rPr>
        <sz val="10"/>
        <rFont val="Arial"/>
        <family val="2"/>
      </rPr>
      <t>– Please record here the cumulative total of dwellings where the tenant has refused work and they are technically ‘non-decent’. This total would include the reduction in the number of non-decent dwellings due to tenant refusal reported for this year in item f13da.</t>
    </r>
  </si>
  <si>
    <r>
      <rPr>
        <b/>
        <sz val="10"/>
        <color indexed="10"/>
        <rFont val="Arial"/>
        <family val="2"/>
      </rPr>
      <t>Item f15b</t>
    </r>
    <r>
      <rPr>
        <b/>
        <sz val="10"/>
        <rFont val="Arial"/>
        <family val="2"/>
      </rPr>
      <t>-</t>
    </r>
    <r>
      <rPr>
        <sz val="10"/>
        <rFont val="Arial"/>
        <family val="2"/>
      </rPr>
      <t xml:space="preserve"> Please record here the cumulative total of dwellings as of 1</t>
    </r>
    <r>
      <rPr>
        <vertAlign val="superscript"/>
        <sz val="10"/>
        <rFont val="Arial"/>
        <family val="2"/>
      </rPr>
      <t>st</t>
    </r>
    <r>
      <rPr>
        <sz val="10"/>
        <rFont val="Arial"/>
        <family val="2"/>
      </rPr>
      <t xml:space="preserve"> April this year where the tenant has refused works but the dwellings are considered decent.</t>
    </r>
  </si>
  <si>
    <r>
      <rPr>
        <b/>
        <sz val="10"/>
        <color indexed="10"/>
        <rFont val="Arial"/>
        <family val="2"/>
      </rPr>
      <t>Question 16</t>
    </r>
    <r>
      <rPr>
        <sz val="10"/>
        <rFont val="Arial"/>
        <family val="2"/>
      </rPr>
      <t xml:space="preserve"> provides a picture of why your stock fails to meet the Decent Homes standard.  It asks for the number of dwellings that fail to meet each of the four criteria of the Decent Homes standard (column ‘a’) and the associated cost (column ‘b’). All associated costs should be reported in £000s. The average cost in column ‘c’ is calculated for you by dividing the total cost in ‘b’ by the number of dwellings in ‘a’.</t>
    </r>
  </si>
  <si>
    <r>
      <rPr>
        <b/>
        <sz val="10"/>
        <color indexed="10"/>
        <rFont val="Arial"/>
        <family val="2"/>
      </rPr>
      <t>Item f16a</t>
    </r>
    <r>
      <rPr>
        <b/>
        <sz val="10"/>
        <rFont val="Arial"/>
        <family val="2"/>
      </rPr>
      <t xml:space="preserve"> -</t>
    </r>
    <r>
      <rPr>
        <sz val="10"/>
        <rFont val="Arial"/>
        <family val="2"/>
      </rPr>
      <t xml:space="preserve"> Presents the number of your local authority dwellings that do not meet the Decent Homes standard and it is pre-filled from the number you reported in item f13e. This number may be equal to or smaller than the sum of the dwellings that fail the Decent Homes standard for each criterion because one dwelling may fail more than one of those criteria.</t>
    </r>
  </si>
  <si>
    <r>
      <rPr>
        <b/>
        <sz val="10"/>
        <color indexed="10"/>
        <rFont val="Arial"/>
        <family val="2"/>
      </rPr>
      <t>Item f16b</t>
    </r>
    <r>
      <rPr>
        <b/>
        <sz val="10"/>
        <rFont val="Arial"/>
        <family val="2"/>
      </rPr>
      <t xml:space="preserve"> -</t>
    </r>
    <r>
      <rPr>
        <sz val="10"/>
        <rFont val="Arial"/>
        <family val="2"/>
      </rPr>
      <t xml:space="preserve"> Is the cost associated with the total number of decent homes dwellings and is pre-filled from the cost you reported in item f14e.</t>
    </r>
  </si>
  <si>
    <r>
      <rPr>
        <b/>
        <sz val="10"/>
        <color indexed="10"/>
        <rFont val="Arial"/>
        <family val="2"/>
      </rPr>
      <t xml:space="preserve">Items f16aa </t>
    </r>
    <r>
      <rPr>
        <sz val="10"/>
        <color indexed="10"/>
        <rFont val="Arial"/>
        <family val="2"/>
      </rPr>
      <t>to</t>
    </r>
    <r>
      <rPr>
        <b/>
        <sz val="10"/>
        <color indexed="10"/>
        <rFont val="Arial"/>
        <family val="2"/>
      </rPr>
      <t xml:space="preserve"> f16ac</t>
    </r>
    <r>
      <rPr>
        <b/>
        <sz val="10"/>
        <rFont val="Arial"/>
        <family val="2"/>
      </rPr>
      <t xml:space="preserve"> -</t>
    </r>
    <r>
      <rPr>
        <sz val="10"/>
        <rFont val="Arial"/>
        <family val="2"/>
      </rPr>
      <t xml:space="preserve"> Are pre-filled from items f5a and f5aa as they report the number of non-decent dwellings that fail the minimum standard criterion by having Category 1 hazards and the associated costs of meeting this standard. The average cost in f16ac is calculated for you by dividing the total cost in f16ab by the number of dwellings in f16aa.</t>
    </r>
  </si>
  <si>
    <r>
      <rPr>
        <b/>
        <sz val="10"/>
        <color indexed="10"/>
        <rFont val="Arial"/>
        <family val="2"/>
      </rPr>
      <t xml:space="preserve">Items f16ba </t>
    </r>
    <r>
      <rPr>
        <sz val="10"/>
        <color indexed="10"/>
        <rFont val="Arial"/>
        <family val="2"/>
      </rPr>
      <t>to</t>
    </r>
    <r>
      <rPr>
        <b/>
        <sz val="10"/>
        <color indexed="10"/>
        <rFont val="Arial"/>
        <family val="2"/>
      </rPr>
      <t xml:space="preserve"> f16bc</t>
    </r>
    <r>
      <rPr>
        <sz val="10"/>
        <rFont val="Arial"/>
        <family val="2"/>
      </rPr>
      <t xml:space="preserve"> – Report here the number of non-decent dwellings that fail the criterion of being in a reasonable state of repair, and the associated cost of meeting this standard. The average cost in f16bc is calculated for you by dividing the total cost in f16bb by the number of dwellings in f16ba.</t>
    </r>
  </si>
  <si>
    <r>
      <rPr>
        <b/>
        <sz val="10"/>
        <color indexed="10"/>
        <rFont val="Arial"/>
        <family val="2"/>
      </rPr>
      <t xml:space="preserve">Items f16ca </t>
    </r>
    <r>
      <rPr>
        <sz val="10"/>
        <color indexed="10"/>
        <rFont val="Arial"/>
        <family val="2"/>
      </rPr>
      <t>to</t>
    </r>
    <r>
      <rPr>
        <b/>
        <sz val="10"/>
        <color indexed="10"/>
        <rFont val="Arial"/>
        <family val="2"/>
      </rPr>
      <t xml:space="preserve"> f16cc</t>
    </r>
    <r>
      <rPr>
        <sz val="10"/>
        <rFont val="Arial"/>
        <family val="2"/>
      </rPr>
      <t xml:space="preserve"> – Report here the number of non-decent dwellings that fail the criterion of having reasonably modern amenities and services, and the associated cost of meeting this standard. The average cost in f16cc is calculated for you by dividing the total cost in f16cb by the number of dwellings in f16ca.</t>
    </r>
  </si>
  <si>
    <r>
      <rPr>
        <b/>
        <sz val="10"/>
        <color indexed="10"/>
        <rFont val="Arial"/>
        <family val="2"/>
      </rPr>
      <t xml:space="preserve">Items f16da </t>
    </r>
    <r>
      <rPr>
        <sz val="10"/>
        <color indexed="10"/>
        <rFont val="Arial"/>
        <family val="2"/>
      </rPr>
      <t>to</t>
    </r>
    <r>
      <rPr>
        <b/>
        <sz val="10"/>
        <color indexed="10"/>
        <rFont val="Arial"/>
        <family val="2"/>
      </rPr>
      <t xml:space="preserve"> f16dc</t>
    </r>
    <r>
      <rPr>
        <sz val="10"/>
        <rFont val="Arial"/>
        <family val="2"/>
      </rPr>
      <t xml:space="preserve"> – Report here the number of non-decent dwellings that fail the criterion of having a reasonable degree of thermal comfort, and the associated cost of meeting this standard. The average cost in f16dc is calculated for you by dividing the total cost in f16db by the number of dwellings in f16da.</t>
    </r>
  </si>
  <si>
    <r>
      <rPr>
        <b/>
        <sz val="10"/>
        <color indexed="10"/>
        <rFont val="Arial"/>
        <family val="2"/>
      </rPr>
      <t>Item f17a</t>
    </r>
    <r>
      <rPr>
        <sz val="10"/>
        <rFont val="Arial"/>
        <family val="2"/>
      </rPr>
      <t xml:space="preserve"> Please report here the percentage of your local authority dwellings that are non-decent. This should be calculated by using the number of non-decent homes as of 1</t>
    </r>
    <r>
      <rPr>
        <vertAlign val="superscript"/>
        <sz val="10"/>
        <rFont val="Arial"/>
        <family val="2"/>
      </rPr>
      <t>st</t>
    </r>
    <r>
      <rPr>
        <sz val="10"/>
        <rFont val="Arial"/>
        <family val="2"/>
      </rPr>
      <t xml:space="preserve"> April 2014, reported in item f13e, and the total number of your local authority dwellings reported in item a2ib, by the formula f13e/a2ib*100.</t>
    </r>
  </si>
  <si>
    <r>
      <rPr>
        <b/>
        <sz val="10"/>
        <color indexed="10"/>
        <rFont val="Arial"/>
        <family val="2"/>
      </rPr>
      <t>Question 18</t>
    </r>
    <r>
      <rPr>
        <sz val="10"/>
        <rFont val="Arial"/>
        <family val="2"/>
      </rPr>
      <t xml:space="preserve"> requests a profile of the predicted number of non-decent dwellings for your local authority stock in the coming years (</t>
    </r>
    <r>
      <rPr>
        <b/>
        <sz val="10"/>
        <rFont val="Arial"/>
        <family val="2"/>
      </rPr>
      <t>items f18a to f18e</t>
    </r>
    <r>
      <rPr>
        <sz val="10"/>
        <rFont val="Arial"/>
        <family val="2"/>
      </rPr>
      <t>).  This forecast is required to enable future monitoring of progress and ensure you keep track on the delivery of decent homes. You should report your best estimate of the number of non-decent homes expected each year, not any targets that you may have set.</t>
    </r>
  </si>
  <si>
    <t>Decent Homes Backlog Funding Outputs during the reporting year</t>
  </si>
  <si>
    <t>This section should only be completed by those local authorities that receive Decent Homes Backlog Funding.  For those authorities that were not allocated any Decent Homes Backlog Funding we have pre-filled this section with zeros. Please ignore the warning messages that only apply if you are completing those cells. If your local authority does not receive funding for every year, we have pre-filled Interform with zeros where appropriate.</t>
  </si>
  <si>
    <t>The Government is allocating nearly £1.6bn in funding capital investment to help towards eliminating the backlog of non-decent homes in the council housing sector, including nearly £200 million to 38 local authorities in 2013/14.  A further £160 million will  be available to local authorities in 2015/16 with the objective of ensuring that no local authority has a Decent Homes backlog of more than 10% of their stock by 1 April 2016.</t>
  </si>
  <si>
    <r>
      <rPr>
        <b/>
        <sz val="10"/>
        <color indexed="10"/>
        <rFont val="Arial"/>
        <family val="2"/>
      </rPr>
      <t>Item f19a</t>
    </r>
    <r>
      <rPr>
        <sz val="10"/>
        <rFont val="Arial"/>
        <family val="2"/>
      </rPr>
      <t xml:space="preserve"> – Report here the extent of the Decent Homes backlog as of 1</t>
    </r>
    <r>
      <rPr>
        <vertAlign val="superscript"/>
        <sz val="10"/>
        <rFont val="Arial"/>
        <family val="2"/>
      </rPr>
      <t>st</t>
    </r>
    <r>
      <rPr>
        <sz val="10"/>
        <rFont val="Arial"/>
        <family val="2"/>
      </rPr>
      <t xml:space="preserve"> April 2014 (the end of this reporting year). The Decent Homes backlog remaining should equal:</t>
    </r>
  </si>
  <si>
    <r>
      <t xml:space="preserve">*Total number of non-decent dwellings reported in item f19a in your previous return </t>
    </r>
    <r>
      <rPr>
        <i/>
        <sz val="10"/>
        <rFont val="Arial"/>
        <family val="2"/>
      </rPr>
      <t>less</t>
    </r>
    <r>
      <rPr>
        <sz val="10"/>
        <rFont val="Arial"/>
        <family val="2"/>
      </rPr>
      <t xml:space="preserve"> the number of backlog dwellings made decent during the reporting year (and reported in item f20b in this return)</t>
    </r>
  </si>
  <si>
    <r>
      <rPr>
        <b/>
        <sz val="10"/>
        <color indexed="10"/>
        <rFont val="Arial"/>
        <family val="2"/>
      </rPr>
      <t>Item f20a</t>
    </r>
    <r>
      <rPr>
        <b/>
        <sz val="10"/>
        <rFont val="Arial"/>
        <family val="2"/>
      </rPr>
      <t xml:space="preserve"> </t>
    </r>
    <r>
      <rPr>
        <sz val="10"/>
        <rFont val="Arial"/>
        <family val="2"/>
      </rPr>
      <t>– Report here the number of backlog dwellings made decent during the reporting year with backlog funding. This should be a subset of all the dwellings made decent (and reported in f13a).</t>
    </r>
  </si>
  <si>
    <r>
      <rPr>
        <b/>
        <sz val="10"/>
        <color indexed="10"/>
        <rFont val="Arial"/>
        <family val="2"/>
      </rPr>
      <t>Item f20b</t>
    </r>
    <r>
      <rPr>
        <sz val="10"/>
        <rFont val="Arial"/>
        <family val="2"/>
      </rPr>
      <t xml:space="preserve"> – This shows the total number of backlog dwellings made decent in the reporting year.</t>
    </r>
  </si>
  <si>
    <r>
      <rPr>
        <b/>
        <sz val="10"/>
        <color indexed="10"/>
        <rFont val="Arial"/>
        <family val="2"/>
      </rPr>
      <t>Item f21a</t>
    </r>
    <r>
      <rPr>
        <sz val="10"/>
        <rFont val="Arial"/>
        <family val="2"/>
      </rPr>
      <t xml:space="preserve"> – Report here the number of dwellings that received capital works using backlog funding during the reporting year. This should include those dwellings that were made decent as a result of those works and recorded in item f20a but also those that received capital work but remain non-decent and included in item f19a.</t>
    </r>
  </si>
  <si>
    <r>
      <rPr>
        <b/>
        <sz val="10"/>
        <color indexed="10"/>
        <rFont val="Arial"/>
        <family val="2"/>
      </rPr>
      <t>Question 22</t>
    </r>
    <r>
      <rPr>
        <sz val="10"/>
        <rFont val="Arial"/>
        <family val="2"/>
      </rPr>
      <t xml:space="preserve"> provides a forecast of the annual backlog stock made decent over the remaining years of the backlog funding programme (to 2014/15). The </t>
    </r>
    <r>
      <rPr>
        <sz val="10"/>
        <color indexed="8"/>
        <rFont val="Arial"/>
        <family val="2"/>
      </rPr>
      <t>Homes and Communities Agency and Greater London Authority</t>
    </r>
    <r>
      <rPr>
        <sz val="10"/>
        <rFont val="Arial"/>
        <family val="2"/>
      </rPr>
      <t xml:space="preserve"> will monitor this data and may challenge any large downward revisions of future expectations.  Please provide a forecast of the dwellings to be made decent through backlog funding in row ‘a’.</t>
    </r>
    <r>
      <rPr>
        <b/>
        <sz val="10"/>
        <rFont val="Arial"/>
        <family val="2"/>
      </rPr>
      <t xml:space="preserve"> The forecast in row ‘b’ should refer to all the dwellings expected to be made decent through all funding sources, including those through backlog funding in row ‘a’</t>
    </r>
    <r>
      <rPr>
        <sz val="10"/>
        <rFont val="Arial"/>
        <family val="2"/>
      </rPr>
      <t>. This means that the figure for ’all funding sources‘ must equal or be greater than ’with backlog funding‘</t>
    </r>
    <r>
      <rPr>
        <b/>
        <sz val="10"/>
        <rFont val="Arial"/>
        <family val="2"/>
      </rPr>
      <t>.</t>
    </r>
    <r>
      <rPr>
        <sz val="10"/>
        <rFont val="Arial"/>
        <family val="2"/>
      </rPr>
      <t xml:space="preserve"> The last column of the forecast calculates the totals for rows ‘a’ and ‘b’ and provides the forecasted dwellings expected to become decent through the remainder of the programme.</t>
    </r>
  </si>
  <si>
    <r>
      <rPr>
        <b/>
        <sz val="10"/>
        <color indexed="10"/>
        <rFont val="Arial"/>
        <family val="2"/>
      </rPr>
      <t>Question 23</t>
    </r>
    <r>
      <rPr>
        <sz val="10"/>
        <rFont val="Arial"/>
        <family val="2"/>
      </rPr>
      <t xml:space="preserve"> asks for the total cumulative number of apprenticeships secured with backlog funding through the programme. Please record in item</t>
    </r>
    <r>
      <rPr>
        <b/>
        <sz val="10"/>
        <rFont val="Arial"/>
        <family val="2"/>
      </rPr>
      <t xml:space="preserve"> f23a</t>
    </r>
    <r>
      <rPr>
        <sz val="10"/>
        <rFont val="Arial"/>
        <family val="2"/>
      </rPr>
      <t xml:space="preserve"> the total cumulative number of apprenticeships secured through backlog funding, reporting:</t>
    </r>
  </si>
  <si>
    <t>*The cumulative number of apprenticeships reported in item f23a in last year’s return</t>
  </si>
  <si>
    <t>*Plus the number of apprenticeships secured during the current reporting year.</t>
  </si>
  <si>
    <t>Capital Expenditure on local authority owned stock during reporting year</t>
  </si>
  <si>
    <r>
      <t xml:space="preserve">This section should only be completed by those authorities that own stock as it refers to housing capital expenditure which is applicable to the HRA. For the rest of local authorities, the cells have been pre-filled with a zero.  </t>
    </r>
    <r>
      <rPr>
        <sz val="10"/>
        <color indexed="8"/>
        <rFont val="Arial"/>
        <family val="2"/>
      </rPr>
      <t>However, if you have transferred your stock in year and have activity or expenditure to report please over-write the zeros as appropriate</t>
    </r>
  </si>
  <si>
    <t>Data on all housing capital expenditure is reported separately by local authorities through their capital returns made to Local Government Finance Statistics.</t>
  </si>
  <si>
    <t>All costs should be reported on an accruals basis, i.e. when the work is carried out rather than when the bill is paid. For example, if a contract is carried out over two years the number of dwellings and costs of the work should be apportioned across the two financial years in proportion to the work carried out in each year.</t>
  </si>
  <si>
    <t>Where your authority shares responsibility for capital works, count only the proportion of the cost for which your authority will have a net financial responsibility (i.e. after the costs borne by owners or out of indemnity insurance is deducted from capital payments). Quote the number of dwellings implied by the proportion above (i.e. 50% of expenditure implies 50% of dwellings), rounding to the nearest whole number where necessary.</t>
  </si>
  <si>
    <r>
      <t xml:space="preserve">Costs should include consultant’s fees, contractor's preliminaries, contingencies and other related costs. Also include costs for equivalent building and professional services provided in-house. Do not include your authority’s management and administration costs.  Present all expenditure figures in </t>
    </r>
    <r>
      <rPr>
        <b/>
        <sz val="10"/>
        <color indexed="8"/>
        <rFont val="Arial"/>
        <family val="2"/>
      </rPr>
      <t xml:space="preserve">£000’s </t>
    </r>
    <r>
      <rPr>
        <sz val="10"/>
        <color indexed="8"/>
        <rFont val="Arial"/>
        <family val="2"/>
      </rPr>
      <t>and rounded to the nearest £1000 unless stated otherwise in the form. Quote total expenditure and not costs per dwelling. Where there are no dwellings requiring investment, there should be no associated costs and vice versa.</t>
    </r>
  </si>
  <si>
    <r>
      <rPr>
        <b/>
        <sz val="10"/>
        <color indexed="10"/>
        <rFont val="Arial"/>
        <family val="2"/>
      </rPr>
      <t>Item f24a</t>
    </r>
    <r>
      <rPr>
        <b/>
        <sz val="10"/>
        <rFont val="Arial"/>
        <family val="2"/>
      </rPr>
      <t xml:space="preserve"> -</t>
    </r>
    <r>
      <rPr>
        <sz val="10"/>
        <rFont val="Arial"/>
        <family val="2"/>
      </rPr>
      <t xml:space="preserve"> Please record here the total capital expenditure (in £000s) on your local authority stock within the HRA during the reporting year. As well as expenditure on capital works recorded in question 25 below, also include other capital expenditure such as on software and computer systems.</t>
    </r>
  </si>
  <si>
    <r>
      <rPr>
        <b/>
        <sz val="10"/>
        <color indexed="10"/>
        <rFont val="Arial"/>
        <family val="2"/>
      </rPr>
      <t>Question 25</t>
    </r>
    <r>
      <rPr>
        <sz val="10"/>
        <rFont val="Arial"/>
        <family val="2"/>
      </rPr>
      <t xml:space="preserve"> requests the number of HRA dwellings that received any capital works during the reporting year, and the associated costs of doing the work. Please bear in mind that you should count those dwellings under shared ownership or Private Finance Initiative here.</t>
    </r>
  </si>
  <si>
    <r>
      <rPr>
        <b/>
        <sz val="10"/>
        <color indexed="10"/>
        <rFont val="Arial"/>
        <family val="2"/>
      </rPr>
      <t>Item f25aa and f25ab</t>
    </r>
    <r>
      <rPr>
        <sz val="10"/>
        <rFont val="Arial"/>
        <family val="2"/>
      </rPr>
      <t xml:space="preserve"> – Please record here the number of HRA dwellings that received any capital renovation works such as installation, replacement or major repairs and the associated cost in £000s. The figures in f25aa and f25ab should equal to the sum of capital from rows ‘a’ to ‘k’ below. This is because the total number of capital works (regardless whether the same dwelling is counted more than once) are entered in f25aa and f25ab as opposed to f25fa and f25fb where dwellings receiving more than one capital work should only be counted once.</t>
    </r>
  </si>
  <si>
    <r>
      <t xml:space="preserve">In </t>
    </r>
    <r>
      <rPr>
        <b/>
        <sz val="10"/>
        <color indexed="10"/>
        <rFont val="Arial"/>
        <family val="2"/>
      </rPr>
      <t>items f25aaa to f25akb</t>
    </r>
    <r>
      <rPr>
        <sz val="10"/>
        <color indexed="10"/>
        <rFont val="Arial"/>
        <family val="2"/>
      </rPr>
      <t xml:space="preserve"> </t>
    </r>
    <r>
      <rPr>
        <sz val="10"/>
        <rFont val="Arial"/>
        <family val="2"/>
      </rPr>
      <t>- Record the specific capital installation or major repair undertaken (i.e. rewiring, roof structure, roof covering, etc.) and the associated expenditure in £000s. If a dwelling has received more than one type of work it should be recorded more than once. If you have done capital works not specified in any of the rows above, please record it under ‘other’ in row ‘k’. Please note that the number of dwellings for items f25aga, f25aha, f25aia and f25aja has been pre-filled for you from the information you already reported for the sub-section on energy efficiency and it is shown here for completeness. You should only report on the costs incurred for those capital works in column ‘b’.</t>
    </r>
  </si>
  <si>
    <r>
      <rPr>
        <b/>
        <sz val="10"/>
        <color indexed="10"/>
        <rFont val="Arial"/>
        <family val="2"/>
      </rPr>
      <t>Items f25ba and f25bb</t>
    </r>
    <r>
      <rPr>
        <sz val="10"/>
        <rFont val="Arial"/>
        <family val="2"/>
      </rPr>
      <t xml:space="preserve"> – Item f25ba is pre-filled here from what you entered in item a4a to report the dwellings that have been demolished. It is shown for completeness.  Please record in item f25bb the expenditure in £000s associated with these demolitions.</t>
    </r>
  </si>
  <si>
    <r>
      <rPr>
        <b/>
        <sz val="10"/>
        <color indexed="10"/>
        <rFont val="Arial"/>
        <family val="2"/>
      </rPr>
      <t>Items f25ca and f25cb</t>
    </r>
    <r>
      <rPr>
        <sz val="10"/>
        <rFont val="Arial"/>
        <family val="2"/>
      </rPr>
      <t xml:space="preserve"> – Item f25ca is pre-filled here from what you entered in item a4b to report the dwellings that have been converted. It is shown for completeness.  Please record in item f25cb the expenditure in £000s associated with these conversions. </t>
    </r>
  </si>
  <si>
    <r>
      <rPr>
        <b/>
        <sz val="10"/>
        <color indexed="10"/>
        <rFont val="Arial"/>
        <family val="2"/>
      </rPr>
      <t>Items f25da and f25db</t>
    </r>
    <r>
      <rPr>
        <sz val="10"/>
        <rFont val="Arial"/>
        <family val="2"/>
      </rPr>
      <t xml:space="preserve"> –Item f25da is pre-filled here from what you entered in item a4c to report the new build dwellings. It is shown for completeness.  Please record in item f25db the expenditure in £000s associated with these new builds.</t>
    </r>
  </si>
  <si>
    <r>
      <rPr>
        <b/>
        <sz val="10"/>
        <color indexed="10"/>
        <rFont val="Arial"/>
        <family val="2"/>
      </rPr>
      <t>Items f25ea and f25eb</t>
    </r>
    <r>
      <rPr>
        <sz val="10"/>
        <rFont val="Arial"/>
        <family val="2"/>
      </rPr>
      <t xml:space="preserve"> –Item f25ea is pre-filled here from what you entered in item a4d to report the new acquisitions. It is shown for completeness.  Please record in item f25eb the expenditure in £000s associated with these new acquisitions.</t>
    </r>
  </si>
  <si>
    <r>
      <rPr>
        <b/>
        <sz val="10"/>
        <color indexed="10"/>
        <rFont val="Arial"/>
        <family val="2"/>
      </rPr>
      <t>Item f25fa and f25fb</t>
    </r>
    <r>
      <rPr>
        <sz val="10"/>
        <rFont val="Arial"/>
        <family val="2"/>
      </rPr>
      <t xml:space="preserve"> – Please record here the number of dwellings that received any capital works during the reporting year, and the associated expenditure. The number of dwellings should be less than or equal to the sum of dwellings from rows ‘a’ to ‘e’ above. This is because those dwellings receiving more than one capital work should only be counted once as opposed to f25aa and f25ab where the total number of capital works (regardless whether the same dwelling is counted more than once) are entered. The expenditure associated in f25fb should equal the sum of the expenditures recorded in rows ‘a’ to ‘e’ above.</t>
    </r>
  </si>
  <si>
    <t xml:space="preserve">This section collects information about key management issues related to your local authority stock. For those authorities that do not own stock, we have pre-filled the cells with a zero. However, if you have transferred your stock in year and have activity to report please over-write the zeros as appropriate.  </t>
  </si>
  <si>
    <t>Management of local authority stock</t>
  </si>
  <si>
    <r>
      <rPr>
        <b/>
        <sz val="10"/>
        <color indexed="10"/>
        <rFont val="Arial"/>
        <family val="2"/>
      </rPr>
      <t>Item g1a</t>
    </r>
    <r>
      <rPr>
        <sz val="10"/>
        <rFont val="Arial"/>
        <family val="2"/>
      </rPr>
      <t xml:space="preserve"> – Record here the average re-let time in days to two decimal places. This is defined as the time in calendar days from when the tenancy is terminated up to and including the date when the new tenancy agreement starts (that is, the period for which the property is considered to be ‘void’). Where a notice has been served, the tenancy will not count as terminated until the notice period has ended and the local authority has possession of the property. Please </t>
    </r>
    <r>
      <rPr>
        <b/>
        <sz val="10"/>
        <rFont val="Arial"/>
        <family val="2"/>
      </rPr>
      <t>exclude</t>
    </r>
    <r>
      <rPr>
        <sz val="10"/>
        <rFont val="Arial"/>
        <family val="2"/>
      </rPr>
      <t xml:space="preserve"> properties:</t>
    </r>
  </si>
  <si>
    <t>*Let through mutual exchanges</t>
  </si>
  <si>
    <t>*Undergoing ‘major works’</t>
  </si>
  <si>
    <t xml:space="preserve">*Which the council intends to sell or demolish </t>
  </si>
  <si>
    <t>A void should be classed as a ‘major works’ void only if an existing tenant would have had to be decanted in order for the works to take place. The void period should start from the date that the works are completed.</t>
  </si>
  <si>
    <t>Evictions obtained by local authority landlords</t>
  </si>
  <si>
    <r>
      <rPr>
        <b/>
        <sz val="10"/>
        <color indexed="10"/>
        <rFont val="Arial"/>
        <family val="2"/>
      </rPr>
      <t>Item g2a</t>
    </r>
    <r>
      <rPr>
        <sz val="10"/>
        <rFont val="Arial"/>
        <family val="2"/>
      </rPr>
      <t xml:space="preserve"> - Collects data on the number of evictions that your local authority has made during the reporting year under Section 82 of the Housing Act 1985 and Section 127 of the Housing Act 1996. An eviction is defined here as a tenancy brought to an end by the execution of a warrant of possession by court bailiffs. Eviction does not include abandonment, even where a property is abandoned in the period between a warrant of possession and the execution of that warrant. Please include all evictions made during the reporting year, regardless of the year in which the possession order or warrant of possession itself was obtained, the type of tenancy to which it relates, or whether the original possession order was an outright, postponed or suspended possession order. You should exclude evictions that have not been effected during the reporting year, regardless of the date of the possession order or warrant of possession.</t>
    </r>
  </si>
  <si>
    <r>
      <rPr>
        <b/>
        <sz val="10"/>
        <color indexed="10"/>
        <rFont val="Arial"/>
        <family val="2"/>
      </rPr>
      <t>Item g2aa</t>
    </r>
    <r>
      <rPr>
        <sz val="10"/>
        <rFont val="Arial"/>
        <family val="2"/>
      </rPr>
      <t xml:space="preserve"> - Record here the number of dwellings where there was an eviction by your local authority (and recorded in g2a) because of rent arrears. Please do not include here those dwellings where there has been an eviction because of anti-social behaviour </t>
    </r>
    <r>
      <rPr>
        <b/>
        <sz val="10"/>
        <rFont val="Arial"/>
        <family val="2"/>
      </rPr>
      <t>and</t>
    </r>
    <r>
      <rPr>
        <sz val="10"/>
        <rFont val="Arial"/>
        <family val="2"/>
      </rPr>
      <t xml:space="preserve"> rent arrears as these should be recorded in g2ac. </t>
    </r>
  </si>
  <si>
    <r>
      <rPr>
        <b/>
        <sz val="10"/>
        <color indexed="10"/>
        <rFont val="Arial"/>
        <family val="2"/>
      </rPr>
      <t>Item g2ab</t>
    </r>
    <r>
      <rPr>
        <sz val="10"/>
        <rFont val="Arial"/>
        <family val="2"/>
      </rPr>
      <t xml:space="preserve"> - Record here the number of dwellings where there was an eviction by your local authority (and recorded in g2a) because of anti-social behaviour. Please do not include here those dwellings where there has been an eviction because of anti-social behaviour </t>
    </r>
    <r>
      <rPr>
        <b/>
        <sz val="10"/>
        <rFont val="Arial"/>
        <family val="2"/>
      </rPr>
      <t>and</t>
    </r>
    <r>
      <rPr>
        <sz val="10"/>
        <rFont val="Arial"/>
        <family val="2"/>
      </rPr>
      <t xml:space="preserve"> rent arrears as these should be recorded in g2ac. </t>
    </r>
  </si>
  <si>
    <r>
      <rPr>
        <b/>
        <sz val="10"/>
        <color indexed="10"/>
        <rFont val="Arial"/>
        <family val="2"/>
      </rPr>
      <t>Item g2ac</t>
    </r>
    <r>
      <rPr>
        <sz val="10"/>
        <rFont val="Arial"/>
        <family val="2"/>
      </rPr>
      <t xml:space="preserve"> - Record here the number of dwellings where there was an eviction by your local authority (and recorded in g2a) because of both anti-social behaviour and rent arrears (if the only reason is anti-social behaviour or rent arrears please record in g2aa </t>
    </r>
    <r>
      <rPr>
        <b/>
        <sz val="10"/>
        <rFont val="Arial"/>
        <family val="2"/>
      </rPr>
      <t>or</t>
    </r>
    <r>
      <rPr>
        <sz val="10"/>
        <rFont val="Arial"/>
        <family val="2"/>
      </rPr>
      <t xml:space="preserve"> g2ab as appropriate). </t>
    </r>
  </si>
  <si>
    <r>
      <rPr>
        <b/>
        <sz val="10"/>
        <color indexed="10"/>
        <rFont val="Arial"/>
        <family val="2"/>
      </rPr>
      <t xml:space="preserve">Item g2ad </t>
    </r>
    <r>
      <rPr>
        <sz val="10"/>
        <rFont val="Arial"/>
        <family val="2"/>
      </rPr>
      <t>- Record here the number of dwellings where there was an eviction by your local authority (and recorded in g2a) because of a reason other than anti-social behaviour or rent arrears.  You may specify the other reason in the notes box if you wish.</t>
    </r>
  </si>
  <si>
    <t>These items (g2aa to g2ad) are mutually exclusive and together add up to the total number of evictions recorded in g2a.</t>
  </si>
  <si>
    <t>This section gathers information on rents and rent management of the stock owned by your local authority within your HRA, whether it is located within your local authority area or in another local authority area. For local authorities that do not own HRA stock as at 1st April at the end of the reporting year we have pre-filled relevant cells with zero on Interform. However, if you have transferred your stock in year and have activity or expenditure to report please over-write the zeros as appropriate.</t>
  </si>
  <si>
    <t>Local Authority Rents</t>
  </si>
  <si>
    <t>This sub-section collects important data series on rent levels that need to continue for either administrative or statistical purposes.</t>
  </si>
  <si>
    <t xml:space="preserve">Please report rents to two decimal places.  Column ‘a’ should relate to lettings at social rent levels whilst column ‘b’ should be used to capture that at affordable rent levels. </t>
  </si>
  <si>
    <t>The defintions of Affordable and Social Rents can be found in Section A (click here to move there)</t>
  </si>
  <si>
    <t>Where possible, rent should be reported as affordable rent or social rent according to the tenancy in place as at 1st April at the end of the reporting period. Where the property is vacant at this time, the allocation of the property to social or affordable rent should be determined by;</t>
  </si>
  <si>
    <r>
      <rPr>
        <b/>
        <sz val="10"/>
        <color indexed="10"/>
        <rFont val="Arial"/>
        <family val="2"/>
      </rPr>
      <t>Item h1a and h1ab</t>
    </r>
    <r>
      <rPr>
        <sz val="12"/>
        <color theme="1"/>
        <rFont val="Arial"/>
        <family val="2"/>
      </rPr>
      <t xml:space="preserve"> – Report here the number of weeks of the last reporting year in which the social rent was actually charged (that is, excluding the number of ‘rent free’ weeks). h1aa asks for social rent and h1ab for affordable rent.</t>
    </r>
  </si>
  <si>
    <r>
      <rPr>
        <b/>
        <sz val="10"/>
        <color indexed="10"/>
        <rFont val="Arial"/>
        <family val="2"/>
      </rPr>
      <t>Item h2a and h2ab</t>
    </r>
    <r>
      <rPr>
        <sz val="12"/>
        <color theme="1"/>
        <rFont val="Arial"/>
        <family val="2"/>
      </rPr>
      <t xml:space="preserve"> – Report here the average weekly rent per dwelling on an actual basis. </t>
    </r>
    <r>
      <rPr>
        <b/>
        <sz val="10"/>
        <rFont val="Arial"/>
        <family val="2"/>
      </rPr>
      <t>This average weekly rent should reflect the total number of dwellings as reported in Section A</t>
    </r>
    <r>
      <rPr>
        <sz val="12"/>
        <color theme="1"/>
        <rFont val="Arial"/>
        <family val="2"/>
      </rPr>
      <t>, including houses in multiple occupation and hostels. Please refer to Section A for guidance on definitions about these categories. Where the rent year is not 52 weeks, the entry should</t>
    </r>
    <r>
      <rPr>
        <b/>
        <sz val="10"/>
        <rFont val="Arial"/>
        <family val="2"/>
      </rPr>
      <t xml:space="preserve"> not</t>
    </r>
    <r>
      <rPr>
        <sz val="12"/>
        <color theme="1"/>
        <rFont val="Arial"/>
        <family val="2"/>
      </rPr>
      <t xml:space="preserve"> be averaged over a 52 week year but only based on the chargeable rent weeks for each dwelling. h2aa asks for social rent and h2ab for affordable rent.</t>
    </r>
  </si>
  <si>
    <t>Please include:</t>
  </si>
  <si>
    <t xml:space="preserve">*Sheltered housing </t>
  </si>
  <si>
    <t>*Void properties and the rent which would be payable on them.</t>
  </si>
  <si>
    <t xml:space="preserve">*Hostels and houses in multiple occupation. </t>
  </si>
  <si>
    <t>But exclude:</t>
  </si>
  <si>
    <t>*Leased properties</t>
  </si>
  <si>
    <t>*Service charges</t>
  </si>
  <si>
    <t>*Charges for heating/water rates, etc</t>
  </si>
  <si>
    <t>*Charges/ premiums for sheltered/warden facilities.</t>
  </si>
  <si>
    <r>
      <rPr>
        <b/>
        <sz val="10"/>
        <color indexed="10"/>
        <rFont val="Arial"/>
        <family val="2"/>
      </rPr>
      <t>Item h3a and h3ab</t>
    </r>
    <r>
      <rPr>
        <sz val="12"/>
        <color theme="1"/>
        <rFont val="Arial"/>
        <family val="2"/>
      </rPr>
      <t xml:space="preserve"> – Report here the average weekly rent per dwelling on a standardised 52 week basis (</t>
    </r>
    <r>
      <rPr>
        <b/>
        <sz val="10"/>
        <rFont val="Arial"/>
        <family val="2"/>
      </rPr>
      <t>this is calculated on Interform</t>
    </r>
    <r>
      <rPr>
        <sz val="12"/>
        <color theme="1"/>
        <rFont val="Arial"/>
        <family val="2"/>
      </rPr>
      <t>). Where the rent year is not 52 weeks, the entry should therefore be averaged over a 52 week year. This information can therefore be calculated from the ‘actual’ average weekly rent reported in items h2aa and h2ab, by averaging it through the 52 week standard year (in essence, adjusting it for the number of ‘rent free’ weeks). h3aa asks for social rent and h3ab for affordable rent.</t>
    </r>
  </si>
  <si>
    <r>
      <rPr>
        <b/>
        <sz val="10"/>
        <color indexed="10"/>
        <rFont val="Arial"/>
        <family val="2"/>
      </rPr>
      <t>Item h4aa and h4ab</t>
    </r>
    <r>
      <rPr>
        <sz val="10"/>
        <rFont val="Arial"/>
        <family val="2"/>
      </rPr>
      <t xml:space="preserve"> – Report here the average weekly rent of bedsits on a 52 week standardised basis for social rent (h4aa) and affordable rent (h4ab). Include sheltered housing and void properties, but exclude leased housing, hostels and Houses in Multiple Occupation (this differs to h3aa and h3ab which includes Houses in Multiple Occupation). Rents should not include service charges, charges for heating/water rates or charges/premiums for sheltered/warden facilities. </t>
    </r>
  </si>
  <si>
    <r>
      <rPr>
        <b/>
        <sz val="10"/>
        <color indexed="10"/>
        <rFont val="Arial"/>
        <family val="2"/>
      </rPr>
      <t>Item h4ba and h4bb</t>
    </r>
    <r>
      <rPr>
        <sz val="10"/>
        <rFont val="Arial"/>
        <family val="2"/>
      </rPr>
      <t xml:space="preserve"> – Report here the average weekly rent of one bedroom dwellings on a 52 week standardised basis for social rent (h4ba) and affordable rent (h4bb). Include sheltered housing and void properties, but exclude leased housing, hostels and Houses in Multiple Occupation (this differs to h3aa and h3ab which includes Houses in Multiple Occupation). Rents should not include service charges, charges for heating/water rates or charges/premiums for sheltered/warden facilities. </t>
    </r>
  </si>
  <si>
    <r>
      <rPr>
        <b/>
        <sz val="10"/>
        <color indexed="10"/>
        <rFont val="Arial"/>
        <family val="2"/>
      </rPr>
      <t>Item h4ca and h4cb</t>
    </r>
    <r>
      <rPr>
        <sz val="10"/>
        <rFont val="Arial"/>
        <family val="2"/>
      </rPr>
      <t xml:space="preserve"> – Report here the average weekly rent of two bedroom dwellings on a 52 week standardised basis for social rent (h4ca) and affordable rent (h4cb). Include sheltered housing and void properties, but exclude leased housing, hostels and Houses in Multiple Occupation (this differs to h3aa and h3ab which includes Houses in Multiple Occupation). Rents should not include service charges, charges for heating/water rates or charges/premiums for sheltered/warden facilities. </t>
    </r>
  </si>
  <si>
    <r>
      <rPr>
        <b/>
        <sz val="10"/>
        <color indexed="10"/>
        <rFont val="Arial"/>
        <family val="2"/>
      </rPr>
      <t>Item h4da and h4db</t>
    </r>
    <r>
      <rPr>
        <sz val="10"/>
        <rFont val="Arial"/>
        <family val="2"/>
      </rPr>
      <t xml:space="preserve"> – Report here the average weekly rent of three bedroom dwellings on a 52 week standardised basis for social rent (h4da) and affordable rent (h4db). Include sheltered housing and void properties, but exclude leased housing, hostels and Houses in Multiple Occupation (this differs to h3aa and h3ab which includes Houses in Multiple Occupation). Rents should not include service charges, charges for heating/water rates or charges/premiums for sheltered/warden facilities. </t>
    </r>
  </si>
  <si>
    <r>
      <rPr>
        <b/>
        <sz val="10"/>
        <color indexed="10"/>
        <rFont val="Arial"/>
        <family val="2"/>
      </rPr>
      <t>Item h4ea and h4eb</t>
    </r>
    <r>
      <rPr>
        <sz val="10"/>
        <rFont val="Arial"/>
        <family val="2"/>
      </rPr>
      <t xml:space="preserve"> – Report here the average weekly rent of four bedroom dwellings on a 52 week standardised basis for social rent (h4ea) and affordable rent (h4eb). Include sheltered housing and void properties, but exclude leased housing, hostels and Houses in Multiple Occupation (this differs to h3aa and h3ab which includes Houses in Multiple Occupation). Rents should not include service charges, charges for heating/water rates or charges/premiums for sheltered/warden facilities. </t>
    </r>
  </si>
  <si>
    <r>
      <rPr>
        <b/>
        <sz val="10"/>
        <color indexed="10"/>
        <rFont val="Arial"/>
        <family val="2"/>
      </rPr>
      <t>Item h4fa and h4fb</t>
    </r>
    <r>
      <rPr>
        <sz val="10"/>
        <rFont val="Arial"/>
        <family val="2"/>
      </rPr>
      <t xml:space="preserve"> – Report here the average weekly rent of five bedroom dwellings on a 52 week standardised basis for social rent (h4fa) and affordable rent (h4fb). Include sheltered housing and void properties, but exclude leased housing, hostels and Houses in Multiple Occupation (this differs to h3aa and h3ab which includes Houses in Multiple Occupation). Rents should not include service charges, charges for heating/water rates or charges/premiums for sheltered/warden facilities. </t>
    </r>
  </si>
  <si>
    <r>
      <rPr>
        <b/>
        <sz val="10"/>
        <color indexed="10"/>
        <rFont val="Arial"/>
        <family val="2"/>
      </rPr>
      <t>Item h4ga and h4gb</t>
    </r>
    <r>
      <rPr>
        <sz val="10"/>
        <rFont val="Arial"/>
        <family val="2"/>
      </rPr>
      <t xml:space="preserve"> – Report here the average weekly rent of six bedroom dwellings on a 52 week standardised basis for social rent (h4ga) and affordable rent (h4gb). Include sheltered housing and void properties, but exclude leased housing, hostels and Houses in Multiple Occupation (this differs to h3aa and h3ab which includes Houses in Multiple Occupation). Rents should not include service charges, charges for heating/water rates or charges/premiums for sheltered/warden facilities. </t>
    </r>
  </si>
  <si>
    <r>
      <rPr>
        <b/>
        <sz val="10"/>
        <color indexed="10"/>
        <rFont val="Arial"/>
        <family val="2"/>
      </rPr>
      <t>Item h4ha and h4hb</t>
    </r>
    <r>
      <rPr>
        <sz val="10"/>
        <rFont val="Arial"/>
        <family val="2"/>
      </rPr>
      <t xml:space="preserve"> – Report here the average weekly rent of all dwellings covered by items h4aa to h4ga (or h4ab to h4gb), on a 52 week standardised basis for social rent (h4ha) and affordable rent (h4hb). Please note that this estimate differs to the figure reported in item h3aa and h3ab as it excludes hostels and Houses in Multiple Occupation however we would expect them to be similar. You should calculate this by a weighted average of the weekly rents reported in cells h4aa to h4ga (or h4ab to h4gb) using the stock figures in Section A.</t>
    </r>
  </si>
  <si>
    <t>Local Authority Rent Arrears</t>
  </si>
  <si>
    <t xml:space="preserve">This section covers information on rent arrears. All arrears of both social and affordable rented properties should be included. </t>
  </si>
  <si>
    <r>
      <rPr>
        <b/>
        <sz val="10"/>
        <color indexed="10"/>
        <rFont val="Arial"/>
        <family val="2"/>
      </rPr>
      <t>Item h5a</t>
    </r>
    <r>
      <rPr>
        <sz val="10"/>
        <rFont val="Arial"/>
        <family val="2"/>
      </rPr>
      <t xml:space="preserve"> – Report here current tenants' cumulative arrears of rent at the end of the reporting period</t>
    </r>
    <r>
      <rPr>
        <b/>
        <sz val="10"/>
        <rFont val="Arial"/>
        <family val="2"/>
      </rPr>
      <t xml:space="preserve"> in pounds, NOT £000s</t>
    </r>
    <r>
      <rPr>
        <sz val="10"/>
        <rFont val="Arial"/>
        <family val="2"/>
      </rPr>
      <t>. Please provide these data to two decimal places. Rent owed by tenants who have merely moved from one dwelling to another within your local authority stock should be included here and not in item h6a. Pre-payments should not be offset against arrears of rent collectable.</t>
    </r>
  </si>
  <si>
    <r>
      <t xml:space="preserve">For your calculation of rent arrears please </t>
    </r>
    <r>
      <rPr>
        <b/>
        <sz val="10"/>
        <rFont val="Arial"/>
        <family val="2"/>
      </rPr>
      <t>exclude</t>
    </r>
    <r>
      <rPr>
        <sz val="12"/>
        <color theme="1"/>
        <rFont val="Arial"/>
        <family val="2"/>
      </rPr>
      <t>:</t>
    </r>
  </si>
  <si>
    <t xml:space="preserve">*Arrears relating to former tenants, </t>
  </si>
  <si>
    <t>*Council tax, water rates, heating/service charges,</t>
  </si>
  <si>
    <t xml:space="preserve">*Housing benefit overpayments, </t>
  </si>
  <si>
    <t xml:space="preserve">*Arrears of DWP ’arrears direct‘ payments, </t>
  </si>
  <si>
    <t xml:space="preserve">*Cash in transit and inter-account transfers, </t>
  </si>
  <si>
    <t xml:space="preserve">*Rent not yet collectable as a result of local collection arrangements. </t>
  </si>
  <si>
    <r>
      <rPr>
        <b/>
        <sz val="10"/>
        <color indexed="10"/>
        <rFont val="Arial"/>
        <family val="2"/>
      </rPr>
      <t>Item h6a</t>
    </r>
    <r>
      <rPr>
        <sz val="12"/>
        <color theme="1"/>
        <rFont val="Arial"/>
        <family val="2"/>
      </rPr>
      <t xml:space="preserve"> - Report here former tenants' cumulative arrears of rent at the end of the reporting period</t>
    </r>
    <r>
      <rPr>
        <b/>
        <sz val="10"/>
        <rFont val="Arial"/>
        <family val="2"/>
      </rPr>
      <t xml:space="preserve"> in pounds, not £000s</t>
    </r>
    <r>
      <rPr>
        <sz val="12"/>
        <color theme="1"/>
        <rFont val="Arial"/>
        <family val="2"/>
      </rPr>
      <t>. Former tenants refer to persons who have ceased to be tenants of the authority; those who have merely moved to another dwelling within your local authority stock should be included in item h5a. Please provide these data to two decimal places. You should exclude arrears that have been written off on or before the end of the reporting period. Please refer to guidance for item h5a (above) on what else to exclude in your rent arrears calculation.</t>
    </r>
  </si>
  <si>
    <r>
      <rPr>
        <b/>
        <sz val="10"/>
        <color indexed="10"/>
        <rFont val="Arial"/>
        <family val="2"/>
      </rPr>
      <t>Item h7a</t>
    </r>
    <r>
      <rPr>
        <sz val="10"/>
        <rFont val="Arial"/>
        <family val="2"/>
      </rPr>
      <t xml:space="preserve"> – Report here the estimated arrears of rent outstanding at the end of the reporting year </t>
    </r>
    <r>
      <rPr>
        <b/>
        <sz val="10"/>
        <rFont val="Arial"/>
        <family val="2"/>
      </rPr>
      <t>in pounds, not £000s</t>
    </r>
    <r>
      <rPr>
        <sz val="10"/>
        <rFont val="Arial"/>
        <family val="2"/>
      </rPr>
      <t>. The entry should show the arrears of rent that fell due during the reporting year and remained outstanding at the end of it i.e. the amount of rent due for the year which was not collected. Payments from tenants in arrears should be assumed to pay off the oldest debt first unless there are specific reasons not to (e.g. a dispute over a specific amount). You should report this as a positive value without any decimals. This item, when deducted from and expressed as a percentage of the total rent collectable during the reporting year in item h12a, will produce the authority's Rent Collection rate shown in h14a. Please refer to guidance for item h5a (above) on what else to exclude in your rent arrears calculation.</t>
    </r>
  </si>
  <si>
    <r>
      <rPr>
        <b/>
        <sz val="10"/>
        <color indexed="10"/>
        <rFont val="Arial"/>
        <family val="2"/>
      </rPr>
      <t>Item h8a</t>
    </r>
    <r>
      <rPr>
        <sz val="10"/>
        <rFont val="Arial"/>
        <family val="2"/>
      </rPr>
      <t xml:space="preserve"> – Record here the rent arrears that were written off your HRA during the reporting year </t>
    </r>
    <r>
      <rPr>
        <b/>
        <sz val="10"/>
        <rFont val="Arial"/>
        <family val="2"/>
      </rPr>
      <t>in pounds, not £000s</t>
    </r>
    <r>
      <rPr>
        <sz val="10"/>
        <rFont val="Arial"/>
        <family val="2"/>
      </rPr>
      <t>. You should report this as a positive value without any decimals.</t>
    </r>
  </si>
  <si>
    <r>
      <rPr>
        <b/>
        <sz val="10"/>
        <color indexed="10"/>
        <rFont val="Arial"/>
        <family val="2"/>
      </rPr>
      <t>Item h9a</t>
    </r>
    <r>
      <rPr>
        <sz val="12"/>
        <color theme="1"/>
        <rFont val="Arial"/>
        <family val="2"/>
      </rPr>
      <t xml:space="preserve"> - Please report here the total value of rent roll (including rent rebates)</t>
    </r>
    <r>
      <rPr>
        <b/>
        <sz val="10"/>
        <rFont val="Arial"/>
        <family val="2"/>
      </rPr>
      <t xml:space="preserve"> in pounds, not £000s</t>
    </r>
    <r>
      <rPr>
        <sz val="12"/>
        <color theme="1"/>
        <rFont val="Arial"/>
        <family val="2"/>
      </rPr>
      <t xml:space="preserve">, to two decimal places. The entry should show the income accruing during the reporting year from dwellings within the HRA, </t>
    </r>
    <r>
      <rPr>
        <b/>
        <sz val="10"/>
        <rFont val="Arial"/>
        <family val="2"/>
      </rPr>
      <t>including</t>
    </r>
    <r>
      <rPr>
        <sz val="12"/>
        <color theme="1"/>
        <rFont val="Arial"/>
        <family val="2"/>
      </rPr>
      <t>-</t>
    </r>
  </si>
  <si>
    <t xml:space="preserve">Rent rebates, </t>
  </si>
  <si>
    <t xml:space="preserve">Temporary rent reductions and refunds, </t>
  </si>
  <si>
    <t xml:space="preserve">Rent arrears arising during the year, </t>
  </si>
  <si>
    <t>Rent income from unoccupied dwellings, based on the amount the authority would have reasonably charged had the premises been occupied.</t>
  </si>
  <si>
    <r>
      <t xml:space="preserve">But </t>
    </r>
    <r>
      <rPr>
        <b/>
        <sz val="10"/>
        <rFont val="Arial"/>
        <family val="2"/>
      </rPr>
      <t>excluding</t>
    </r>
    <r>
      <rPr>
        <sz val="12"/>
        <color theme="1"/>
        <rFont val="Arial"/>
        <family val="2"/>
      </rPr>
      <t xml:space="preserve"> council tax, water rates, heating and service charges. </t>
    </r>
  </si>
  <si>
    <t>The total value of rent roll reported here, after deducting rent reductions or refunds and rent losses (reported in h10a and h11a, respectively) is equal to the total collectable rent calculated for item h12a.</t>
  </si>
  <si>
    <r>
      <rPr>
        <b/>
        <sz val="10"/>
        <color indexed="10"/>
        <rFont val="Arial"/>
        <family val="2"/>
      </rPr>
      <t>Item h10a</t>
    </r>
    <r>
      <rPr>
        <sz val="12"/>
        <color theme="1"/>
        <rFont val="Arial"/>
        <family val="2"/>
      </rPr>
      <t xml:space="preserve"> – Report here any temporary rent reductions and other refunds made during the reporting year within your HRA to take account of special circumstances (e.g. works in progress or other temporary loss of amenity)</t>
    </r>
    <r>
      <rPr>
        <b/>
        <sz val="10"/>
        <rFont val="Arial"/>
        <family val="2"/>
      </rPr>
      <t xml:space="preserve"> in pounds not £000s</t>
    </r>
    <r>
      <rPr>
        <sz val="12"/>
        <color theme="1"/>
        <rFont val="Arial"/>
        <family val="2"/>
      </rPr>
      <t>. Please report this to two decimal places. These reductions and refunds should be included in the total value of rent roll reported in item h9a.</t>
    </r>
  </si>
  <si>
    <r>
      <rPr>
        <b/>
        <sz val="10"/>
        <color indexed="10"/>
        <rFont val="Arial"/>
        <family val="2"/>
      </rPr>
      <t>Item h11a</t>
    </r>
    <r>
      <rPr>
        <sz val="12"/>
        <color theme="1"/>
        <rFont val="Arial"/>
        <family val="2"/>
      </rPr>
      <t xml:space="preserve"> – Please record here the rent loss on void (unoccupied) dwellings within your HRA during the reporting year </t>
    </r>
    <r>
      <rPr>
        <b/>
        <sz val="10"/>
        <rFont val="Arial"/>
        <family val="2"/>
      </rPr>
      <t>in pounds not £000s</t>
    </r>
    <r>
      <rPr>
        <sz val="12"/>
        <color theme="1"/>
        <rFont val="Arial"/>
        <family val="2"/>
      </rPr>
      <t>. Enter as a positive value to two decimal places. The loss of rent income should be based on the amount the authority would have reasonably charged had the premises been occupied, excluding water, heating and service charges.</t>
    </r>
  </si>
  <si>
    <r>
      <rPr>
        <b/>
        <sz val="10"/>
        <color indexed="10"/>
        <rFont val="Arial"/>
        <family val="2"/>
      </rPr>
      <t>Item h12a</t>
    </r>
    <r>
      <rPr>
        <sz val="12"/>
        <color theme="1"/>
        <rFont val="Arial"/>
        <family val="2"/>
      </rPr>
      <t xml:space="preserve"> – This cell is calculated by Interform. It shows the rent income to your HRA (i.e. the total collectable rent). This is calculated for you by deducting your reported values for rent reductions or refunds and rent losses from the total value of rent roll</t>
    </r>
    <r>
      <rPr>
        <i/>
        <sz val="10"/>
        <rFont val="Arial"/>
        <family val="2"/>
      </rPr>
      <t xml:space="preserve"> (h9a-h10a-h11a)</t>
    </r>
    <r>
      <rPr>
        <sz val="12"/>
        <color theme="1"/>
        <rFont val="Arial"/>
        <family val="2"/>
      </rPr>
      <t>, without decimal places.</t>
    </r>
  </si>
  <si>
    <r>
      <rPr>
        <b/>
        <sz val="10"/>
        <color indexed="10"/>
        <rFont val="Arial"/>
        <family val="2"/>
      </rPr>
      <t>Item h13a</t>
    </r>
    <r>
      <rPr>
        <sz val="12"/>
        <color theme="1"/>
        <rFont val="Arial"/>
        <family val="2"/>
      </rPr>
      <t xml:space="preserve"> – This cell is calculated by Interform. It is the total cumulative arrears as a percentage of rent roll </t>
    </r>
    <r>
      <rPr>
        <i/>
        <sz val="10"/>
        <rFont val="Arial"/>
        <family val="2"/>
      </rPr>
      <t>(((h5a+h6a) / h9a) x 100)</t>
    </r>
    <r>
      <rPr>
        <sz val="12"/>
        <color theme="1"/>
        <rFont val="Arial"/>
        <family val="2"/>
      </rPr>
      <t>, to one decimal place.</t>
    </r>
  </si>
  <si>
    <r>
      <rPr>
        <b/>
        <sz val="10"/>
        <color indexed="10"/>
        <rFont val="Arial"/>
        <family val="2"/>
      </rPr>
      <t>Item h14a</t>
    </r>
    <r>
      <rPr>
        <sz val="12"/>
        <color theme="1"/>
        <rFont val="Arial"/>
        <family val="2"/>
      </rPr>
      <t xml:space="preserve"> –  This cell is calculated by Interform. It calculates for you the rent collection rate, by deducting your reported estimate of rent arrears written off in h8a from the calculated rent income in h12a, expressed as a percentage</t>
    </r>
    <r>
      <rPr>
        <i/>
        <sz val="10"/>
        <rFont val="Arial"/>
        <family val="2"/>
      </rPr>
      <t xml:space="preserve"> ((h12a – h7a) / h12a x 100)</t>
    </r>
    <r>
      <rPr>
        <sz val="12"/>
        <color theme="1"/>
        <rFont val="Arial"/>
        <family val="2"/>
      </rPr>
      <t>. It is shown to one decimal place.</t>
    </r>
  </si>
  <si>
    <t xml:space="preserve">This section should be completed by all local authorities, whether you own stock or not. It refers to dwellings within your geographical authority area. This means that any dwellings provided in your area by other local authorities should be included, but those provided by your authority outside your area should not. </t>
  </si>
  <si>
    <t>Information provided in this section contributes to Department’s national statistics on gross supply of affordable housing, which present data on all additional affordable housing supplied each year and can be found here:</t>
  </si>
  <si>
    <t>https://www.gov.uk/government/organisations/department-for-communities-and-local-government/series/affordable-housing-supply</t>
  </si>
  <si>
    <t xml:space="preserve">These statistics are used to calculate the grant allocations for the New Homes Bonus enhancement. </t>
  </si>
  <si>
    <r>
      <t xml:space="preserve">Most questions in this section </t>
    </r>
    <r>
      <rPr>
        <b/>
        <sz val="10"/>
        <rFont val="Arial"/>
        <family val="2"/>
      </rPr>
      <t>do not</t>
    </r>
    <r>
      <rPr>
        <sz val="12"/>
        <color theme="1"/>
        <rFont val="Arial"/>
        <family val="2"/>
      </rPr>
      <t xml:space="preserve"> ask you to provide details on all additional affordable housing delivered in your area. The affordable housing supply statistics are compiled from a number of data sources, including the Homes and Communities Agency (HCA) and the Greater London Authority (GLA). </t>
    </r>
    <r>
      <rPr>
        <b/>
        <sz val="10"/>
        <rFont val="Arial"/>
        <family val="2"/>
      </rPr>
      <t>For questions 3, 4, 5, 7, 8, 9 and 17 only affordable homes completed in the current reporting year and not recorded by the HCA or GLA should be included</t>
    </r>
    <r>
      <rPr>
        <sz val="12"/>
        <color theme="1"/>
        <rFont val="Arial"/>
        <family val="2"/>
      </rPr>
      <t xml:space="preserve">, as specified on the form. This is to avoid overlap with data collected by the HCA and GLA and minimise duplication of reporting. </t>
    </r>
    <r>
      <rPr>
        <b/>
        <sz val="10"/>
        <rFont val="Arial"/>
        <family val="2"/>
      </rPr>
      <t xml:space="preserve">Please note that even if they are not funded by the HCA/GLA some affordable homes may be recorded by them. </t>
    </r>
  </si>
  <si>
    <r>
      <t xml:space="preserve">If there is affordable housing that has been delivered in your local authority that did use funding from the HCA or the GLA and it has not been reported in their statistics, </t>
    </r>
    <r>
      <rPr>
        <b/>
        <sz val="10"/>
        <rFont val="Arial"/>
        <family val="2"/>
      </rPr>
      <t>do not include it on this form</t>
    </r>
    <r>
      <rPr>
        <sz val="12"/>
        <color theme="1"/>
        <rFont val="Arial"/>
        <family val="2"/>
      </rPr>
      <t>. Instead query it with your HCA local office or the GLA. If they have made an error, please let us know by email and we will make sure that that is reflected in our Affordable Housing statistics.</t>
    </r>
  </si>
  <si>
    <t>The HCA publish six monthly official statistics on housing provided by their programmes. These can be seen at:</t>
  </si>
  <si>
    <t>http://www.homesandcommunities.co.uk/housing-statistics</t>
  </si>
  <si>
    <t xml:space="preserve">Data for the current reporting year will be published by the HCA in May/June and will include a local authority breakdown. </t>
  </si>
  <si>
    <t>Similarly, the GLA publish six monthly statistics on housing provided by their programmes, including a local authority breakdown. These can be seen at:</t>
  </si>
  <si>
    <t>http://www.london.gov.uk/priorities/housing/affordable-housing/statistics</t>
  </si>
  <si>
    <t xml:space="preserve">Data for the current reporting year will be published by the GLA in May/June. </t>
  </si>
  <si>
    <t>Further information on the affordable housing reported to the HCA by Private Registered Providers (housing associations) or private developers in your area can be obtained by contacting your HCA local office. See:</t>
  </si>
  <si>
    <t xml:space="preserve">http://www.homesandcommunities.co.uk/offices  </t>
  </si>
  <si>
    <t>Queries related to affordable housing funded through the GLA should be referred to the relevant GLA Area Manager.</t>
  </si>
  <si>
    <t>Definitions</t>
  </si>
  <si>
    <t xml:space="preserve">The following definitions of affordable housing apply throughout this section: </t>
  </si>
  <si>
    <t>Affordable housing – All affordable housing reported here should be in line with the National Planning Policy Framework (NPPF):</t>
  </si>
  <si>
    <t>http://www.communities.gov.uk/publications/planningandbuilding/nppf</t>
  </si>
  <si>
    <t>This replaced Planning Policy Statement 3: Housing from April 2012) as additional housing units (or bed spaces) provided to specified eligible households whose needs are not met by the market. Please note that the Help to Buy scheme is not an affordable housing product.</t>
  </si>
  <si>
    <t>Affordable Rent (see above)</t>
  </si>
  <si>
    <t>Social Rent (see above)</t>
  </si>
  <si>
    <r>
      <rPr>
        <b/>
        <sz val="10"/>
        <rFont val="Arial"/>
        <family val="2"/>
      </rPr>
      <t>Intermediate affordable housing</t>
    </r>
    <r>
      <rPr>
        <sz val="12"/>
        <color theme="1"/>
        <rFont val="Arial"/>
        <family val="2"/>
      </rPr>
      <t xml:space="preserve"> – This comprises housing at rent above social rent but below market rents (intermediate rent) and housing at prices below market price such those offered through shared equity/ownership products (affordable home ownership). </t>
    </r>
  </si>
  <si>
    <r>
      <rPr>
        <b/>
        <sz val="10"/>
        <rFont val="Arial"/>
        <family val="2"/>
      </rPr>
      <t>Intermediate rent</t>
    </r>
    <r>
      <rPr>
        <sz val="12"/>
        <color theme="1"/>
        <rFont val="Arial"/>
        <family val="2"/>
      </rPr>
      <t xml:space="preserve"> - Intermediate rents are rents above those of social rent but below market price or rents which meets the NPPF criteria. It does not include affordable rent. If Rent to HomeBuy schemes have been completed and let on intermediate rent terms these should be reported under affordable home ownership schemes and should only be reported once, i.e. at the point of completion for the intermediate rent phase, they should not be included again at the point they are sold as shared ownership. The initial intermediate rent phase, up to 5 years, is only temporary as at any time tenants can choose to move to shared ownership terms.</t>
    </r>
  </si>
  <si>
    <r>
      <rPr>
        <b/>
        <sz val="10"/>
        <rFont val="Arial"/>
        <family val="2"/>
      </rPr>
      <t>Affordable home ownership</t>
    </r>
    <r>
      <rPr>
        <sz val="12"/>
        <color theme="1"/>
        <rFont val="Arial"/>
        <family val="2"/>
      </rPr>
      <t xml:space="preserve"> (also referred to as Low Cost Home Ownership) - Affordable home ownership is usually on the basis of shared ownership or shared equity. Provision is often supported by government subsidy through a range of products such as HomeBuy and FirstBuy (see link below). Affordable home ownership options have a role to play in helping first time buyers who may be excluded from purchasing a home by affordability or deposit constraints. Discounted or low cost homes should not be counted as affordable home ownership unless the requirements of NPPF are met.  The NewBuy scheme, whereby the government provides additional security for the mortgage of a new build property, is not an affordable home ownership product.  Similarly, the Help to Buy scheme, which replaced FirstBuy from April 2013 and provides an equity loan that can be used towards the cost of buying a new build home, is not an affordable housing product. Affordable home ownership dwellings should be reported according to the type of social housing provider that jointly owns the property with the occupier.</t>
    </r>
  </si>
  <si>
    <t>http://www.homesandcommunities.co.uk/ourwork/affordable-home-ownership</t>
  </si>
  <si>
    <r>
      <rPr>
        <b/>
        <sz val="10"/>
        <rFont val="Arial"/>
        <family val="2"/>
      </rPr>
      <t>Completion</t>
    </r>
    <r>
      <rPr>
        <sz val="12"/>
        <color theme="1"/>
        <rFont val="Arial"/>
        <family val="2"/>
      </rPr>
      <t xml:space="preserve"> - A ‘completion’ is defined as taking place when the property is built or purchased and transferred to the housing provider. This will generally take place when a Practical Completion certificate is issued or when the completion of the sale takes place. </t>
    </r>
  </si>
  <si>
    <t xml:space="preserve">Practical Completion takes place when the works described in the contract documents are sufficiently finished and free of defects that the employer (usually the registered provider) is willing to accept the properties as operational i.e. able to be used. It is not a clear-cut definition, but is a judgement made on a scheme by scheme basis.  A Certificate of Practical Completion may be issued when all the dwellings are handed over to the registered provider, but some external works are incomplete, such as landscaping or boundary walls.  </t>
  </si>
  <si>
    <t xml:space="preserve">Homes should be included in a given financial year where Practical Completion (or completion of the sale) and transfer to the housing provider has taken place by 31st March. If the property is only let, or available for letting, in the following year it should still be recorded in the year that it was completed and transferred to the registered provider. This definition of completion is consistent with the grant conditions applied by the HCA and GLA. </t>
  </si>
  <si>
    <r>
      <rPr>
        <b/>
        <sz val="10"/>
        <rFont val="Arial"/>
        <family val="2"/>
      </rPr>
      <t>Acquisitions (non-new build)</t>
    </r>
    <r>
      <rPr>
        <sz val="12"/>
        <color theme="1"/>
        <rFont val="Arial"/>
        <family val="2"/>
      </rPr>
      <t xml:space="preserve"> – Additions to affordable housing supply can also take place without building a new property. This can include the purchase of private sector stock which is then provided as affordable housing. It may also include empty properties brought back into use. These will normally be long term empty properties where rehabilitation works are required and which would not otherwise come back into use without intervention.  Acquisitions of existing social stock should not be counted unless there are substantive works carried out which leads to an addition in affordable supply.  Similarly, conversion of existing affordable properties where there is substantive rehabilitation works carried out which result in a gain in self contained affordable units can be counted but repairs, refurbishment or extension of existing properties should not be counted as these will not lead to an addition in affordable supply.  All figures should be reported on a gross basis; that is the number of additional affordable units provided; negative figures should not be recorded.</t>
    </r>
  </si>
  <si>
    <r>
      <rPr>
        <b/>
        <sz val="10"/>
        <rFont val="Arial"/>
        <family val="2"/>
      </rPr>
      <t>Rural Exception Sites</t>
    </r>
    <r>
      <rPr>
        <sz val="10"/>
        <rFont val="Arial"/>
        <family val="2"/>
      </rPr>
      <t xml:space="preserve"> - The principles of provision of affordable housing on Rural Exception Sites are set out in the NPPF.  </t>
    </r>
  </si>
  <si>
    <r>
      <rPr>
        <b/>
        <sz val="10"/>
        <rFont val="Arial"/>
        <family val="2"/>
      </rPr>
      <t>Developer contributions through planning obligations</t>
    </r>
    <r>
      <rPr>
        <sz val="12"/>
        <color theme="1"/>
        <rFont val="Arial"/>
        <family val="2"/>
      </rPr>
      <t xml:space="preserve"> - Planning obligations, usually secured under Section 106 (s106) of the Town and Country Planning Act 1990, are legal agreements between local planning authorities and persons with an interest in a piece of land (or ’developers‘), and are intended to make acceptable development which would otherwise be unacceptable in planning terms. Obligations can also be secured through unilateral undertakings by developers.  Planning obligations can be provided by developers ’in kind‘ (where the developer builds or provides directly the matters necessary to fulfil the obligation), by means of a financial payment, or in some cases a combination of both.</t>
    </r>
  </si>
  <si>
    <t xml:space="preserve">Different types of developer contribution through planning obligations for affordable housing include where the developer agrees to contribute land for affordable housing, where developers agree to sell built units (and their land) to a registered provider at a price that allows for the provision of affordable housing, and where the contribution is by way of a commuted payment. </t>
  </si>
  <si>
    <t>Under the Town and Country Planning (General Development Procedure) (Amendment) (England) Order 2002 (SI 2002 no. 828), local planning authorities are required to place information about all planning obligations, including those which secure affordable housing contributions on their statutory planning register.</t>
  </si>
  <si>
    <r>
      <rPr>
        <b/>
        <sz val="10"/>
        <rFont val="Arial"/>
        <family val="2"/>
      </rPr>
      <t>HCA/GLA</t>
    </r>
    <r>
      <rPr>
        <sz val="12"/>
        <color theme="1"/>
        <rFont val="Arial"/>
        <family val="2"/>
      </rPr>
      <t xml:space="preserve"> – Most questions in Section I ask for only those affordable housing units </t>
    </r>
    <r>
      <rPr>
        <b/>
        <sz val="10"/>
        <rFont val="Arial"/>
        <family val="2"/>
      </rPr>
      <t>not</t>
    </r>
    <r>
      <rPr>
        <sz val="12"/>
        <color theme="1"/>
        <rFont val="Arial"/>
        <family val="2"/>
      </rPr>
      <t xml:space="preserve"> reported to the HCA or GLA to be included.  Delivery under the HCA’s Affordable Housing Programme, and its predecessor the National Affordable Housing Programme, is monitored through the HCA’s Investment Management System (IMS). From April 2012, the Mayor of London has had strategic oversight of housing, regeneration and economic development in London and the functions of the HCA have been taken over by the GLA for this administrative area. Delivery under the GLA’s Affordable Housing Programme is also monitored through the IMS.</t>
    </r>
  </si>
  <si>
    <t xml:space="preserve">Providers are required to report on the IMS the starts and completions of affordable housing which are in receipt of grant funding through the range of products funded by the HCA or GLA. This includes both new build development and acquisitions/conversions. It is also expected that providers who enter into a framework contract with the HCA or GLA for the delivery of new supply report to them all affordable homes delivered without grant. This will allow consistency of data and monitoring of delivery of such homes. See:  </t>
  </si>
  <si>
    <t>http://www.homesandcommunities.co.uk/sites/default/files/our-work/affordable-homes-framework.pdf</t>
  </si>
  <si>
    <t>Partner Private Registered Providers (and all members of the partnership) are also required to record all units delivered via Recycled Capital Grant Fund (RCGF) or Disposals Proceed Fund (DPF), whether part of a s106 planning obligation or not.  Some affordable housing is also delivered through the HCA’s Property and Regeneration Programme and monitored on the HCA’s Project Control System. Other programmes funded by the HCA, which should not be included in Section I, include Private Finance Initiative, London Wide Initiative and First Time Buyers' Initiative schemes. More information about these schemes can be found in the ‘Definitions’ section of the Affordable Housing Supply statistical release:</t>
  </si>
  <si>
    <t xml:space="preserve">Additional supply should be reported according to who owns the property once it is completed: </t>
  </si>
  <si>
    <t>Local authority dwellings should include:</t>
  </si>
  <si>
    <t xml:space="preserve">*Those owned and offered for social / affordable housing by the local authority or their ALMOs (exclude acquisitions of existing social stock), </t>
  </si>
  <si>
    <t xml:space="preserve">*Private sector stock leased to local authorities for 21 years or more, which meets the criteria for affordable housing, </t>
  </si>
  <si>
    <t>*Dwellings owned and offered for sale as affordable home ownership e.g. local authority shared ownership schemes, which meet the criteria.</t>
  </si>
  <si>
    <t>Private Registered Provider dwellings include:</t>
  </si>
  <si>
    <t xml:space="preserve">*Those owned by Private Registered Providers (including housing associations), whether they are built/acquired by the Private Registered Providers with local authority financial support or their own financial arrangements, </t>
  </si>
  <si>
    <t>*Homes built/acquired by other bodies and sold to these Private Registered Providers,</t>
  </si>
  <si>
    <t xml:space="preserve">*Private sector stock leased to these Private Registered Providers for 21 years or more for social or affordable rent, which meets the criteria for affordable housing, </t>
  </si>
  <si>
    <t>*Dwellings owned and offered for sale as affordable home ownership e.g. HomeBuy schemes, which meet the criteria set out in the NPPF.</t>
  </si>
  <si>
    <t xml:space="preserve">Private Registered Providers are those who are subject to voluntary registration with the Tenant Services Authority under the Housing and Regeneration Act 2008.  Local authorities are subject to the compulsory registration provisions in Section 114A of the Act. The voluntary registration provisions in the Act apply to any other organisation wishing to be a registered provider of social housing. Any organisation which was already registered with the Tenant Services Authority (including those registered with the Housing Corporation) on 1st April 2010 (‘registered social landlords‘) automatically moved to the new register. The Tenant Services Authority is now part of the Homes and Communities Agency from April 2012. Successful applicants for voluntary registration, as well as those organisations which moved across from the previous register, are known as ’Private Registered Providers‘ of social housing.  Therefore, Private Registered Providers include registered housing associations. </t>
  </si>
  <si>
    <t>Non-registered providers are those who are not registered with the social housing regulator and could include:</t>
  </si>
  <si>
    <t>*Unregistered housing associations,</t>
  </si>
  <si>
    <t xml:space="preserve">*Private sector developers, </t>
  </si>
  <si>
    <t xml:space="preserve">*Community led groups (i.e. not a housing association, local authority or ALMO). These groups may manage or arrange for others to manage the home. </t>
  </si>
  <si>
    <t>Providers which are not registered with the social housing regulator cannot receive grant from the HCA or GLA to fund social housing. Therefore we do not specify ‘without grant funding’ or ‘not reported to the HCA or GLA’ as all provision by them would be without grant.  Non-registered providers cannot provide properties at affordable rent.</t>
  </si>
  <si>
    <t>Private sector stock leased to local authorities or other registered providers for social or affordable rent leased for a term of between 3 and 21 years should be recorded as non-registered provider, provided it meets the criteria for affordable housing as set out in NPPF.</t>
  </si>
  <si>
    <t>Provision of New Build Affordable Housing</t>
  </si>
  <si>
    <t>Questions 1 to 5 record affordable units that have been built and completed during the reporting year. Include units that were funded with recycled Right to Buy receipts.</t>
  </si>
  <si>
    <r>
      <rPr>
        <b/>
        <sz val="10"/>
        <color indexed="10"/>
        <rFont val="Arial"/>
        <family val="2"/>
      </rPr>
      <t>Item i1a</t>
    </r>
    <r>
      <rPr>
        <sz val="10"/>
        <rFont val="Arial"/>
        <family val="2"/>
      </rPr>
      <t>- Report here the number of additional new build affordable units provided in settlements with populations of 3,000 or less. These can be identified via the Rural Settlement Gazetteer (see link below). Dwellings can appear here and in item i2a at the same time, i.e. they are not mutually exclusive.</t>
    </r>
  </si>
  <si>
    <t>http://housing-planning.swo.org.uk/EasySiteWeb/GatewayLink.aspx?alId=47431</t>
  </si>
  <si>
    <r>
      <rPr>
        <b/>
        <sz val="10"/>
        <color indexed="10"/>
        <rFont val="Arial"/>
        <family val="2"/>
      </rPr>
      <t>Item i2a</t>
    </r>
    <r>
      <rPr>
        <sz val="12"/>
        <color theme="1"/>
        <rFont val="Arial"/>
        <family val="2"/>
      </rPr>
      <t>- Report the total number of new build units provided in respect of Rural Exception Sites here. Dwellings can appear here and in item i1a at the same time, i.e. they are not mutually exclusive.  Dwellings reported here should also be reported in the appropriate question 3 to 5 below where they are not also reported to the HCA or GLA.</t>
    </r>
  </si>
  <si>
    <t xml:space="preserve">Questions 3 to 5 should only include those dwellings not reported to the HCA or the GLA.  These questions break down the requested data on new affordable dwellings by relevant ownership categories: local authority owned (Q3), private registered providers (Q4) and non-registered providers (Q5). </t>
  </si>
  <si>
    <r>
      <rPr>
        <b/>
        <sz val="10"/>
        <rFont val="Arial"/>
        <family val="2"/>
      </rPr>
      <t>(a) without developer contributions</t>
    </r>
    <r>
      <rPr>
        <sz val="12"/>
        <color theme="1"/>
        <rFont val="Arial"/>
        <family val="2"/>
      </rPr>
      <t xml:space="preserve"> – Any dwelling built without an associated developer contribution as required through planning obligations.</t>
    </r>
  </si>
  <si>
    <r>
      <rPr>
        <b/>
        <sz val="10"/>
        <rFont val="Arial"/>
        <family val="2"/>
      </rPr>
      <t>(b) with developer contributions</t>
    </r>
    <r>
      <rPr>
        <sz val="12"/>
        <color theme="1"/>
        <rFont val="Arial"/>
        <family val="2"/>
      </rPr>
      <t xml:space="preserve"> - Include here all the dwellings delivered with developer contributions under planning obligations (s106 agreements).  This will include those units supported by developer contributions and other funding sources, such as local authority support, apart from HCA/GLA grant funding.</t>
    </r>
  </si>
  <si>
    <r>
      <t>All dwellings should either be included in ‘with developer contributions’ or in ‘without developer contributions’ and they are mutually exclusive.</t>
    </r>
    <r>
      <rPr>
        <i/>
        <sz val="10"/>
        <rFont val="Arial"/>
        <family val="2"/>
      </rPr>
      <t xml:space="preserve"> If any dwellings are not funded by the HCA/GLA or by developer contributions (ie those in the ‘without developer contributions’ column), please record how the dwellings are funded in the notes box.</t>
    </r>
  </si>
  <si>
    <t xml:space="preserve">Provision of additional affordable housing other than new build (acquisitions) </t>
  </si>
  <si>
    <t>This sub-section collects information on additional affordable units delivered during the reporting year that are not new build. ‘Other than new build’ includes acquisitions, empty homes brought back into use, and conversions, where these result in additional supply.</t>
  </si>
  <si>
    <t>The ‘Other than New Build’ sub-section is smaller than the sub-section for ‘new build’. It does not include information through planning obligations as that only applies to new build.</t>
  </si>
  <si>
    <r>
      <rPr>
        <b/>
        <sz val="10"/>
        <color indexed="10"/>
        <rFont val="Arial"/>
        <family val="2"/>
      </rPr>
      <t>Item i6a</t>
    </r>
    <r>
      <rPr>
        <sz val="12"/>
        <color theme="1"/>
        <rFont val="Arial"/>
        <family val="2"/>
      </rPr>
      <t xml:space="preserve"> - Report here the total number of additional non-new build units provided for affordable housing in settlements with populations of 3,000 or less, regardless of funding source.</t>
    </r>
  </si>
  <si>
    <t>Questions 7 to 9 request information on the same ownership and relevant products as for ‘New Build’, although here, to ease presentation, the products are presented across columns and the same relevant ownership categories are presented in rows. Include units that were funded with recycled Right to Buy receipts but only include units not reported to the HCA or GLA. For dwellings reported here, please record how they are funded in the notes box.</t>
  </si>
  <si>
    <t>Question i7b, i8c and i9c do not exist as these products do not exist.</t>
  </si>
  <si>
    <t>Planning for Affordable Housing</t>
  </si>
  <si>
    <t>This sub-section refers to final detailed (i.e. not outline) planning permissions granted during the reporting year for affordable dwellings associated with a developer contribution through planning obligations. It is aimed at providing a forward picture of future new build affordable housing provision through planning obligations. The figures here refer to when planning permissions were made and not when, for example, an s106 agreement was signed. If a previous permission has expired and a new detailed permission therefore been granted, the new detailed permission should be included so that the data provides an assessment of the pipeline of permissions for new affordable housing.</t>
  </si>
  <si>
    <t>The data are broken down here by product as in the ‘New Build’ sub-section with the added ‘unknown affordable tenure’ category in case this is yet to be determined. Categories ’a’ to ’e’ are mutually exclusive and should include all dwellings that have been granted final planning permission.</t>
  </si>
  <si>
    <t>Other Developer Contributions to Affordable Housing</t>
  </si>
  <si>
    <t>The presumption is for developer contributions to affordable housing through planning obligations (s106 agreements) to be provided in-kind and on-site (as collected in questions i3 to i5 and i10). Exceptionally, a local planning authority may agree that it is preferable for a developer to make a financial or other contribution towards the provision of affordable housing on another site in the authority’s area.</t>
  </si>
  <si>
    <t xml:space="preserve">Questions 12 to 14 ask for the amount of financial contributions held at the start of the year, the amount of financial contributions received during the year, and the amount of financial contributions spent, in order to get a complete picture of the flows of these developer contributions. All financial amounts should be in cash terms and on cash accounting basis. </t>
  </si>
  <si>
    <r>
      <rPr>
        <b/>
        <sz val="10"/>
        <color indexed="10"/>
        <rFont val="Arial"/>
        <family val="2"/>
      </rPr>
      <t>Item i11a</t>
    </r>
    <r>
      <rPr>
        <sz val="12"/>
        <color theme="1"/>
        <rFont val="Arial"/>
        <family val="2"/>
      </rPr>
      <t xml:space="preserve">- Report here the amount of land (in hectares) that has been received through developer contributions to use towards the provision of affordable housing, regardless of whether the land was received for free or the land was discounted. For example, if 50 hectares of land were received for free and 25 hectares of land were received at a discounted rate, the number recorded would be 75.  </t>
    </r>
  </si>
  <si>
    <r>
      <rPr>
        <b/>
        <sz val="10"/>
        <color indexed="10"/>
        <rFont val="Arial"/>
        <family val="2"/>
      </rPr>
      <t>Item i12a</t>
    </r>
    <r>
      <rPr>
        <sz val="12"/>
        <color theme="1"/>
        <rFont val="Arial"/>
        <family val="2"/>
      </rPr>
      <t xml:space="preserve"> – Report here the amount of financial contributions held at the start of the year towards the provision of affordable housing from developers via planning obligations (s106 agreements). It should be calculated by summing the financial contributions received and recorded in last year’s form (in item i13a) and subtracting the contributions spent and recorded in last year’s form (in item i14a) to the contributions held at the start of the year (Item i12a) as recorded in last year’s form. If for any reason these data should show a different value please explain in the notes box why this is the case.</t>
    </r>
  </si>
  <si>
    <r>
      <rPr>
        <b/>
        <sz val="10"/>
        <color indexed="10"/>
        <rFont val="Arial"/>
        <family val="2"/>
      </rPr>
      <t>Item i13a</t>
    </r>
    <r>
      <rPr>
        <sz val="12"/>
        <color theme="1"/>
        <rFont val="Arial"/>
        <family val="2"/>
      </rPr>
      <t xml:space="preserve"> – Record the amount of financial contributions received during the year towards the provision of affordable housing from developers via planning obligations (s106 agreements).</t>
    </r>
  </si>
  <si>
    <r>
      <rPr>
        <b/>
        <sz val="10"/>
        <color indexed="10"/>
        <rFont val="Arial"/>
        <family val="2"/>
      </rPr>
      <t>Item i14a</t>
    </r>
    <r>
      <rPr>
        <sz val="12"/>
        <color theme="1"/>
        <rFont val="Arial"/>
        <family val="2"/>
      </rPr>
      <t xml:space="preserve"> – Record the amount of financial contributions spent during the year on the provision of affordable housing from developers via planning obligations (s106 agreements).</t>
    </r>
  </si>
  <si>
    <t>Cash Incentive Scheme Grants</t>
  </si>
  <si>
    <t>Cash Incentive Scheme grants cover grants are made under Section 129 of the Housing Act 1988. Currently there is no central funding from Government for the Cash Incentive Scheme, so local authorities must fund schemes from their own capital resources. It is up to each local authority to decide whether to run a Cash Incentive Scheme - they do not need the Secretary of State's consent.</t>
  </si>
  <si>
    <t>The objectives of the grant are to release local authority accommodation for letting to those in housing need and to encourage owner occupation where it is sustainable. It works by landlords paying a grant to a tenant to assist them to buy a property in the private sector. Local authorities can target the scheme to free up accommodation in areas of the borough where there is a shortage of social housing; or to release types of property for which there is a high demand, e.g. family sized accommodation. Please only include in this section the grants that are for the purchase of private sector properties by social tenants (i.e. freeing up social housing dwellings).</t>
  </si>
  <si>
    <t xml:space="preserve">These data are used in the measurement of affordable housing supply and in the calculation of the New Homes Bonus enhancement. Amounts should be in cash terms and on cash basis. More information on cash incentive grants is available here: </t>
  </si>
  <si>
    <t xml:space="preserve">http://webarchive.nationalarchives.gov.uk/+/http://www.communities.gov.uk/housing/buyingselling/ownershipschemes/cashincentivescheme/ </t>
  </si>
  <si>
    <r>
      <rPr>
        <b/>
        <sz val="10"/>
        <color indexed="10"/>
        <rFont val="Arial"/>
        <family val="2"/>
      </rPr>
      <t>Item i15a</t>
    </r>
    <r>
      <rPr>
        <sz val="12"/>
        <color theme="1"/>
        <rFont val="Arial"/>
        <family val="2"/>
      </rPr>
      <t xml:space="preserve"> - Record here the number of Cash Incentive Grants (units) on which the final payment has been made during the reporting year.  </t>
    </r>
  </si>
  <si>
    <r>
      <rPr>
        <b/>
        <sz val="10"/>
        <color indexed="10"/>
        <rFont val="Arial"/>
        <family val="2"/>
      </rPr>
      <t>Item i16a</t>
    </r>
    <r>
      <rPr>
        <sz val="10"/>
        <rFont val="Arial"/>
        <family val="2"/>
      </rPr>
      <t xml:space="preserve"> - Record here all financial payments</t>
    </r>
    <r>
      <rPr>
        <b/>
        <sz val="10"/>
        <rFont val="Arial"/>
        <family val="2"/>
      </rPr>
      <t xml:space="preserve"> (in £000s)</t>
    </r>
    <r>
      <rPr>
        <sz val="12"/>
        <color theme="1"/>
        <rFont val="Arial"/>
        <family val="2"/>
      </rPr>
      <t xml:space="preserve"> made during the reporting year, including all final grant payments for units recorded in item i15a but also any instalment payments for which final payments are yet to be made.</t>
    </r>
  </si>
  <si>
    <t>Affordable housing funded with recycled Right to Buy receipts</t>
  </si>
  <si>
    <t xml:space="preserve">As part of the increased caps on Right to Buy discounts from April 2012, the Government has an aim that the receipts from every additional home sold under the Right to Buy scheme are used to fund its replacement, on a one for one basis (nationally), with a new home for affordable rent. Local authorities that have signed up to an agreement with Government that they will limit the use of the net Right to Buy receipts to 30% of the cost of the replacement homes will be able to retain the receipts for replacement housing.  More information is available at: </t>
  </si>
  <si>
    <t xml:space="preserve">https://www.gov.uk/government/publications/reinvigorating-right-to-buy-factsheet-for-local-authorities--2 </t>
  </si>
  <si>
    <t>Please report the number of affordable homes that have been completed (link below) in the reporting year and were funded with your recycled Right to Buy receipts. This should include those units where the local authority has contracted the provision to Private Registered Providers or other developers. It should exclude any units delivered in your area through receipts recycled through the HCA or the GLA. The homes reported here should also be included in questions 3, 4, 5, 7, 8 or 9 as appropriate. Include all buy-backs where the authority intends to rent the dwelling out at social or affordable rent. If the authority intends to demolish the dwelling or sell it on, then it should be excluded.</t>
  </si>
  <si>
    <t>Completion defintion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</si>
</sst>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_(* #,##0.00_);_(* \(#,##0.00\);_(* &quot;-&quot;??_);_(@_)"/>
  </numFmts>
  <fonts count="63" x14ac:knownFonts="1">
    <font>
      <sz val="12"/>
      <color theme="1"/>
      <name val="Arial"/>
      <family val="2"/>
    </font>
    <font>
      <sz val="12"/>
      <color theme="1"/>
      <name val="Arial"/>
      <family val="2"/>
    </font>
    <font>
      <sz val="10"/>
      <name val="Arial"/>
      <family val="2"/>
    </font>
    <font>
      <b/>
      <sz val="12"/>
      <color indexed="9"/>
      <name val="Arial"/>
      <family val="2"/>
    </font>
    <font>
      <sz val="10"/>
      <color indexed="9"/>
      <name val="Arial"/>
      <family val="2"/>
    </font>
    <font>
      <sz val="28"/>
      <name val="Arial"/>
      <family val="2"/>
    </font>
    <font>
      <sz val="16"/>
      <name val="Arial"/>
      <family val="2"/>
    </font>
    <font>
      <b/>
      <sz val="10"/>
      <color indexed="8"/>
      <name val="Arial"/>
      <family val="2"/>
    </font>
    <font>
      <b/>
      <sz val="10"/>
      <name val="Arial"/>
      <family val="2"/>
    </font>
    <font>
      <sz val="10"/>
      <color indexed="8"/>
      <name val="Arial"/>
      <family val="2"/>
    </font>
    <font>
      <b/>
      <sz val="10"/>
      <color indexed="13"/>
      <name val="Arial"/>
      <family val="2"/>
    </font>
    <font>
      <sz val="10"/>
      <color indexed="13"/>
      <name val="Arial"/>
      <family val="2"/>
    </font>
    <font>
      <sz val="10"/>
      <color indexed="12"/>
      <name val="Arial"/>
      <family val="2"/>
    </font>
    <font>
      <b/>
      <sz val="10"/>
      <color indexed="12"/>
      <name val="Arial"/>
      <family val="2"/>
    </font>
    <font>
      <u/>
      <sz val="10"/>
      <color indexed="12"/>
      <name val="Arial"/>
      <family val="2"/>
    </font>
    <font>
      <shadow/>
      <sz val="10"/>
      <name val="Times New Roman"/>
      <family val="1"/>
    </font>
    <font>
      <b/>
      <sz val="8"/>
      <name val="Arial"/>
      <family val="2"/>
    </font>
    <font>
      <sz val="8"/>
      <name val="Arial"/>
      <family val="2"/>
    </font>
    <font>
      <sz val="10"/>
      <name val="MS Sans Serif"/>
      <family val="2"/>
    </font>
    <font>
      <b/>
      <sz val="12"/>
      <name val="Times New Roman"/>
      <family val="1"/>
    </font>
    <font>
      <b/>
      <sz val="8"/>
      <color indexed="9"/>
      <name val="Arial"/>
      <family val="2"/>
    </font>
    <font>
      <sz val="8"/>
      <color indexed="9"/>
      <name val="Arial"/>
      <family val="2"/>
    </font>
    <font>
      <sz val="8"/>
      <color theme="1"/>
      <name val="Arial"/>
      <family val="2"/>
    </font>
    <font>
      <b/>
      <sz val="8"/>
      <color indexed="8"/>
      <name val="Arial"/>
      <family val="2"/>
    </font>
    <font>
      <b/>
      <sz val="10"/>
      <color rgb="FFFFFF00"/>
      <name val="Arial"/>
      <family val="2"/>
    </font>
    <font>
      <b/>
      <sz val="10"/>
      <color rgb="FFFF0000"/>
      <name val="Arial"/>
      <family val="2"/>
    </font>
    <font>
      <sz val="10"/>
      <color theme="1"/>
      <name val="Arial"/>
      <family val="2"/>
    </font>
    <font>
      <vertAlign val="superscript"/>
      <sz val="10"/>
      <name val="Arial"/>
      <family val="2"/>
    </font>
    <font>
      <b/>
      <sz val="10"/>
      <color theme="0"/>
      <name val="Arial"/>
      <family val="2"/>
    </font>
    <font>
      <sz val="10"/>
      <color theme="0"/>
      <name val="Arial"/>
      <family val="2"/>
    </font>
    <font>
      <b/>
      <sz val="16"/>
      <color indexed="9"/>
      <name val="Arial"/>
      <family val="2"/>
    </font>
    <font>
      <sz val="11"/>
      <name val="Arial"/>
      <family val="2"/>
    </font>
    <font>
      <b/>
      <sz val="14"/>
      <name val="Arial"/>
      <family val="2"/>
    </font>
    <font>
      <b/>
      <u/>
      <sz val="16"/>
      <name val="Arial"/>
      <family val="2"/>
    </font>
    <font>
      <b/>
      <u/>
      <sz val="12"/>
      <name val="Arial"/>
      <family val="2"/>
    </font>
    <font>
      <b/>
      <sz val="16"/>
      <name val="Arial"/>
      <family val="2"/>
    </font>
    <font>
      <b/>
      <sz val="12"/>
      <name val="Arial"/>
      <family val="2"/>
    </font>
    <font>
      <u/>
      <sz val="8"/>
      <color indexed="12"/>
      <name val="Arial"/>
      <family val="2"/>
    </font>
    <font>
      <b/>
      <sz val="12"/>
      <color indexed="12"/>
      <name val="Arial"/>
      <family val="2"/>
    </font>
    <font>
      <sz val="12"/>
      <name val="Arial"/>
      <family val="2"/>
    </font>
    <font>
      <i/>
      <sz val="12"/>
      <name val="Arial"/>
      <family val="2"/>
    </font>
    <font>
      <sz val="12"/>
      <color indexed="12"/>
      <name val="Arial"/>
      <family val="2"/>
    </font>
    <font>
      <b/>
      <sz val="12"/>
      <color indexed="10"/>
      <name val="Arial"/>
      <family val="2"/>
    </font>
    <font>
      <b/>
      <sz val="12"/>
      <color indexed="8"/>
      <name val="Arial"/>
      <family val="2"/>
    </font>
    <font>
      <sz val="10"/>
      <color indexed="10"/>
      <name val="Arial"/>
      <family val="2"/>
    </font>
    <font>
      <b/>
      <u/>
      <sz val="12"/>
      <color indexed="10"/>
      <name val="Arial"/>
      <family val="2"/>
    </font>
    <font>
      <sz val="12"/>
      <color indexed="10"/>
      <name val="Arial"/>
      <family val="2"/>
    </font>
    <font>
      <b/>
      <sz val="11"/>
      <name val="Arial"/>
      <family val="2"/>
    </font>
    <font>
      <u/>
      <sz val="14"/>
      <color indexed="12"/>
      <name val="Arial"/>
      <family val="2"/>
    </font>
    <font>
      <b/>
      <sz val="18"/>
      <name val="Arial"/>
      <family val="2"/>
    </font>
    <font>
      <b/>
      <sz val="10"/>
      <color indexed="10"/>
      <name val="Arial"/>
      <family val="2"/>
    </font>
    <font>
      <i/>
      <sz val="10"/>
      <name val="Arial"/>
      <family val="2"/>
    </font>
    <font>
      <sz val="10"/>
      <color rgb="FFFF0000"/>
      <name val="Arial"/>
      <family val="2"/>
    </font>
    <font>
      <b/>
      <sz val="10"/>
      <color rgb="FF000000"/>
      <name val="Arial"/>
      <family val="2"/>
    </font>
    <font>
      <vertAlign val="superscript"/>
      <sz val="10"/>
      <color indexed="8"/>
      <name val="Arial"/>
      <family val="2"/>
    </font>
    <font>
      <sz val="10"/>
      <color rgb="FF000000"/>
      <name val="Arial"/>
      <family val="2"/>
    </font>
    <font>
      <sz val="10"/>
      <color rgb="FF000000"/>
      <name val="Symbol"/>
      <family val="1"/>
      <charset val="2"/>
    </font>
    <font>
      <sz val="10"/>
      <color indexed="8"/>
      <name val="Times New Roman"/>
      <family val="1"/>
    </font>
    <font>
      <u/>
      <sz val="10"/>
      <color indexed="8"/>
      <name val="Arial"/>
      <family val="2"/>
    </font>
    <font>
      <vertAlign val="subscript"/>
      <sz val="10"/>
      <name val="Arial"/>
      <family val="2"/>
    </font>
    <font>
      <sz val="10"/>
      <color indexed="63"/>
      <name val="Arial"/>
      <family val="2"/>
    </font>
    <font>
      <u/>
      <sz val="10"/>
      <color rgb="FF0000FF"/>
      <name val="Arial"/>
      <family val="2"/>
    </font>
    <font>
      <u/>
      <sz val="10"/>
      <name val="Arial"/>
      <family val="2"/>
    </font>
  </fonts>
  <fills count="16">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9"/>
        <bgColor indexed="0"/>
      </patternFill>
    </fill>
    <fill>
      <patternFill patternType="solid">
        <fgColor indexed="10"/>
        <bgColor indexed="64"/>
      </patternFill>
    </fill>
    <fill>
      <patternFill patternType="solid">
        <fgColor rgb="FFFF0000"/>
        <bgColor indexed="64"/>
      </patternFill>
    </fill>
    <fill>
      <patternFill patternType="solid">
        <fgColor indexed="44"/>
        <bgColor indexed="0"/>
      </patternFill>
    </fill>
    <fill>
      <patternFill patternType="solid">
        <fgColor indexed="44"/>
        <bgColor indexed="64"/>
      </patternFill>
    </fill>
    <fill>
      <patternFill patternType="solid">
        <fgColor indexed="55"/>
      </patternFill>
    </fill>
    <fill>
      <patternFill patternType="solid">
        <fgColor indexed="8"/>
      </patternFill>
    </fill>
    <fill>
      <patternFill patternType="solid">
        <fgColor rgb="FFFFFF00"/>
        <bgColor indexed="64"/>
      </patternFill>
    </fill>
    <fill>
      <patternFill patternType="solid">
        <fgColor theme="0"/>
        <bgColor indexed="64"/>
      </patternFill>
    </fill>
    <fill>
      <patternFill patternType="solid">
        <fgColor theme="1" tint="4.9989318521683403E-2"/>
        <bgColor indexed="64"/>
      </patternFill>
    </fill>
    <fill>
      <patternFill patternType="solid">
        <fgColor indexed="22"/>
        <bgColor indexed="64"/>
      </patternFill>
    </fill>
    <fill>
      <patternFill patternType="solid">
        <fgColor rgb="FFFFFFFF"/>
        <bgColor rgb="FF000000"/>
      </patternFill>
    </fill>
  </fills>
  <borders count="72">
    <border>
      <left/>
      <right/>
      <top/>
      <bottom/>
      <diagonal/>
    </border>
    <border>
      <left style="thin">
        <color indexed="9"/>
      </left>
      <right style="thin">
        <color indexed="9"/>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9"/>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9"/>
      </left>
      <right style="thin">
        <color indexed="9"/>
      </right>
      <top style="thin">
        <color indexed="9"/>
      </top>
      <bottom style="thin">
        <color indexed="9"/>
      </bottom>
      <diagonal/>
    </border>
    <border>
      <left/>
      <right/>
      <top style="thin">
        <color indexed="9"/>
      </top>
      <bottom/>
      <diagonal/>
    </border>
    <border>
      <left/>
      <right style="thin">
        <color indexed="9"/>
      </right>
      <top style="thin">
        <color indexed="9"/>
      </top>
      <bottom/>
      <diagonal/>
    </border>
    <border>
      <left style="thin">
        <color indexed="9"/>
      </left>
      <right style="thin">
        <color indexed="9"/>
      </right>
      <top/>
      <bottom style="thin">
        <color indexed="9"/>
      </bottom>
      <diagonal/>
    </border>
    <border>
      <left/>
      <right style="thin">
        <color indexed="9"/>
      </right>
      <top/>
      <bottom style="thin">
        <color theme="0"/>
      </bottom>
      <diagonal/>
    </border>
    <border>
      <left style="thin">
        <color indexed="9"/>
      </left>
      <right style="thin">
        <color indexed="9"/>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theme="0"/>
      </top>
      <bottom/>
      <diagonal/>
    </border>
    <border>
      <left/>
      <right/>
      <top style="medium">
        <color theme="0"/>
      </top>
      <bottom/>
      <diagonal/>
    </border>
    <border>
      <left/>
      <right style="medium">
        <color indexed="64"/>
      </right>
      <top style="medium">
        <color theme="0"/>
      </top>
      <bottom/>
      <diagonal/>
    </border>
    <border>
      <left style="medium">
        <color indexed="64"/>
      </left>
      <right/>
      <top style="medium">
        <color theme="0"/>
      </top>
      <bottom style="medium">
        <color theme="0"/>
      </bottom>
      <diagonal/>
    </border>
    <border>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top/>
      <bottom style="medium">
        <color theme="0"/>
      </bottom>
      <diagonal/>
    </border>
    <border>
      <left/>
      <right/>
      <top/>
      <bottom style="medium">
        <color theme="0"/>
      </bottom>
      <diagonal/>
    </border>
    <border>
      <left/>
      <right style="medium">
        <color indexed="64"/>
      </right>
      <top/>
      <bottom style="medium">
        <color theme="0"/>
      </bottom>
      <diagonal/>
    </border>
    <border>
      <left/>
      <right/>
      <top style="thin">
        <color theme="0"/>
      </top>
      <bottom/>
      <diagonal/>
    </border>
    <border>
      <left/>
      <right/>
      <top style="thin">
        <color theme="0"/>
      </top>
      <bottom style="thin">
        <color theme="0"/>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rgb="FFFFFFFF"/>
      </right>
      <top style="medium">
        <color indexed="64"/>
      </top>
      <bottom style="thin">
        <color rgb="FFFFFFFF"/>
      </bottom>
      <diagonal/>
    </border>
    <border>
      <left style="thin">
        <color rgb="FFFFFFFF"/>
      </left>
      <right style="thin">
        <color rgb="FFFFFFFF"/>
      </right>
      <top style="medium">
        <color indexed="64"/>
      </top>
      <bottom style="thin">
        <color rgb="FFFFFFFF"/>
      </bottom>
      <diagonal/>
    </border>
    <border>
      <left style="thin">
        <color rgb="FFFFFFFF"/>
      </left>
      <right style="medium">
        <color indexed="64"/>
      </right>
      <top style="medium">
        <color indexed="64"/>
      </top>
      <bottom style="thin">
        <color rgb="FFFFFFFF"/>
      </bottom>
      <diagonal/>
    </border>
    <border>
      <left style="medium">
        <color indexed="64"/>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medium">
        <color indexed="64"/>
      </right>
      <top style="thin">
        <color rgb="FFFFFFFF"/>
      </top>
      <bottom style="thin">
        <color rgb="FFFFFFFF"/>
      </bottom>
      <diagonal/>
    </border>
    <border>
      <left style="medium">
        <color indexed="64"/>
      </left>
      <right style="thin">
        <color rgb="FFFFFFFF"/>
      </right>
      <top style="thin">
        <color rgb="FFFFFFFF"/>
      </top>
      <bottom/>
      <diagonal/>
    </border>
    <border>
      <left style="thin">
        <color rgb="FFFFFFFF"/>
      </left>
      <right style="thin">
        <color rgb="FFFFFFFF"/>
      </right>
      <top style="thin">
        <color rgb="FFFFFFFF"/>
      </top>
      <bottom/>
      <diagonal/>
    </border>
    <border>
      <left/>
      <right style="thin">
        <color rgb="FFFFFFFF"/>
      </right>
      <top style="thin">
        <color rgb="FFFFFFFF"/>
      </top>
      <bottom style="thin">
        <color rgb="FFFFFFFF"/>
      </bottom>
      <diagonal/>
    </border>
    <border>
      <left style="medium">
        <color indexed="64"/>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top style="thin">
        <color rgb="FFFFFFFF"/>
      </top>
      <bottom/>
      <diagonal/>
    </border>
    <border>
      <left/>
      <right/>
      <top style="thin">
        <color rgb="FFFFFFFF"/>
      </top>
      <bottom/>
      <diagonal/>
    </border>
    <border>
      <left/>
      <right style="medium">
        <color indexed="64"/>
      </right>
      <top style="thin">
        <color rgb="FFFFFFFF"/>
      </top>
      <bottom/>
      <diagonal/>
    </border>
    <border>
      <left style="medium">
        <color indexed="64"/>
      </left>
      <right style="thin">
        <color rgb="FFFFFFFF"/>
      </right>
      <top style="thin">
        <color rgb="FFFFFFFF"/>
      </top>
      <bottom style="medium">
        <color indexed="64"/>
      </bottom>
      <diagonal/>
    </border>
    <border>
      <left style="thin">
        <color rgb="FFFFFFFF"/>
      </left>
      <right style="thin">
        <color rgb="FFFFFFFF"/>
      </right>
      <top style="thin">
        <color rgb="FFFFFFFF"/>
      </top>
      <bottom style="medium">
        <color indexed="64"/>
      </bottom>
      <diagonal/>
    </border>
    <border>
      <left style="thin">
        <color rgb="FFFFFFFF"/>
      </left>
      <right style="medium">
        <color indexed="64"/>
      </right>
      <top style="thin">
        <color rgb="FFFFFFFF"/>
      </top>
      <bottom style="medium">
        <color indexed="64"/>
      </bottom>
      <diagonal/>
    </border>
  </borders>
  <cellStyleXfs count="19">
    <xf numFmtId="0" fontId="0" fillId="0" borderId="0"/>
    <xf numFmtId="0" fontId="2" fillId="0" borderId="0"/>
    <xf numFmtId="43" fontId="2" fillId="0" borderId="0" applyFont="0" applyFill="0" applyBorder="0" applyAlignment="0" applyProtection="0"/>
    <xf numFmtId="0" fontId="14" fillId="0" borderId="0" applyNumberFormat="0" applyFill="0" applyBorder="0" applyAlignment="0" applyProtection="0">
      <alignment vertical="top"/>
      <protection locked="0"/>
    </xf>
    <xf numFmtId="0" fontId="2" fillId="0" borderId="0"/>
    <xf numFmtId="0" fontId="15" fillId="9" borderId="0"/>
    <xf numFmtId="0" fontId="16" fillId="0" borderId="0">
      <alignment horizontal="left" wrapText="1"/>
    </xf>
    <xf numFmtId="0" fontId="17" fillId="0" borderId="0">
      <alignment horizontal="left" vertical="center"/>
    </xf>
    <xf numFmtId="0" fontId="17" fillId="0" borderId="0">
      <alignment horizontal="center" vertical="center"/>
    </xf>
    <xf numFmtId="0" fontId="18"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NumberFormat="0" applyFill="0" applyBorder="0" applyAlignment="0" applyProtection="0"/>
    <xf numFmtId="0" fontId="19" fillId="10" borderId="0">
      <alignment horizontal="center"/>
    </xf>
    <xf numFmtId="165" fontId="1" fillId="0" borderId="0" applyFont="0" applyFill="0" applyBorder="0" applyAlignment="0" applyProtection="0"/>
    <xf numFmtId="0" fontId="14"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cellStyleXfs>
  <cellXfs count="497">
    <xf numFmtId="0" fontId="0" fillId="0" borderId="0" xfId="0"/>
    <xf numFmtId="0" fontId="3" fillId="2" borderId="0" xfId="1" applyFont="1" applyFill="1"/>
    <xf numFmtId="0" fontId="4" fillId="2" borderId="0" xfId="1" applyFont="1" applyFill="1"/>
    <xf numFmtId="0" fontId="4" fillId="2" borderId="0" xfId="1" applyFont="1" applyFill="1" applyAlignment="1">
      <alignment readingOrder="1"/>
    </xf>
    <xf numFmtId="0" fontId="2" fillId="3" borderId="0" xfId="1" applyFont="1" applyFill="1"/>
    <xf numFmtId="0" fontId="2" fillId="3" borderId="0" xfId="1" applyFont="1" applyFill="1" applyAlignment="1">
      <alignment readingOrder="1"/>
    </xf>
    <xf numFmtId="0" fontId="3" fillId="0" borderId="1" xfId="1" applyFont="1" applyFill="1" applyBorder="1" applyAlignment="1">
      <alignment horizontal="left"/>
    </xf>
    <xf numFmtId="0" fontId="4" fillId="0" borderId="1" xfId="1" applyFont="1" applyFill="1" applyBorder="1"/>
    <xf numFmtId="0" fontId="4" fillId="0" borderId="1" xfId="1" applyFont="1" applyFill="1" applyBorder="1" applyAlignment="1">
      <alignment readingOrder="1"/>
    </xf>
    <xf numFmtId="0" fontId="2" fillId="0" borderId="6" xfId="1" applyFont="1" applyFill="1" applyBorder="1"/>
    <xf numFmtId="0" fontId="2" fillId="0" borderId="1" xfId="1" applyFont="1" applyFill="1" applyBorder="1"/>
    <xf numFmtId="0" fontId="7" fillId="3" borderId="0" xfId="1" applyFont="1" applyFill="1" applyBorder="1" applyAlignment="1">
      <alignment horizontal="left" wrapText="1"/>
    </xf>
    <xf numFmtId="0" fontId="2" fillId="3" borderId="0" xfId="1" applyFont="1" applyFill="1" applyAlignment="1">
      <alignment wrapText="1"/>
    </xf>
    <xf numFmtId="0" fontId="7" fillId="3" borderId="0" xfId="1" applyFont="1" applyFill="1" applyBorder="1" applyAlignment="1">
      <alignment horizontal="center" wrapText="1"/>
    </xf>
    <xf numFmtId="0" fontId="2" fillId="3" borderId="0" xfId="1" applyFont="1" applyFill="1" applyAlignment="1">
      <alignment horizontal="center" wrapText="1"/>
    </xf>
    <xf numFmtId="0" fontId="2" fillId="3" borderId="8" xfId="1" applyFont="1" applyFill="1" applyBorder="1" applyAlignment="1">
      <alignment horizontal="center" wrapText="1"/>
    </xf>
    <xf numFmtId="0" fontId="2" fillId="3" borderId="9" xfId="1" applyFont="1" applyFill="1" applyBorder="1" applyAlignment="1">
      <alignment horizontal="center" wrapText="1"/>
    </xf>
    <xf numFmtId="0" fontId="2" fillId="3" borderId="10" xfId="1" applyFont="1" applyFill="1" applyBorder="1" applyAlignment="1">
      <alignment horizontal="center" wrapText="1"/>
    </xf>
    <xf numFmtId="0" fontId="8" fillId="3" borderId="8" xfId="1" applyFont="1" applyFill="1" applyBorder="1" applyAlignment="1">
      <alignment horizontal="center" wrapText="1"/>
    </xf>
    <xf numFmtId="0" fontId="8" fillId="3" borderId="9" xfId="1" applyFont="1" applyFill="1" applyBorder="1" applyAlignment="1">
      <alignment horizontal="center" wrapText="1"/>
    </xf>
    <xf numFmtId="0" fontId="8" fillId="3" borderId="10" xfId="1" applyFont="1" applyFill="1" applyBorder="1" applyAlignment="1">
      <alignment horizontal="center" wrapText="1"/>
    </xf>
    <xf numFmtId="0" fontId="2" fillId="3" borderId="17" xfId="1" applyFont="1" applyFill="1" applyBorder="1" applyAlignment="1">
      <alignment horizontal="center" wrapText="1"/>
    </xf>
    <xf numFmtId="0" fontId="2" fillId="3" borderId="18" xfId="1" applyFont="1" applyFill="1" applyBorder="1"/>
    <xf numFmtId="0" fontId="8" fillId="3" borderId="18" xfId="1" applyFont="1" applyFill="1" applyBorder="1" applyAlignment="1" applyProtection="1">
      <alignment horizontal="left" wrapText="1" readingOrder="1"/>
      <protection locked="0"/>
    </xf>
    <xf numFmtId="0" fontId="8" fillId="3" borderId="18" xfId="1" applyFont="1" applyFill="1" applyBorder="1" applyAlignment="1" applyProtection="1">
      <alignment horizontal="left" readingOrder="1"/>
      <protection locked="0"/>
    </xf>
    <xf numFmtId="0" fontId="8" fillId="3" borderId="19" xfId="1" applyFont="1" applyFill="1" applyBorder="1" applyAlignment="1">
      <alignment horizontal="center" vertical="center" readingOrder="1"/>
    </xf>
    <xf numFmtId="0" fontId="8" fillId="3" borderId="18" xfId="1" applyFont="1" applyFill="1" applyBorder="1" applyAlignment="1">
      <alignment horizontal="center" vertical="center" wrapText="1"/>
    </xf>
    <xf numFmtId="0" fontId="8" fillId="3" borderId="9" xfId="1" applyFont="1" applyFill="1" applyBorder="1"/>
    <xf numFmtId="0" fontId="2" fillId="3" borderId="9" xfId="1" applyFont="1" applyFill="1" applyBorder="1"/>
    <xf numFmtId="0" fontId="2" fillId="3" borderId="9" xfId="1" applyFont="1" applyFill="1" applyBorder="1" applyAlignment="1">
      <alignment readingOrder="1"/>
    </xf>
    <xf numFmtId="3" fontId="8" fillId="3" borderId="9" xfId="1" applyNumberFormat="1" applyFont="1" applyFill="1" applyBorder="1"/>
    <xf numFmtId="3" fontId="2" fillId="3" borderId="0" xfId="1" applyNumberFormat="1" applyFont="1" applyFill="1"/>
    <xf numFmtId="3" fontId="4" fillId="3" borderId="0" xfId="1" applyNumberFormat="1" applyFont="1" applyFill="1"/>
    <xf numFmtId="3" fontId="2" fillId="3" borderId="0" xfId="1" applyNumberFormat="1" applyFont="1" applyFill="1" applyAlignment="1">
      <alignment horizontal="right"/>
    </xf>
    <xf numFmtId="0" fontId="9" fillId="4" borderId="0" xfId="1" applyFont="1" applyFill="1" applyAlignment="1" applyProtection="1">
      <alignment horizontal="left" vertical="top" wrapText="1" readingOrder="1"/>
      <protection locked="0"/>
    </xf>
    <xf numFmtId="0" fontId="9" fillId="4" borderId="0" xfId="1" applyFont="1" applyFill="1" applyAlignment="1" applyProtection="1">
      <alignment horizontal="left" vertical="top" readingOrder="1"/>
      <protection locked="0"/>
    </xf>
    <xf numFmtId="3" fontId="10" fillId="5" borderId="0" xfId="1" applyNumberFormat="1" applyFont="1" applyFill="1" applyAlignment="1">
      <alignment horizontal="right"/>
    </xf>
    <xf numFmtId="3" fontId="8" fillId="3" borderId="9" xfId="2" applyNumberFormat="1" applyFont="1" applyFill="1" applyBorder="1"/>
    <xf numFmtId="3" fontId="8" fillId="3" borderId="0" xfId="2" applyNumberFormat="1" applyFont="1" applyFill="1"/>
    <xf numFmtId="3" fontId="8" fillId="3" borderId="0" xfId="1" applyNumberFormat="1" applyFont="1" applyFill="1" applyAlignment="1">
      <alignment horizontal="right"/>
    </xf>
    <xf numFmtId="3" fontId="8" fillId="3" borderId="0" xfId="1" applyNumberFormat="1" applyFont="1" applyFill="1"/>
    <xf numFmtId="3" fontId="2" fillId="3" borderId="0" xfId="1" applyNumberFormat="1" applyFont="1" applyFill="1" applyBorder="1" applyAlignment="1">
      <alignment horizontal="right"/>
    </xf>
    <xf numFmtId="0" fontId="9" fillId="4" borderId="18" xfId="1" applyFont="1" applyFill="1" applyBorder="1" applyAlignment="1" applyProtection="1">
      <alignment horizontal="left" vertical="top" wrapText="1" readingOrder="1"/>
      <protection locked="0"/>
    </xf>
    <xf numFmtId="0" fontId="9" fillId="4" borderId="18" xfId="1" applyFont="1" applyFill="1" applyBorder="1" applyAlignment="1" applyProtection="1">
      <alignment horizontal="left" vertical="top" readingOrder="1"/>
      <protection locked="0"/>
    </xf>
    <xf numFmtId="3" fontId="2" fillId="3" borderId="18" xfId="1" applyNumberFormat="1" applyFont="1" applyFill="1" applyBorder="1" applyAlignment="1">
      <alignment horizontal="right"/>
    </xf>
    <xf numFmtId="4" fontId="2" fillId="3" borderId="0" xfId="1" applyNumberFormat="1" applyFont="1" applyFill="1"/>
    <xf numFmtId="0" fontId="9" fillId="0" borderId="20" xfId="1" applyFont="1" applyFill="1" applyBorder="1" applyAlignment="1" applyProtection="1">
      <alignment horizontal="left" vertical="top" wrapText="1" readingOrder="1"/>
      <protection locked="0"/>
    </xf>
    <xf numFmtId="0" fontId="2" fillId="0" borderId="20" xfId="1" applyFont="1" applyFill="1" applyBorder="1" applyAlignment="1">
      <alignment wrapText="1" readingOrder="1"/>
    </xf>
    <xf numFmtId="49" fontId="10" fillId="6" borderId="21" xfId="1" applyNumberFormat="1" applyFont="1" applyFill="1" applyBorder="1" applyAlignment="1">
      <alignment horizontal="left"/>
    </xf>
    <xf numFmtId="49" fontId="10" fillId="6" borderId="22" xfId="1" applyNumberFormat="1" applyFont="1" applyFill="1" applyBorder="1" applyAlignment="1">
      <alignment horizontal="left"/>
    </xf>
    <xf numFmtId="0" fontId="2" fillId="6" borderId="20" xfId="1" applyFont="1" applyFill="1" applyBorder="1" applyAlignment="1">
      <alignment wrapText="1" readingOrder="1"/>
    </xf>
    <xf numFmtId="0" fontId="2" fillId="6" borderId="0" xfId="1" applyFont="1" applyFill="1"/>
    <xf numFmtId="49" fontId="10" fillId="0" borderId="23" xfId="1" applyNumberFormat="1" applyFont="1" applyFill="1" applyBorder="1" applyAlignment="1">
      <alignment horizontal="center" wrapText="1"/>
    </xf>
    <xf numFmtId="49" fontId="11" fillId="3" borderId="0" xfId="1" applyNumberFormat="1" applyFont="1" applyFill="1" applyBorder="1" applyAlignment="1">
      <alignment horizontal="left" wrapText="1"/>
    </xf>
    <xf numFmtId="4" fontId="2" fillId="0" borderId="20" xfId="1" applyNumberFormat="1" applyFont="1" applyFill="1" applyBorder="1" applyAlignment="1">
      <alignment wrapText="1" readingOrder="1"/>
    </xf>
    <xf numFmtId="0" fontId="12" fillId="7" borderId="0" xfId="1" applyFont="1" applyFill="1" applyBorder="1" applyAlignment="1" applyProtection="1">
      <alignment horizontal="left" vertical="top" readingOrder="1"/>
      <protection locked="0"/>
    </xf>
    <xf numFmtId="49" fontId="13" fillId="8" borderId="24" xfId="1" applyNumberFormat="1" applyFont="1" applyFill="1" applyBorder="1" applyAlignment="1">
      <alignment horizontal="center" wrapText="1"/>
    </xf>
    <xf numFmtId="49" fontId="10" fillId="0" borderId="25" xfId="1" applyNumberFormat="1" applyFont="1" applyFill="1" applyBorder="1" applyAlignment="1">
      <alignment horizontal="center" wrapText="1"/>
    </xf>
    <xf numFmtId="49" fontId="2" fillId="3" borderId="20" xfId="1" applyNumberFormat="1" applyFont="1" applyFill="1" applyBorder="1" applyAlignment="1">
      <alignment horizontal="center" wrapText="1"/>
    </xf>
    <xf numFmtId="49" fontId="2" fillId="0" borderId="0" xfId="1" applyNumberFormat="1" applyFont="1" applyFill="1" applyBorder="1" applyAlignment="1"/>
    <xf numFmtId="49" fontId="10" fillId="0" borderId="20" xfId="1" applyNumberFormat="1" applyFont="1" applyFill="1" applyBorder="1" applyAlignment="1">
      <alignment horizontal="center" wrapText="1"/>
    </xf>
    <xf numFmtId="0" fontId="2" fillId="0" borderId="20" xfId="1" applyFont="1" applyFill="1" applyBorder="1" applyAlignment="1">
      <alignment horizontal="left" wrapText="1" readingOrder="1"/>
    </xf>
    <xf numFmtId="49" fontId="8" fillId="3" borderId="0" xfId="1" applyNumberFormat="1" applyFont="1" applyFill="1" applyAlignment="1">
      <alignment vertical="top"/>
    </xf>
    <xf numFmtId="0" fontId="2" fillId="3" borderId="0" xfId="1" applyFill="1"/>
    <xf numFmtId="0" fontId="8" fillId="3" borderId="0" xfId="1" applyFont="1" applyFill="1"/>
    <xf numFmtId="0" fontId="14" fillId="3" borderId="0" xfId="3" applyFill="1" applyAlignment="1" applyProtection="1"/>
    <xf numFmtId="0" fontId="14" fillId="0" borderId="0" xfId="3" applyAlignment="1" applyProtection="1">
      <alignment horizontal="left"/>
    </xf>
    <xf numFmtId="0" fontId="2" fillId="3" borderId="0" xfId="1" applyNumberFormat="1" applyFont="1" applyFill="1" applyBorder="1" applyAlignment="1"/>
    <xf numFmtId="49" fontId="8" fillId="3" borderId="0" xfId="1" applyNumberFormat="1" applyFont="1" applyFill="1" applyBorder="1" applyAlignment="1"/>
    <xf numFmtId="4" fontId="2" fillId="0" borderId="20" xfId="1" applyNumberFormat="1" applyFont="1" applyFill="1" applyBorder="1" applyAlignment="1">
      <alignment readingOrder="1"/>
    </xf>
    <xf numFmtId="49" fontId="11" fillId="0" borderId="20" xfId="1" applyNumberFormat="1" applyFont="1" applyFill="1" applyBorder="1" applyAlignment="1">
      <alignment horizontal="left" wrapText="1" readingOrder="1"/>
    </xf>
    <xf numFmtId="49" fontId="2" fillId="3" borderId="0" xfId="1" applyNumberFormat="1" applyFont="1" applyFill="1" applyAlignment="1"/>
    <xf numFmtId="0" fontId="2" fillId="0" borderId="20" xfId="1" applyFill="1" applyBorder="1" applyAlignment="1">
      <alignment readingOrder="1"/>
    </xf>
    <xf numFmtId="49" fontId="2" fillId="3" borderId="0" xfId="1" applyNumberFormat="1" applyFont="1" applyFill="1" applyBorder="1" applyAlignment="1"/>
    <xf numFmtId="4" fontId="2" fillId="0" borderId="20" xfId="1" applyNumberFormat="1" applyFill="1" applyBorder="1" applyAlignment="1">
      <alignment readingOrder="1"/>
    </xf>
    <xf numFmtId="49" fontId="8" fillId="3" borderId="0" xfId="1" applyNumberFormat="1" applyFont="1" applyFill="1" applyBorder="1" applyAlignment="1">
      <alignment horizontal="left"/>
    </xf>
    <xf numFmtId="49" fontId="2" fillId="3" borderId="0" xfId="1" applyNumberFormat="1" applyFont="1" applyFill="1" applyBorder="1" applyAlignment="1">
      <alignment horizontal="left"/>
    </xf>
    <xf numFmtId="0" fontId="8" fillId="3" borderId="0" xfId="1" applyFont="1" applyFill="1" applyAlignment="1">
      <alignment horizontal="left"/>
    </xf>
    <xf numFmtId="0" fontId="2" fillId="0" borderId="20" xfId="1" applyNumberFormat="1" applyFont="1" applyFill="1" applyBorder="1" applyAlignment="1">
      <alignment readingOrder="1"/>
    </xf>
    <xf numFmtId="0" fontId="2" fillId="0" borderId="20" xfId="1" applyFont="1" applyFill="1" applyBorder="1" applyAlignment="1">
      <alignment readingOrder="1"/>
    </xf>
    <xf numFmtId="49" fontId="8" fillId="0" borderId="20" xfId="1" applyNumberFormat="1" applyFont="1" applyFill="1" applyBorder="1" applyAlignment="1">
      <alignment readingOrder="1"/>
    </xf>
    <xf numFmtId="0" fontId="2" fillId="0" borderId="20" xfId="1" applyNumberFormat="1" applyFont="1" applyFill="1" applyBorder="1" applyAlignment="1">
      <alignment vertical="top" readingOrder="1"/>
    </xf>
    <xf numFmtId="49" fontId="2" fillId="0" borderId="20" xfId="1" applyNumberFormat="1" applyFont="1" applyFill="1" applyBorder="1" applyAlignment="1">
      <alignment readingOrder="1"/>
    </xf>
    <xf numFmtId="49" fontId="2" fillId="0" borderId="20" xfId="1" applyNumberFormat="1" applyFont="1" applyFill="1" applyBorder="1" applyAlignment="1"/>
    <xf numFmtId="0" fontId="2" fillId="0" borderId="20" xfId="1" applyFont="1" applyFill="1" applyBorder="1"/>
    <xf numFmtId="4" fontId="2" fillId="0" borderId="20" xfId="1" applyNumberFormat="1" applyFont="1" applyFill="1" applyBorder="1"/>
    <xf numFmtId="49" fontId="8" fillId="0" borderId="20" xfId="1" applyNumberFormat="1" applyFont="1" applyFill="1" applyBorder="1" applyAlignment="1">
      <alignment horizontal="left"/>
    </xf>
    <xf numFmtId="49" fontId="2" fillId="0" borderId="20" xfId="1" applyNumberFormat="1" applyFont="1" applyFill="1" applyBorder="1" applyAlignment="1">
      <alignment horizontal="left"/>
    </xf>
    <xf numFmtId="0" fontId="8" fillId="0" borderId="20" xfId="1" applyFont="1" applyFill="1" applyBorder="1" applyAlignment="1">
      <alignment horizontal="left"/>
    </xf>
    <xf numFmtId="0" fontId="3" fillId="2" borderId="0" xfId="0" applyFont="1" applyFill="1" applyBorder="1" applyAlignment="1">
      <alignment horizontal="left"/>
    </xf>
    <xf numFmtId="0" fontId="4" fillId="2" borderId="0" xfId="0" applyFont="1" applyFill="1"/>
    <xf numFmtId="0" fontId="4" fillId="2" borderId="0" xfId="0" applyFont="1" applyFill="1" applyAlignment="1">
      <alignment readingOrder="1"/>
    </xf>
    <xf numFmtId="0" fontId="2" fillId="3" borderId="0" xfId="0" applyFont="1" applyFill="1"/>
    <xf numFmtId="0" fontId="2" fillId="3" borderId="0" xfId="0" applyFont="1" applyFill="1" applyAlignment="1">
      <alignment readingOrder="1"/>
    </xf>
    <xf numFmtId="0" fontId="20" fillId="0" borderId="1" xfId="0" applyFont="1" applyFill="1" applyBorder="1" applyAlignment="1">
      <alignment horizontal="left"/>
    </xf>
    <xf numFmtId="0" fontId="21" fillId="0" borderId="1" xfId="0" applyFont="1" applyFill="1" applyBorder="1"/>
    <xf numFmtId="0" fontId="21" fillId="0" borderId="1" xfId="0" applyFont="1" applyFill="1" applyBorder="1" applyAlignment="1">
      <alignment readingOrder="1"/>
    </xf>
    <xf numFmtId="0" fontId="21" fillId="0" borderId="0" xfId="0" applyFont="1" applyFill="1" applyBorder="1"/>
    <xf numFmtId="0" fontId="17" fillId="0" borderId="6" xfId="0" applyFont="1" applyFill="1" applyBorder="1"/>
    <xf numFmtId="0" fontId="17" fillId="0" borderId="1" xfId="0" applyFont="1" applyFill="1" applyBorder="1"/>
    <xf numFmtId="0" fontId="23" fillId="3" borderId="0" xfId="0" applyFont="1" applyFill="1" applyBorder="1" applyAlignment="1">
      <alignment horizontal="left" wrapText="1"/>
    </xf>
    <xf numFmtId="0" fontId="17" fillId="3" borderId="0" xfId="0" applyFont="1" applyFill="1" applyAlignment="1">
      <alignment wrapText="1"/>
    </xf>
    <xf numFmtId="0" fontId="23" fillId="3" borderId="0" xfId="0" applyFont="1" applyFill="1" applyBorder="1" applyAlignment="1">
      <alignment horizontal="center" wrapText="1"/>
    </xf>
    <xf numFmtId="0" fontId="17" fillId="3" borderId="0" xfId="0" applyFont="1" applyFill="1" applyAlignment="1">
      <alignment horizontal="center" wrapText="1"/>
    </xf>
    <xf numFmtId="0" fontId="17" fillId="3" borderId="8" xfId="0" applyFont="1" applyFill="1" applyBorder="1" applyAlignment="1">
      <alignment horizontal="center" wrapText="1"/>
    </xf>
    <xf numFmtId="0" fontId="17" fillId="3" borderId="9" xfId="0" applyFont="1" applyFill="1" applyBorder="1" applyAlignment="1">
      <alignment horizontal="center" wrapText="1"/>
    </xf>
    <xf numFmtId="0" fontId="17" fillId="3" borderId="10" xfId="0" applyFont="1" applyFill="1" applyBorder="1" applyAlignment="1">
      <alignment horizontal="center" wrapText="1"/>
    </xf>
    <xf numFmtId="0" fontId="16" fillId="3" borderId="8" xfId="0" applyFont="1" applyFill="1" applyBorder="1" applyAlignment="1">
      <alignment horizontal="center" wrapText="1"/>
    </xf>
    <xf numFmtId="0" fontId="16" fillId="3" borderId="9" xfId="0" applyFont="1" applyFill="1" applyBorder="1" applyAlignment="1">
      <alignment horizontal="center" wrapText="1"/>
    </xf>
    <xf numFmtId="0" fontId="16" fillId="3" borderId="10" xfId="0" applyFont="1" applyFill="1" applyBorder="1" applyAlignment="1">
      <alignment horizontal="center" wrapText="1"/>
    </xf>
    <xf numFmtId="0" fontId="17" fillId="3" borderId="17" xfId="0" applyFont="1" applyFill="1" applyBorder="1" applyAlignment="1">
      <alignment horizontal="center" wrapText="1"/>
    </xf>
    <xf numFmtId="0" fontId="2" fillId="3" borderId="18" xfId="0" applyFont="1" applyFill="1" applyBorder="1"/>
    <xf numFmtId="0" fontId="8" fillId="3" borderId="18" xfId="0" applyFont="1" applyFill="1" applyBorder="1" applyAlignment="1" applyProtection="1">
      <alignment horizontal="left" wrapText="1" readingOrder="1"/>
      <protection locked="0"/>
    </xf>
    <xf numFmtId="0" fontId="8" fillId="3" borderId="18" xfId="0" applyFont="1" applyFill="1" applyBorder="1" applyAlignment="1" applyProtection="1">
      <alignment horizontal="left" readingOrder="1"/>
      <protection locked="0"/>
    </xf>
    <xf numFmtId="0" fontId="8" fillId="3" borderId="19" xfId="0" applyFont="1" applyFill="1" applyBorder="1" applyAlignment="1">
      <alignment horizontal="center" vertical="center" readingOrder="1"/>
    </xf>
    <xf numFmtId="0" fontId="8" fillId="3" borderId="18" xfId="0" applyFont="1" applyFill="1" applyBorder="1" applyAlignment="1">
      <alignment horizontal="center" vertical="center" wrapText="1"/>
    </xf>
    <xf numFmtId="0" fontId="8" fillId="3" borderId="9" xfId="0" applyFont="1" applyFill="1" applyBorder="1"/>
    <xf numFmtId="0" fontId="2" fillId="3" borderId="9" xfId="0" applyFont="1" applyFill="1" applyBorder="1"/>
    <xf numFmtId="0" fontId="2" fillId="3" borderId="9" xfId="0" applyFont="1" applyFill="1" applyBorder="1" applyAlignment="1">
      <alignment readingOrder="1"/>
    </xf>
    <xf numFmtId="3" fontId="8" fillId="3" borderId="9" xfId="0" applyNumberFormat="1" applyFont="1" applyFill="1" applyBorder="1"/>
    <xf numFmtId="164" fontId="2" fillId="3" borderId="0" xfId="0" applyNumberFormat="1" applyFont="1" applyFill="1"/>
    <xf numFmtId="3" fontId="2" fillId="3" borderId="0" xfId="0" applyNumberFormat="1" applyFont="1" applyFill="1"/>
    <xf numFmtId="3" fontId="4" fillId="3" borderId="0" xfId="0" applyNumberFormat="1" applyFont="1" applyFill="1"/>
    <xf numFmtId="3" fontId="2" fillId="3" borderId="0" xfId="0" applyNumberFormat="1" applyFont="1" applyFill="1" applyAlignment="1">
      <alignment horizontal="right"/>
    </xf>
    <xf numFmtId="0" fontId="9" fillId="4" borderId="0" xfId="0" applyFont="1" applyFill="1" applyAlignment="1" applyProtection="1">
      <alignment horizontal="left" vertical="top" wrapText="1" readingOrder="1"/>
      <protection locked="0"/>
    </xf>
    <xf numFmtId="0" fontId="9" fillId="4" borderId="0" xfId="0" applyFont="1" applyFill="1" applyAlignment="1" applyProtection="1">
      <alignment horizontal="left" vertical="top" readingOrder="1"/>
      <protection locked="0"/>
    </xf>
    <xf numFmtId="3" fontId="24" fillId="6" borderId="0" xfId="0" applyNumberFormat="1" applyFont="1" applyFill="1" applyAlignment="1">
      <alignment horizontal="right"/>
    </xf>
    <xf numFmtId="3" fontId="25" fillId="11" borderId="0" xfId="0" applyNumberFormat="1" applyFont="1" applyFill="1" applyAlignment="1">
      <alignment horizontal="right"/>
    </xf>
    <xf numFmtId="3" fontId="8" fillId="3" borderId="9" xfId="16" applyNumberFormat="1" applyFont="1" applyFill="1" applyBorder="1"/>
    <xf numFmtId="3" fontId="8" fillId="3" borderId="0" xfId="16" applyNumberFormat="1" applyFont="1" applyFill="1"/>
    <xf numFmtId="3" fontId="8" fillId="3" borderId="0" xfId="0" applyNumberFormat="1" applyFont="1" applyFill="1" applyAlignment="1">
      <alignment horizontal="right"/>
    </xf>
    <xf numFmtId="3" fontId="7" fillId="2" borderId="0" xfId="0" applyNumberFormat="1" applyFont="1" applyFill="1" applyAlignment="1">
      <alignment horizontal="right" vertical="center"/>
    </xf>
    <xf numFmtId="3" fontId="2" fillId="2" borderId="0" xfId="0" applyNumberFormat="1" applyFont="1" applyFill="1"/>
    <xf numFmtId="3" fontId="8" fillId="3" borderId="0" xfId="0" applyNumberFormat="1" applyFont="1" applyFill="1"/>
    <xf numFmtId="3" fontId="2" fillId="3" borderId="0" xfId="0" applyNumberFormat="1" applyFont="1" applyFill="1" applyBorder="1" applyAlignment="1">
      <alignment horizontal="right"/>
    </xf>
    <xf numFmtId="3" fontId="25" fillId="11" borderId="0" xfId="0" applyNumberFormat="1" applyFont="1" applyFill="1" applyBorder="1" applyAlignment="1">
      <alignment horizontal="right"/>
    </xf>
    <xf numFmtId="0" fontId="9" fillId="4" borderId="18" xfId="0" applyFont="1" applyFill="1" applyBorder="1" applyAlignment="1" applyProtection="1">
      <alignment horizontal="left" vertical="top" wrapText="1" readingOrder="1"/>
      <protection locked="0"/>
    </xf>
    <xf numFmtId="0" fontId="9" fillId="4" borderId="18" xfId="0" applyFont="1" applyFill="1" applyBorder="1" applyAlignment="1" applyProtection="1">
      <alignment horizontal="left" vertical="top" readingOrder="1"/>
      <protection locked="0"/>
    </xf>
    <xf numFmtId="3" fontId="2" fillId="3" borderId="18" xfId="0" applyNumberFormat="1" applyFont="1" applyFill="1" applyBorder="1" applyAlignment="1">
      <alignment horizontal="right"/>
    </xf>
    <xf numFmtId="4" fontId="2" fillId="3" borderId="0" xfId="0" applyNumberFormat="1" applyFont="1" applyFill="1"/>
    <xf numFmtId="4" fontId="8" fillId="3" borderId="0" xfId="0" applyNumberFormat="1" applyFont="1" applyFill="1"/>
    <xf numFmtId="0" fontId="2" fillId="3" borderId="0" xfId="0" applyFont="1" applyFill="1" applyAlignment="1">
      <alignment wrapText="1"/>
    </xf>
    <xf numFmtId="4" fontId="2" fillId="3" borderId="0" xfId="0" applyNumberFormat="1" applyFont="1" applyFill="1" applyAlignment="1">
      <alignment wrapText="1"/>
    </xf>
    <xf numFmtId="4" fontId="8" fillId="3" borderId="0" xfId="0" applyNumberFormat="1" applyFont="1" applyFill="1" applyAlignment="1">
      <alignment wrapText="1"/>
    </xf>
    <xf numFmtId="49" fontId="2" fillId="3" borderId="0" xfId="0" applyNumberFormat="1" applyFont="1" applyFill="1" applyAlignment="1">
      <alignment horizontal="left"/>
    </xf>
    <xf numFmtId="4" fontId="2" fillId="12" borderId="0" xfId="0" applyNumberFormat="1" applyFont="1" applyFill="1"/>
    <xf numFmtId="4" fontId="8" fillId="12" borderId="0" xfId="0" applyNumberFormat="1" applyFont="1" applyFill="1"/>
    <xf numFmtId="0" fontId="2" fillId="12" borderId="0" xfId="0" applyFont="1" applyFill="1"/>
    <xf numFmtId="49" fontId="11" fillId="12" borderId="0" xfId="0" applyNumberFormat="1" applyFont="1" applyFill="1" applyBorder="1" applyAlignment="1">
      <alignment wrapText="1"/>
    </xf>
    <xf numFmtId="49" fontId="2" fillId="3" borderId="0" xfId="0" applyNumberFormat="1" applyFont="1" applyFill="1" applyAlignment="1"/>
    <xf numFmtId="49" fontId="29" fillId="12" borderId="0" xfId="0" applyNumberFormat="1" applyFont="1" applyFill="1" applyAlignment="1">
      <alignment vertical="center" wrapText="1"/>
    </xf>
    <xf numFmtId="49" fontId="8" fillId="3" borderId="0" xfId="0" applyNumberFormat="1" applyFont="1" applyFill="1" applyAlignment="1">
      <alignment vertical="top"/>
    </xf>
    <xf numFmtId="49" fontId="2" fillId="3" borderId="0" xfId="0" applyNumberFormat="1" applyFont="1" applyFill="1" applyAlignment="1">
      <alignment vertical="top" wrapText="1"/>
    </xf>
    <xf numFmtId="0" fontId="0" fillId="3" borderId="0" xfId="0" applyFill="1" applyAlignment="1"/>
    <xf numFmtId="4" fontId="0" fillId="3" borderId="0" xfId="0" applyNumberFormat="1" applyFill="1" applyAlignment="1"/>
    <xf numFmtId="4" fontId="8" fillId="3" borderId="0" xfId="0" applyNumberFormat="1" applyFont="1" applyFill="1" applyAlignment="1"/>
    <xf numFmtId="49" fontId="14" fillId="3" borderId="0" xfId="17" applyNumberFormat="1" applyFill="1" applyAlignment="1" applyProtection="1">
      <alignment vertical="top"/>
    </xf>
    <xf numFmtId="49" fontId="8" fillId="3" borderId="0" xfId="0" applyNumberFormat="1" applyFont="1" applyFill="1" applyAlignment="1"/>
    <xf numFmtId="49" fontId="8" fillId="3" borderId="0" xfId="0" applyNumberFormat="1" applyFont="1" applyFill="1" applyBorder="1" applyAlignment="1"/>
    <xf numFmtId="4" fontId="8" fillId="3" borderId="0" xfId="0" applyNumberFormat="1" applyFont="1" applyFill="1" applyAlignment="1">
      <alignment horizontal="right"/>
    </xf>
    <xf numFmtId="0" fontId="2" fillId="3" borderId="0" xfId="0" applyNumberFormat="1" applyFont="1" applyFill="1" applyBorder="1" applyAlignment="1"/>
    <xf numFmtId="49" fontId="2" fillId="3" borderId="0" xfId="0" applyNumberFormat="1" applyFont="1" applyFill="1" applyBorder="1" applyAlignment="1"/>
    <xf numFmtId="49" fontId="8" fillId="3" borderId="0" xfId="0" applyNumberFormat="1" applyFont="1" applyFill="1" applyBorder="1" applyAlignment="1">
      <alignment horizontal="left"/>
    </xf>
    <xf numFmtId="49" fontId="2" fillId="3" borderId="0" xfId="0" applyNumberFormat="1" applyFont="1" applyFill="1" applyBorder="1" applyAlignment="1">
      <alignment horizontal="left"/>
    </xf>
    <xf numFmtId="0" fontId="2" fillId="12" borderId="0" xfId="0" applyFont="1" applyFill="1" applyAlignment="1">
      <alignment readingOrder="1"/>
    </xf>
    <xf numFmtId="0" fontId="2" fillId="14" borderId="0" xfId="1" applyFill="1"/>
    <xf numFmtId="0" fontId="32" fillId="3" borderId="0" xfId="1" applyFont="1" applyFill="1" applyAlignment="1">
      <alignment horizontal="center"/>
    </xf>
    <xf numFmtId="0" fontId="32" fillId="0" borderId="0" xfId="1" applyFont="1" applyAlignment="1"/>
    <xf numFmtId="0" fontId="33" fillId="3" borderId="0" xfId="1" applyFont="1" applyFill="1" applyAlignment="1">
      <alignment horizontal="left" vertical="center"/>
    </xf>
    <xf numFmtId="0" fontId="32" fillId="3" borderId="0" xfId="1" applyFont="1" applyFill="1" applyAlignment="1"/>
    <xf numFmtId="0" fontId="35" fillId="3" borderId="0" xfId="1" applyFont="1" applyFill="1" applyAlignment="1">
      <alignment horizontal="left" vertical="center"/>
    </xf>
    <xf numFmtId="0" fontId="36" fillId="3" borderId="0" xfId="1" applyFont="1" applyFill="1" applyBorder="1" applyAlignment="1"/>
    <xf numFmtId="0" fontId="36" fillId="3" borderId="0" xfId="1" quotePrefix="1" applyFont="1" applyFill="1" applyBorder="1" applyAlignment="1">
      <alignment horizontal="center" vertical="center" wrapText="1"/>
    </xf>
    <xf numFmtId="0" fontId="2" fillId="3" borderId="0" xfId="1" applyFont="1" applyFill="1" applyBorder="1" applyAlignment="1">
      <alignment horizontal="center"/>
    </xf>
    <xf numFmtId="0" fontId="2" fillId="0" borderId="0" xfId="1" applyFont="1" applyFill="1"/>
    <xf numFmtId="0" fontId="39" fillId="3" borderId="0" xfId="1" applyFont="1" applyFill="1" applyBorder="1" applyAlignment="1"/>
    <xf numFmtId="0" fontId="39" fillId="0" borderId="0" xfId="1" applyFont="1" applyFill="1" applyBorder="1" applyAlignment="1"/>
    <xf numFmtId="0" fontId="2" fillId="0" borderId="0" xfId="1" applyFont="1" applyFill="1" applyAlignment="1">
      <alignment horizontal="center"/>
    </xf>
    <xf numFmtId="0" fontId="2" fillId="0" borderId="0" xfId="1" quotePrefix="1" applyFont="1" applyFill="1" applyAlignment="1">
      <alignment horizontal="center"/>
    </xf>
    <xf numFmtId="0" fontId="39" fillId="3" borderId="0" xfId="1" applyFont="1" applyFill="1" applyAlignment="1"/>
    <xf numFmtId="0" fontId="39" fillId="3" borderId="0" xfId="1" quotePrefix="1" applyFont="1" applyFill="1" applyBorder="1" applyAlignment="1">
      <alignment horizontal="left"/>
    </xf>
    <xf numFmtId="0" fontId="39" fillId="3" borderId="0" xfId="1" applyFont="1" applyFill="1"/>
    <xf numFmtId="0" fontId="39" fillId="3" borderId="0" xfId="1" applyFont="1" applyFill="1" applyBorder="1" applyAlignment="1">
      <alignment horizontal="left"/>
    </xf>
    <xf numFmtId="3" fontId="39" fillId="3" borderId="0" xfId="1" quotePrefix="1" applyNumberFormat="1" applyFont="1" applyFill="1" applyBorder="1" applyAlignment="1">
      <alignment horizontal="center" vertical="center"/>
    </xf>
    <xf numFmtId="0" fontId="40" fillId="3" borderId="0" xfId="1" applyFont="1" applyFill="1" applyBorder="1" applyAlignment="1">
      <alignment horizontal="left"/>
    </xf>
    <xf numFmtId="0" fontId="39" fillId="3" borderId="0" xfId="1" applyFont="1" applyFill="1" applyBorder="1" applyAlignment="1">
      <alignment horizontal="center" vertical="center"/>
    </xf>
    <xf numFmtId="0" fontId="2" fillId="0" borderId="0" xfId="1" applyFill="1"/>
    <xf numFmtId="0" fontId="2" fillId="3" borderId="0" xfId="1" applyFont="1" applyFill="1" applyBorder="1" applyAlignment="1"/>
    <xf numFmtId="3" fontId="42" fillId="3" borderId="0" xfId="1" applyNumberFormat="1" applyFont="1" applyFill="1" applyBorder="1" applyAlignment="1">
      <alignment horizontal="center" vertical="center"/>
    </xf>
    <xf numFmtId="3" fontId="39" fillId="3" borderId="0" xfId="1" applyNumberFormat="1" applyFont="1" applyFill="1" applyBorder="1" applyAlignment="1">
      <alignment horizontal="center" vertical="center"/>
    </xf>
    <xf numFmtId="0" fontId="42" fillId="3" borderId="0" xfId="1" applyFont="1" applyFill="1" applyBorder="1" applyAlignment="1">
      <alignment horizontal="center" vertical="center"/>
    </xf>
    <xf numFmtId="3" fontId="39" fillId="3" borderId="0" xfId="1" applyNumberFormat="1" applyFont="1" applyFill="1" applyBorder="1" applyAlignment="1"/>
    <xf numFmtId="0" fontId="43" fillId="3" borderId="0" xfId="1" quotePrefix="1" applyFont="1" applyFill="1" applyBorder="1" applyAlignment="1">
      <alignment horizontal="left"/>
    </xf>
    <xf numFmtId="0" fontId="36" fillId="3" borderId="0" xfId="1" applyFont="1" applyFill="1" applyBorder="1" applyAlignment="1">
      <alignment horizontal="left"/>
    </xf>
    <xf numFmtId="0" fontId="39" fillId="0" borderId="0" xfId="1" applyFont="1" applyFill="1" applyBorder="1" applyAlignment="1">
      <alignment horizontal="center" vertical="center"/>
    </xf>
    <xf numFmtId="0" fontId="44" fillId="0" borderId="0" xfId="1" applyFont="1" applyFill="1"/>
    <xf numFmtId="0" fontId="45" fillId="3" borderId="0" xfId="1" applyFont="1" applyFill="1" applyBorder="1" applyAlignment="1">
      <alignment horizontal="left"/>
    </xf>
    <xf numFmtId="0" fontId="44" fillId="3" borderId="0" xfId="1" applyFont="1" applyFill="1"/>
    <xf numFmtId="0" fontId="46" fillId="3" borderId="0" xfId="1" applyFont="1" applyFill="1" applyBorder="1" applyAlignment="1">
      <alignment horizontal="left"/>
    </xf>
    <xf numFmtId="0" fontId="46" fillId="3" borderId="0" xfId="1" applyFont="1" applyFill="1" applyBorder="1" applyAlignment="1"/>
    <xf numFmtId="0" fontId="31" fillId="0" borderId="0" xfId="1" applyFont="1" applyFill="1" applyBorder="1" applyAlignment="1"/>
    <xf numFmtId="0" fontId="46" fillId="3" borderId="0" xfId="1" applyFont="1" applyFill="1"/>
    <xf numFmtId="0" fontId="42" fillId="3" borderId="0" xfId="1" applyFont="1" applyFill="1" applyBorder="1" applyAlignment="1">
      <alignment horizontal="left"/>
    </xf>
    <xf numFmtId="0" fontId="46" fillId="3" borderId="0" xfId="1" quotePrefix="1" applyFont="1" applyFill="1" applyBorder="1" applyAlignment="1">
      <alignment horizontal="left"/>
    </xf>
    <xf numFmtId="0" fontId="42" fillId="3" borderId="0" xfId="1" quotePrefix="1" applyFont="1" applyFill="1" applyBorder="1" applyAlignment="1">
      <alignment horizontal="left"/>
    </xf>
    <xf numFmtId="0" fontId="39" fillId="0" borderId="15" xfId="1" applyFont="1" applyFill="1" applyBorder="1" applyAlignment="1">
      <alignment horizontal="center" vertical="center"/>
    </xf>
    <xf numFmtId="0" fontId="40" fillId="3" borderId="0" xfId="1" applyFont="1" applyFill="1" applyBorder="1" applyAlignment="1"/>
    <xf numFmtId="0" fontId="46" fillId="0" borderId="0" xfId="1" applyFont="1" applyAlignment="1"/>
    <xf numFmtId="0" fontId="35" fillId="12" borderId="0" xfId="1" applyFont="1" applyFill="1"/>
    <xf numFmtId="0" fontId="2" fillId="12" borderId="0" xfId="1" applyFill="1"/>
    <xf numFmtId="0" fontId="48" fillId="12" borderId="0" xfId="18" applyFont="1" applyFill="1" applyAlignment="1" applyProtection="1"/>
    <xf numFmtId="0" fontId="2" fillId="12" borderId="0" xfId="1" applyFont="1" applyFill="1"/>
    <xf numFmtId="0" fontId="49" fillId="12" borderId="29" xfId="1" applyFont="1" applyFill="1" applyBorder="1"/>
    <xf numFmtId="0" fontId="2" fillId="12" borderId="30" xfId="1" applyFill="1" applyBorder="1"/>
    <xf numFmtId="0" fontId="2" fillId="12" borderId="31" xfId="1" applyFill="1" applyBorder="1"/>
    <xf numFmtId="0" fontId="2" fillId="12" borderId="32" xfId="1" applyFill="1" applyBorder="1"/>
    <xf numFmtId="0" fontId="2" fillId="12" borderId="0" xfId="1" applyFill="1" applyBorder="1"/>
    <xf numFmtId="0" fontId="2" fillId="12" borderId="33" xfId="1" applyFill="1" applyBorder="1"/>
    <xf numFmtId="0" fontId="14" fillId="12" borderId="32" xfId="18" applyFont="1" applyFill="1" applyBorder="1" applyAlignment="1" applyProtection="1"/>
    <xf numFmtId="0" fontId="8" fillId="12" borderId="32" xfId="1" applyFont="1" applyFill="1" applyBorder="1"/>
    <xf numFmtId="0" fontId="2" fillId="12" borderId="0" xfId="1" applyFill="1" applyAlignment="1">
      <alignment horizontal="left"/>
    </xf>
    <xf numFmtId="0" fontId="2" fillId="12" borderId="32" xfId="1" applyFont="1" applyFill="1" applyBorder="1"/>
    <xf numFmtId="0" fontId="2" fillId="12" borderId="34" xfId="1" applyFill="1" applyBorder="1"/>
    <xf numFmtId="0" fontId="2" fillId="12" borderId="18" xfId="1" applyFill="1" applyBorder="1"/>
    <xf numFmtId="0" fontId="2" fillId="12" borderId="35" xfId="1" applyFill="1" applyBorder="1"/>
    <xf numFmtId="0" fontId="2" fillId="12" borderId="32" xfId="1" applyFill="1" applyBorder="1" applyAlignment="1">
      <alignment horizontal="left"/>
    </xf>
    <xf numFmtId="0" fontId="2" fillId="12" borderId="0" xfId="1" applyFill="1" applyBorder="1" applyAlignment="1">
      <alignment horizontal="left"/>
    </xf>
    <xf numFmtId="0" fontId="2" fillId="12" borderId="33" xfId="1" applyFill="1" applyBorder="1" applyAlignment="1">
      <alignment horizontal="left"/>
    </xf>
    <xf numFmtId="0" fontId="2" fillId="12" borderId="0" xfId="1" applyFill="1" applyAlignment="1">
      <alignment wrapText="1"/>
    </xf>
    <xf numFmtId="0" fontId="53" fillId="0" borderId="32" xfId="1" applyFont="1" applyBorder="1"/>
    <xf numFmtId="0" fontId="8" fillId="0" borderId="32" xfId="1" applyFont="1" applyBorder="1"/>
    <xf numFmtId="0" fontId="55" fillId="0" borderId="36" xfId="1" applyFont="1" applyBorder="1"/>
    <xf numFmtId="0" fontId="2" fillId="0" borderId="36" xfId="1" applyFont="1" applyBorder="1"/>
    <xf numFmtId="0" fontId="27" fillId="0" borderId="32" xfId="1" applyFont="1" applyBorder="1"/>
    <xf numFmtId="0" fontId="14" fillId="0" borderId="36" xfId="18" applyFont="1" applyBorder="1" applyAlignment="1" applyProtection="1"/>
    <xf numFmtId="0" fontId="14" fillId="0" borderId="34" xfId="18" applyFont="1" applyBorder="1" applyAlignment="1" applyProtection="1"/>
    <xf numFmtId="0" fontId="14" fillId="0" borderId="0" xfId="18" applyFont="1" applyAlignment="1" applyProtection="1"/>
    <xf numFmtId="0" fontId="14" fillId="0" borderId="45" xfId="18" applyFont="1" applyBorder="1" applyAlignment="1" applyProtection="1"/>
    <xf numFmtId="0" fontId="14" fillId="0" borderId="46" xfId="18" applyFont="1" applyBorder="1" applyAlignment="1" applyProtection="1"/>
    <xf numFmtId="0" fontId="51" fillId="12" borderId="32" xfId="1" applyFont="1" applyFill="1" applyBorder="1"/>
    <xf numFmtId="0" fontId="56" fillId="0" borderId="52" xfId="1" applyFont="1" applyBorder="1" applyAlignment="1">
      <alignment horizontal="left" vertical="center" wrapText="1"/>
    </xf>
    <xf numFmtId="0" fontId="2" fillId="0" borderId="53" xfId="1" applyBorder="1" applyAlignment="1">
      <alignment wrapText="1"/>
    </xf>
    <xf numFmtId="0" fontId="2" fillId="0" borderId="54" xfId="1" applyBorder="1" applyAlignment="1">
      <alignment wrapText="1"/>
    </xf>
    <xf numFmtId="0" fontId="55" fillId="0" borderId="52" xfId="1" applyFont="1" applyBorder="1"/>
    <xf numFmtId="0" fontId="2" fillId="12" borderId="52" xfId="1" applyFill="1" applyBorder="1"/>
    <xf numFmtId="0" fontId="2" fillId="12" borderId="53" xfId="1" applyFill="1" applyBorder="1"/>
    <xf numFmtId="0" fontId="2" fillId="12" borderId="54" xfId="1" applyFill="1" applyBorder="1"/>
    <xf numFmtId="0" fontId="14" fillId="0" borderId="32" xfId="18" applyFont="1" applyBorder="1" applyAlignment="1" applyProtection="1"/>
    <xf numFmtId="0" fontId="2" fillId="12" borderId="48" xfId="1" applyFill="1" applyBorder="1"/>
    <xf numFmtId="0" fontId="2" fillId="12" borderId="49" xfId="1" applyFill="1" applyBorder="1"/>
    <xf numFmtId="0" fontId="2" fillId="15" borderId="0" xfId="1" applyFont="1" applyFill="1" applyBorder="1"/>
    <xf numFmtId="0" fontId="2" fillId="15" borderId="58" xfId="1" applyFont="1" applyFill="1" applyBorder="1"/>
    <xf numFmtId="0" fontId="2" fillId="15" borderId="59" xfId="1" applyFont="1" applyFill="1" applyBorder="1"/>
    <xf numFmtId="0" fontId="2" fillId="15" borderId="60" xfId="1" applyFont="1" applyFill="1" applyBorder="1"/>
    <xf numFmtId="0" fontId="2" fillId="15" borderId="61" xfId="1" applyFont="1" applyFill="1" applyBorder="1"/>
    <xf numFmtId="0" fontId="2" fillId="15" borderId="62" xfId="1" applyFont="1" applyFill="1" applyBorder="1"/>
    <xf numFmtId="0" fontId="2" fillId="15" borderId="63" xfId="1" applyFont="1" applyFill="1" applyBorder="1"/>
    <xf numFmtId="0" fontId="2" fillId="15" borderId="64" xfId="1" applyFont="1" applyFill="1" applyBorder="1"/>
    <xf numFmtId="0" fontId="2" fillId="15" borderId="65" xfId="1" applyFont="1" applyFill="1" applyBorder="1"/>
    <xf numFmtId="0" fontId="2" fillId="0" borderId="59" xfId="1" applyFont="1" applyFill="1" applyBorder="1"/>
    <xf numFmtId="0" fontId="55" fillId="0" borderId="59" xfId="1" applyFont="1" applyFill="1" applyBorder="1"/>
    <xf numFmtId="0" fontId="2" fillId="15" borderId="66" xfId="1" applyFont="1" applyFill="1" applyBorder="1"/>
    <xf numFmtId="0" fontId="2" fillId="15" borderId="67" xfId="1" applyFont="1" applyFill="1" applyBorder="1"/>
    <xf numFmtId="0" fontId="2" fillId="15" borderId="68" xfId="1" applyFont="1" applyFill="1" applyBorder="1"/>
    <xf numFmtId="0" fontId="2" fillId="12" borderId="32" xfId="1" applyFont="1" applyFill="1" applyBorder="1" applyAlignment="1">
      <alignment horizontal="left" wrapText="1"/>
    </xf>
    <xf numFmtId="0" fontId="2" fillId="12" borderId="0" xfId="1" applyFill="1" applyBorder="1" applyAlignment="1">
      <alignment horizontal="left" wrapText="1"/>
    </xf>
    <xf numFmtId="0" fontId="2" fillId="12" borderId="33" xfId="1" applyFill="1" applyBorder="1" applyAlignment="1">
      <alignment horizontal="left" wrapText="1"/>
    </xf>
    <xf numFmtId="0" fontId="8" fillId="12" borderId="0" xfId="1" applyFont="1" applyFill="1" applyAlignment="1">
      <alignment horizontal="left"/>
    </xf>
    <xf numFmtId="0" fontId="2" fillId="12" borderId="0" xfId="1" applyFont="1" applyFill="1" applyBorder="1" applyAlignment="1">
      <alignment horizontal="left" wrapText="1"/>
    </xf>
    <xf numFmtId="0" fontId="2" fillId="12" borderId="0" xfId="1" applyFill="1" applyAlignment="1">
      <alignment horizontal="left" wrapText="1"/>
    </xf>
    <xf numFmtId="0" fontId="12" fillId="12" borderId="32" xfId="18" applyFont="1" applyFill="1" applyBorder="1" applyAlignment="1" applyProtection="1"/>
    <xf numFmtId="0" fontId="2" fillId="12" borderId="33" xfId="1" applyFont="1" applyFill="1" applyBorder="1" applyAlignment="1">
      <alignment horizontal="left" wrapText="1"/>
    </xf>
    <xf numFmtId="49" fontId="2" fillId="3" borderId="0" xfId="1" applyNumberFormat="1" applyFont="1" applyFill="1" applyAlignment="1">
      <alignment horizontal="left" vertical="top" wrapText="1"/>
    </xf>
    <xf numFmtId="49" fontId="2" fillId="3" borderId="6" xfId="1" applyNumberFormat="1" applyFont="1" applyFill="1" applyBorder="1" applyAlignment="1">
      <alignment horizontal="left" vertical="top" wrapText="1"/>
    </xf>
    <xf numFmtId="0" fontId="2" fillId="3" borderId="0" xfId="1" applyNumberFormat="1" applyFont="1" applyFill="1" applyAlignment="1">
      <alignment horizontal="left" vertical="top" wrapText="1"/>
    </xf>
    <xf numFmtId="0" fontId="2" fillId="3" borderId="11" xfId="1" applyFont="1" applyFill="1" applyBorder="1" applyAlignment="1">
      <alignment horizontal="center" wrapText="1"/>
    </xf>
    <xf numFmtId="0" fontId="2" fillId="3" borderId="12" xfId="1" applyFont="1" applyFill="1" applyBorder="1" applyAlignment="1">
      <alignment horizontal="center" wrapText="1"/>
    </xf>
    <xf numFmtId="0" fontId="2" fillId="3" borderId="13" xfId="1" applyFont="1" applyFill="1" applyBorder="1" applyAlignment="1">
      <alignment horizontal="center" wrapText="1"/>
    </xf>
    <xf numFmtId="0" fontId="2" fillId="3" borderId="14" xfId="1" applyFont="1" applyFill="1" applyBorder="1" applyAlignment="1">
      <alignment horizontal="center" wrapText="1"/>
    </xf>
    <xf numFmtId="0" fontId="2" fillId="3" borderId="15" xfId="1" applyFont="1" applyFill="1" applyBorder="1" applyAlignment="1">
      <alignment horizontal="center" wrapText="1"/>
    </xf>
    <xf numFmtId="0" fontId="2" fillId="3" borderId="16" xfId="1" applyFont="1" applyFill="1" applyBorder="1" applyAlignment="1">
      <alignment horizontal="center" wrapText="1"/>
    </xf>
    <xf numFmtId="0" fontId="2" fillId="3" borderId="8" xfId="1" applyFont="1" applyFill="1" applyBorder="1" applyAlignment="1">
      <alignment horizontal="center" wrapText="1"/>
    </xf>
    <xf numFmtId="0" fontId="2" fillId="3" borderId="9" xfId="1" applyFont="1" applyFill="1" applyBorder="1" applyAlignment="1">
      <alignment horizontal="center" wrapText="1"/>
    </xf>
    <xf numFmtId="0" fontId="2" fillId="3" borderId="10" xfId="1" applyFont="1" applyFill="1" applyBorder="1" applyAlignment="1">
      <alignment horizontal="center" wrapText="1"/>
    </xf>
    <xf numFmtId="0" fontId="2" fillId="3" borderId="2" xfId="1" applyFill="1" applyBorder="1" applyAlignment="1">
      <alignment horizontal="center" wrapText="1"/>
    </xf>
    <xf numFmtId="0" fontId="2" fillId="3" borderId="7" xfId="1" applyFill="1" applyBorder="1" applyAlignment="1">
      <alignment horizontal="center" wrapText="1"/>
    </xf>
    <xf numFmtId="0" fontId="2" fillId="3" borderId="14" xfId="1" applyFill="1" applyBorder="1" applyAlignment="1">
      <alignment horizontal="center" wrapText="1"/>
    </xf>
    <xf numFmtId="0" fontId="5" fillId="0" borderId="3" xfId="1" applyFont="1" applyFill="1" applyBorder="1" applyAlignment="1">
      <alignment horizontal="center"/>
    </xf>
    <xf numFmtId="0" fontId="5" fillId="0" borderId="4" xfId="1" applyFont="1" applyFill="1" applyBorder="1" applyAlignment="1">
      <alignment horizontal="center"/>
    </xf>
    <xf numFmtId="0" fontId="5" fillId="0" borderId="5" xfId="1" applyFont="1" applyFill="1" applyBorder="1" applyAlignment="1">
      <alignment horizontal="center"/>
    </xf>
    <xf numFmtId="0" fontId="6" fillId="0" borderId="3" xfId="1" applyFont="1" applyFill="1" applyBorder="1" applyAlignment="1">
      <alignment horizontal="center"/>
    </xf>
    <xf numFmtId="0" fontId="6" fillId="0" borderId="4" xfId="1" applyFont="1" applyFill="1" applyBorder="1" applyAlignment="1">
      <alignment horizontal="center"/>
    </xf>
    <xf numFmtId="0" fontId="6" fillId="0" borderId="5" xfId="1" applyFont="1" applyFill="1" applyBorder="1" applyAlignment="1">
      <alignment horizontal="center"/>
    </xf>
    <xf numFmtId="0" fontId="8" fillId="3" borderId="11" xfId="1" applyFont="1" applyFill="1" applyBorder="1" applyAlignment="1">
      <alignment horizontal="center" wrapText="1"/>
    </xf>
    <xf numFmtId="0" fontId="8" fillId="3" borderId="12" xfId="1" applyFont="1" applyFill="1" applyBorder="1" applyAlignment="1">
      <alignment horizontal="center" wrapText="1"/>
    </xf>
    <xf numFmtId="0" fontId="8" fillId="3" borderId="13" xfId="1" applyFont="1" applyFill="1" applyBorder="1" applyAlignment="1">
      <alignment horizontal="center" wrapText="1"/>
    </xf>
    <xf numFmtId="0" fontId="8" fillId="3" borderId="14" xfId="1" applyFont="1" applyFill="1" applyBorder="1" applyAlignment="1">
      <alignment horizontal="center" wrapText="1"/>
    </xf>
    <xf numFmtId="0" fontId="8" fillId="3" borderId="15" xfId="1" applyFont="1" applyFill="1" applyBorder="1" applyAlignment="1">
      <alignment horizontal="center" wrapText="1"/>
    </xf>
    <xf numFmtId="0" fontId="8" fillId="3" borderId="16" xfId="1" applyFont="1" applyFill="1" applyBorder="1" applyAlignment="1">
      <alignment horizontal="center" wrapText="1"/>
    </xf>
    <xf numFmtId="49" fontId="14" fillId="3" borderId="0" xfId="17" applyNumberFormat="1" applyFill="1" applyAlignment="1" applyProtection="1">
      <alignment horizontal="left" vertical="top" wrapText="1"/>
    </xf>
    <xf numFmtId="0" fontId="2" fillId="3" borderId="0" xfId="0" applyFont="1" applyFill="1" applyAlignment="1">
      <alignment horizontal="left" wrapText="1"/>
    </xf>
    <xf numFmtId="0" fontId="2" fillId="3" borderId="0" xfId="0" applyNumberFormat="1" applyFont="1" applyFill="1" applyAlignment="1">
      <alignment horizontal="left" vertical="top" wrapText="1"/>
    </xf>
    <xf numFmtId="49" fontId="2" fillId="3" borderId="0" xfId="0" applyNumberFormat="1" applyFont="1" applyFill="1" applyBorder="1" applyAlignment="1">
      <alignment horizontal="left" wrapText="1"/>
    </xf>
    <xf numFmtId="0" fontId="26" fillId="3" borderId="0" xfId="0" applyFont="1" applyFill="1" applyAlignment="1">
      <alignment horizontal="left" wrapText="1"/>
    </xf>
    <xf numFmtId="0" fontId="27" fillId="3" borderId="0" xfId="0" applyFont="1" applyFill="1" applyAlignment="1">
      <alignment horizontal="left" wrapText="1"/>
    </xf>
    <xf numFmtId="49" fontId="10" fillId="5" borderId="0" xfId="0" applyNumberFormat="1" applyFont="1" applyFill="1" applyBorder="1" applyAlignment="1">
      <alignment horizontal="center" wrapText="1"/>
    </xf>
    <xf numFmtId="49" fontId="25" fillId="11" borderId="0" xfId="0" applyNumberFormat="1" applyFont="1" applyFill="1" applyBorder="1" applyAlignment="1">
      <alignment horizontal="center" wrapText="1"/>
    </xf>
    <xf numFmtId="49" fontId="28" fillId="13" borderId="0" xfId="0" applyNumberFormat="1" applyFont="1" applyFill="1" applyAlignment="1">
      <alignment horizontal="center" vertical="center" wrapText="1"/>
    </xf>
    <xf numFmtId="49" fontId="2" fillId="3" borderId="0" xfId="0" applyNumberFormat="1" applyFont="1" applyFill="1" applyAlignment="1">
      <alignment horizontal="left" vertical="top" wrapText="1"/>
    </xf>
    <xf numFmtId="0" fontId="17" fillId="3" borderId="11" xfId="0" applyFont="1" applyFill="1" applyBorder="1" applyAlignment="1">
      <alignment horizontal="center" wrapText="1"/>
    </xf>
    <xf numFmtId="0" fontId="17" fillId="3" borderId="12" xfId="0" applyFont="1" applyFill="1" applyBorder="1" applyAlignment="1">
      <alignment horizontal="center" wrapText="1"/>
    </xf>
    <xf numFmtId="0" fontId="17" fillId="3" borderId="13" xfId="0" applyFont="1" applyFill="1" applyBorder="1" applyAlignment="1">
      <alignment horizontal="center" wrapText="1"/>
    </xf>
    <xf numFmtId="0" fontId="17" fillId="3" borderId="14" xfId="0" applyFont="1" applyFill="1" applyBorder="1" applyAlignment="1">
      <alignment horizontal="center" wrapText="1"/>
    </xf>
    <xf numFmtId="0" fontId="17" fillId="3" borderId="15" xfId="0" applyFont="1" applyFill="1" applyBorder="1" applyAlignment="1">
      <alignment horizontal="center" wrapText="1"/>
    </xf>
    <xf numFmtId="0" fontId="17" fillId="3" borderId="16" xfId="0" applyFont="1" applyFill="1" applyBorder="1" applyAlignment="1">
      <alignment horizontal="center" wrapText="1"/>
    </xf>
    <xf numFmtId="0" fontId="17" fillId="3" borderId="8" xfId="0" applyFont="1" applyFill="1" applyBorder="1" applyAlignment="1">
      <alignment horizontal="center" wrapText="1"/>
    </xf>
    <xf numFmtId="0" fontId="17" fillId="3" borderId="9" xfId="0" applyFont="1" applyFill="1" applyBorder="1" applyAlignment="1">
      <alignment horizontal="center" wrapText="1"/>
    </xf>
    <xf numFmtId="0" fontId="17" fillId="3" borderId="10" xfId="0" applyFont="1" applyFill="1" applyBorder="1" applyAlignment="1">
      <alignment horizontal="center" wrapText="1"/>
    </xf>
    <xf numFmtId="0" fontId="22" fillId="3" borderId="2" xfId="0" applyFont="1" applyFill="1" applyBorder="1" applyAlignment="1">
      <alignment horizontal="center" wrapText="1"/>
    </xf>
    <xf numFmtId="0" fontId="22" fillId="3" borderId="7" xfId="0" applyFont="1" applyFill="1" applyBorder="1" applyAlignment="1">
      <alignment horizontal="center" wrapText="1"/>
    </xf>
    <xf numFmtId="0" fontId="22" fillId="3" borderId="14" xfId="0" applyFont="1" applyFill="1" applyBorder="1" applyAlignment="1">
      <alignment horizontal="center" wrapText="1"/>
    </xf>
    <xf numFmtId="0" fontId="17" fillId="0" borderId="3"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6" fillId="3" borderId="11" xfId="0" applyFont="1" applyFill="1" applyBorder="1" applyAlignment="1">
      <alignment horizontal="center" wrapText="1"/>
    </xf>
    <xf numFmtId="0" fontId="16" fillId="3" borderId="12" xfId="0" applyFont="1" applyFill="1" applyBorder="1" applyAlignment="1">
      <alignment horizontal="center" wrapText="1"/>
    </xf>
    <xf numFmtId="0" fontId="16" fillId="3" borderId="13" xfId="0" applyFont="1" applyFill="1" applyBorder="1" applyAlignment="1">
      <alignment horizontal="center" wrapText="1"/>
    </xf>
    <xf numFmtId="0" fontId="16" fillId="3" borderId="14" xfId="0" applyFont="1" applyFill="1" applyBorder="1" applyAlignment="1">
      <alignment horizontal="center" wrapText="1"/>
    </xf>
    <xf numFmtId="0" fontId="16" fillId="3" borderId="15" xfId="0" applyFont="1" applyFill="1" applyBorder="1" applyAlignment="1">
      <alignment horizontal="center" wrapText="1"/>
    </xf>
    <xf numFmtId="0" fontId="16" fillId="3" borderId="16" xfId="0" applyFont="1" applyFill="1" applyBorder="1" applyAlignment="1">
      <alignment horizontal="center" wrapText="1"/>
    </xf>
    <xf numFmtId="0" fontId="41" fillId="3" borderId="26" xfId="18" applyFont="1" applyFill="1" applyBorder="1" applyAlignment="1" applyProtection="1">
      <alignment horizontal="center" vertical="center"/>
    </xf>
    <xf numFmtId="0" fontId="41" fillId="3" borderId="27" xfId="18" applyFont="1" applyFill="1" applyBorder="1" applyAlignment="1" applyProtection="1">
      <alignment horizontal="center" vertical="center"/>
    </xf>
    <xf numFmtId="0" fontId="39" fillId="3" borderId="26" xfId="1" applyFont="1" applyFill="1" applyBorder="1" applyAlignment="1">
      <alignment horizontal="center" vertical="center"/>
    </xf>
    <xf numFmtId="0" fontId="2" fillId="3" borderId="27" xfId="1" applyFont="1" applyFill="1" applyBorder="1" applyAlignment="1">
      <alignment horizontal="center" vertical="center"/>
    </xf>
    <xf numFmtId="0" fontId="31" fillId="0" borderId="0" xfId="1" applyFont="1" applyFill="1" applyBorder="1" applyAlignment="1">
      <alignment horizontal="center" vertical="center" wrapText="1"/>
    </xf>
    <xf numFmtId="0" fontId="31" fillId="0" borderId="0" xfId="1" applyFont="1" applyFill="1" applyAlignment="1">
      <alignment wrapText="1"/>
    </xf>
    <xf numFmtId="0" fontId="17" fillId="3" borderId="7" xfId="1" applyFont="1" applyFill="1" applyBorder="1" applyAlignment="1">
      <alignment wrapText="1"/>
    </xf>
    <xf numFmtId="0" fontId="2" fillId="0" borderId="7" xfId="1" applyBorder="1" applyAlignment="1">
      <alignment wrapText="1"/>
    </xf>
    <xf numFmtId="0" fontId="41" fillId="0" borderId="26" xfId="18" applyFont="1" applyFill="1" applyBorder="1" applyAlignment="1" applyProtection="1">
      <alignment horizontal="center" vertical="center"/>
    </xf>
    <xf numFmtId="0" fontId="41" fillId="0" borderId="27" xfId="18" applyFont="1" applyFill="1" applyBorder="1" applyAlignment="1" applyProtection="1">
      <alignment horizontal="center" vertical="center"/>
    </xf>
    <xf numFmtId="0" fontId="39" fillId="0" borderId="26" xfId="1" applyFont="1" applyFill="1" applyBorder="1" applyAlignment="1">
      <alignment horizontal="center" vertical="center"/>
    </xf>
    <xf numFmtId="0" fontId="2" fillId="0" borderId="27" xfId="1" applyFont="1" applyFill="1" applyBorder="1" applyAlignment="1">
      <alignment horizontal="center" vertical="center"/>
    </xf>
    <xf numFmtId="0" fontId="38" fillId="3" borderId="0" xfId="18" applyFont="1" applyFill="1" applyBorder="1" applyAlignment="1" applyProtection="1">
      <alignment horizontal="left"/>
    </xf>
    <xf numFmtId="0" fontId="39" fillId="0" borderId="27" xfId="1" applyFont="1" applyFill="1" applyBorder="1" applyAlignment="1">
      <alignment horizontal="center" vertical="center"/>
    </xf>
    <xf numFmtId="0" fontId="39" fillId="0" borderId="11" xfId="1" applyFont="1" applyFill="1" applyBorder="1" applyAlignment="1">
      <alignment horizontal="center" vertical="center"/>
    </xf>
    <xf numFmtId="0" fontId="39" fillId="0" borderId="14" xfId="1" applyFont="1" applyFill="1" applyBorder="1" applyAlignment="1">
      <alignment horizontal="center" vertical="center"/>
    </xf>
    <xf numFmtId="0" fontId="38" fillId="0" borderId="26" xfId="18" applyFont="1" applyFill="1" applyBorder="1" applyAlignment="1" applyProtection="1">
      <alignment horizontal="center" vertical="center"/>
    </xf>
    <xf numFmtId="0" fontId="38" fillId="0" borderId="27" xfId="18" applyFont="1" applyFill="1" applyBorder="1" applyAlignment="1" applyProtection="1">
      <alignment horizontal="center" vertical="center"/>
    </xf>
    <xf numFmtId="0" fontId="36" fillId="0" borderId="26" xfId="1" applyFont="1" applyFill="1" applyBorder="1" applyAlignment="1">
      <alignment horizontal="center" vertical="center"/>
    </xf>
    <xf numFmtId="0" fontId="36" fillId="0" borderId="27" xfId="1" applyFont="1" applyFill="1" applyBorder="1" applyAlignment="1">
      <alignment horizontal="center" vertical="center"/>
    </xf>
    <xf numFmtId="0" fontId="17" fillId="3" borderId="0" xfId="1" applyFont="1" applyFill="1" applyBorder="1" applyAlignment="1">
      <alignment wrapText="1"/>
    </xf>
    <xf numFmtId="0" fontId="39" fillId="3" borderId="0" xfId="1" applyFont="1" applyFill="1" applyBorder="1" applyAlignment="1">
      <alignment horizontal="left" vertical="center"/>
    </xf>
    <xf numFmtId="0" fontId="39" fillId="3" borderId="28" xfId="1" applyFont="1" applyFill="1" applyBorder="1" applyAlignment="1">
      <alignment horizontal="left" vertical="center"/>
    </xf>
    <xf numFmtId="0" fontId="39" fillId="3" borderId="27" xfId="1" applyFont="1" applyFill="1" applyBorder="1" applyAlignment="1">
      <alignment horizontal="center" vertical="center"/>
    </xf>
    <xf numFmtId="0" fontId="39" fillId="0" borderId="0" xfId="1" applyFont="1" applyAlignment="1">
      <alignment vertical="center"/>
    </xf>
    <xf numFmtId="0" fontId="30" fillId="2" borderId="0" xfId="1" applyFont="1" applyFill="1" applyBorder="1" applyAlignment="1">
      <alignment horizontal="center"/>
    </xf>
    <xf numFmtId="0" fontId="6" fillId="2" borderId="0" xfId="1" applyFont="1" applyFill="1" applyAlignment="1">
      <alignment horizontal="center"/>
    </xf>
    <xf numFmtId="0" fontId="2" fillId="0" borderId="0" xfId="1" applyAlignment="1"/>
    <xf numFmtId="0" fontId="31" fillId="3" borderId="0" xfId="1" applyFont="1" applyFill="1" applyAlignment="1">
      <alignment horizontal="left"/>
    </xf>
    <xf numFmtId="0" fontId="31" fillId="0" borderId="0" xfId="1" applyFont="1" applyAlignment="1">
      <alignment horizontal="left"/>
    </xf>
    <xf numFmtId="0" fontId="12" fillId="0" borderId="0" xfId="18" applyFont="1" applyFill="1" applyBorder="1" applyAlignment="1" applyProtection="1">
      <alignment horizontal="center" vertical="center" wrapText="1"/>
    </xf>
    <xf numFmtId="0" fontId="12" fillId="0" borderId="0" xfId="18" applyFont="1" applyFill="1" applyAlignment="1" applyProtection="1">
      <alignment wrapText="1"/>
    </xf>
    <xf numFmtId="0" fontId="2" fillId="12" borderId="32" xfId="1" applyFont="1" applyFill="1" applyBorder="1" applyAlignment="1">
      <alignment horizontal="left" wrapText="1"/>
    </xf>
    <xf numFmtId="0" fontId="2" fillId="12" borderId="0" xfId="1" applyFill="1" applyBorder="1" applyAlignment="1">
      <alignment horizontal="left" wrapText="1"/>
    </xf>
    <xf numFmtId="0" fontId="2" fillId="12" borderId="33" xfId="1" applyFill="1" applyBorder="1" applyAlignment="1">
      <alignment horizontal="left" wrapText="1"/>
    </xf>
    <xf numFmtId="0" fontId="8" fillId="12" borderId="32" xfId="1" applyFont="1" applyFill="1" applyBorder="1" applyAlignment="1">
      <alignment horizontal="left"/>
    </xf>
    <xf numFmtId="0" fontId="8" fillId="12" borderId="0" xfId="1" applyFont="1" applyFill="1" applyBorder="1" applyAlignment="1">
      <alignment horizontal="left"/>
    </xf>
    <xf numFmtId="0" fontId="8" fillId="12" borderId="33" xfId="1" applyFont="1" applyFill="1" applyBorder="1" applyAlignment="1">
      <alignment horizontal="left"/>
    </xf>
    <xf numFmtId="0" fontId="2" fillId="12" borderId="0" xfId="1" applyFont="1" applyFill="1" applyBorder="1" applyAlignment="1">
      <alignment horizontal="left" wrapText="1"/>
    </xf>
    <xf numFmtId="0" fontId="2" fillId="12" borderId="33" xfId="1" applyFont="1" applyFill="1" applyBorder="1" applyAlignment="1">
      <alignment horizontal="left" wrapText="1"/>
    </xf>
    <xf numFmtId="0" fontId="12" fillId="12" borderId="34" xfId="18" applyFont="1" applyFill="1" applyBorder="1" applyAlignment="1" applyProtection="1">
      <alignment horizontal="left"/>
    </xf>
    <xf numFmtId="0" fontId="12" fillId="12" borderId="18" xfId="18" applyFont="1" applyFill="1" applyBorder="1" applyAlignment="1" applyProtection="1">
      <alignment horizontal="left"/>
    </xf>
    <xf numFmtId="0" fontId="12" fillId="12" borderId="35" xfId="18" applyFont="1" applyFill="1" applyBorder="1" applyAlignment="1" applyProtection="1">
      <alignment horizontal="left"/>
    </xf>
    <xf numFmtId="0" fontId="2" fillId="12" borderId="32" xfId="1" applyFill="1" applyBorder="1" applyAlignment="1">
      <alignment horizontal="left" wrapText="1"/>
    </xf>
    <xf numFmtId="0" fontId="37" fillId="12" borderId="32" xfId="18" applyFill="1" applyBorder="1" applyAlignment="1" applyProtection="1">
      <alignment horizontal="left"/>
    </xf>
    <xf numFmtId="0" fontId="37" fillId="12" borderId="0" xfId="18" applyFill="1" applyBorder="1" applyAlignment="1" applyProtection="1">
      <alignment horizontal="left"/>
    </xf>
    <xf numFmtId="0" fontId="37" fillId="12" borderId="33" xfId="18" applyFill="1" applyBorder="1" applyAlignment="1" applyProtection="1">
      <alignment horizontal="left"/>
    </xf>
    <xf numFmtId="0" fontId="2" fillId="12" borderId="32" xfId="1" applyFont="1" applyFill="1" applyBorder="1" applyAlignment="1">
      <alignment horizontal="left"/>
    </xf>
    <xf numFmtId="0" fontId="2" fillId="12" borderId="0" xfId="1" applyFont="1" applyFill="1" applyBorder="1" applyAlignment="1">
      <alignment horizontal="left"/>
    </xf>
    <xf numFmtId="0" fontId="2" fillId="12" borderId="33" xfId="1" applyFont="1" applyFill="1" applyBorder="1" applyAlignment="1">
      <alignment horizontal="left"/>
    </xf>
    <xf numFmtId="0" fontId="14" fillId="12" borderId="32" xfId="18" applyFont="1" applyFill="1" applyBorder="1" applyAlignment="1" applyProtection="1">
      <alignment horizontal="left"/>
    </xf>
    <xf numFmtId="0" fontId="14" fillId="12" borderId="0" xfId="18" applyFont="1" applyFill="1" applyBorder="1" applyAlignment="1" applyProtection="1">
      <alignment horizontal="left"/>
    </xf>
    <xf numFmtId="0" fontId="14" fillId="12" borderId="33" xfId="18" applyFont="1" applyFill="1" applyBorder="1" applyAlignment="1" applyProtection="1">
      <alignment horizontal="left"/>
    </xf>
    <xf numFmtId="0" fontId="2" fillId="12" borderId="32" xfId="1" applyFill="1" applyBorder="1" applyAlignment="1">
      <alignment horizontal="left"/>
    </xf>
    <xf numFmtId="0" fontId="2" fillId="12" borderId="0" xfId="1" applyFill="1" applyBorder="1" applyAlignment="1">
      <alignment horizontal="left"/>
    </xf>
    <xf numFmtId="0" fontId="2" fillId="12" borderId="33" xfId="1" applyFill="1" applyBorder="1" applyAlignment="1">
      <alignment horizontal="left"/>
    </xf>
    <xf numFmtId="0" fontId="14" fillId="12" borderId="32" xfId="18" applyFont="1" applyFill="1" applyBorder="1" applyAlignment="1" applyProtection="1">
      <alignment horizontal="left" wrapText="1"/>
    </xf>
    <xf numFmtId="0" fontId="14" fillId="12" borderId="0" xfId="18" applyFont="1" applyFill="1" applyBorder="1" applyAlignment="1" applyProtection="1">
      <alignment horizontal="left" wrapText="1"/>
    </xf>
    <xf numFmtId="0" fontId="14" fillId="12" borderId="33" xfId="18" applyFont="1" applyFill="1" applyBorder="1" applyAlignment="1" applyProtection="1">
      <alignment horizontal="left" wrapText="1"/>
    </xf>
    <xf numFmtId="0" fontId="12" fillId="12" borderId="32" xfId="18" applyFont="1" applyFill="1" applyBorder="1" applyAlignment="1" applyProtection="1">
      <alignment horizontal="left"/>
    </xf>
    <xf numFmtId="0" fontId="12" fillId="12" borderId="0" xfId="18" applyFont="1" applyFill="1" applyBorder="1" applyAlignment="1" applyProtection="1">
      <alignment horizontal="left"/>
    </xf>
    <xf numFmtId="0" fontId="12" fillId="12" borderId="33" xfId="18" applyFont="1" applyFill="1" applyBorder="1" applyAlignment="1" applyProtection="1">
      <alignment horizontal="left"/>
    </xf>
    <xf numFmtId="0" fontId="2" fillId="12" borderId="34" xfId="1" applyFont="1" applyFill="1" applyBorder="1" applyAlignment="1">
      <alignment horizontal="left" wrapText="1"/>
    </xf>
    <xf numFmtId="0" fontId="2" fillId="12" borderId="18" xfId="1" applyFill="1" applyBorder="1" applyAlignment="1">
      <alignment horizontal="left" wrapText="1"/>
    </xf>
    <xf numFmtId="0" fontId="2" fillId="12" borderId="35" xfId="1" applyFill="1" applyBorder="1" applyAlignment="1">
      <alignment horizontal="left" wrapText="1"/>
    </xf>
    <xf numFmtId="0" fontId="2" fillId="12" borderId="32" xfId="1" applyFont="1" applyFill="1" applyBorder="1" applyAlignment="1">
      <alignment wrapText="1"/>
    </xf>
    <xf numFmtId="0" fontId="2" fillId="12" borderId="0" xfId="1" applyFont="1" applyFill="1" applyBorder="1" applyAlignment="1">
      <alignment wrapText="1"/>
    </xf>
    <xf numFmtId="0" fontId="2" fillId="12" borderId="33" xfId="1" applyFont="1" applyFill="1" applyBorder="1" applyAlignment="1">
      <alignment wrapText="1"/>
    </xf>
    <xf numFmtId="0" fontId="12" fillId="0" borderId="32" xfId="18" applyFont="1" applyBorder="1" applyAlignment="1" applyProtection="1"/>
    <xf numFmtId="0" fontId="12" fillId="0" borderId="0" xfId="18" applyFont="1" applyBorder="1" applyAlignment="1" applyProtection="1"/>
    <xf numFmtId="0" fontId="12" fillId="0" borderId="33" xfId="18" applyFont="1" applyBorder="1" applyAlignment="1" applyProtection="1"/>
    <xf numFmtId="0" fontId="2" fillId="12" borderId="32" xfId="1" applyFill="1" applyBorder="1" applyAlignment="1">
      <alignment wrapText="1"/>
    </xf>
    <xf numFmtId="0" fontId="2" fillId="12" borderId="0" xfId="1" applyFill="1" applyBorder="1" applyAlignment="1">
      <alignment wrapText="1"/>
    </xf>
    <xf numFmtId="0" fontId="2" fillId="12" borderId="33" xfId="1" applyFill="1" applyBorder="1" applyAlignment="1">
      <alignment wrapText="1"/>
    </xf>
    <xf numFmtId="0" fontId="8" fillId="12" borderId="34" xfId="1" applyFont="1" applyFill="1" applyBorder="1" applyAlignment="1">
      <alignment horizontal="left" wrapText="1"/>
    </xf>
    <xf numFmtId="0" fontId="2" fillId="12" borderId="18" xfId="1" applyFont="1" applyFill="1" applyBorder="1" applyAlignment="1">
      <alignment horizontal="left" wrapText="1"/>
    </xf>
    <xf numFmtId="0" fontId="2" fillId="12" borderId="35" xfId="1" applyFont="1" applyFill="1" applyBorder="1" applyAlignment="1">
      <alignment horizontal="left" wrapText="1"/>
    </xf>
    <xf numFmtId="0" fontId="8" fillId="12" borderId="32" xfId="1" applyFont="1" applyFill="1" applyBorder="1"/>
    <xf numFmtId="0" fontId="8" fillId="12" borderId="0" xfId="1" applyFont="1" applyFill="1" applyBorder="1"/>
    <xf numFmtId="0" fontId="8" fillId="12" borderId="33" xfId="1" applyFont="1" applyFill="1" applyBorder="1"/>
    <xf numFmtId="0" fontId="8" fillId="12" borderId="32" xfId="1" applyFont="1" applyFill="1" applyBorder="1" applyAlignment="1">
      <alignment horizontal="left" wrapText="1"/>
    </xf>
    <xf numFmtId="0" fontId="8" fillId="12" borderId="0" xfId="1" applyFont="1" applyFill="1" applyBorder="1" applyAlignment="1">
      <alignment horizontal="left" wrapText="1"/>
    </xf>
    <xf numFmtId="0" fontId="8" fillId="12" borderId="33" xfId="1" applyFont="1" applyFill="1" applyBorder="1" applyAlignment="1">
      <alignment horizontal="left" wrapText="1"/>
    </xf>
    <xf numFmtId="0" fontId="2" fillId="0" borderId="58" xfId="1" applyFont="1" applyFill="1" applyBorder="1" applyAlignment="1">
      <alignment wrapText="1"/>
    </xf>
    <xf numFmtId="0" fontId="2" fillId="0" borderId="59" xfId="1" applyFont="1" applyFill="1" applyBorder="1" applyAlignment="1">
      <alignment wrapText="1"/>
    </xf>
    <xf numFmtId="0" fontId="2" fillId="0" borderId="60" xfId="1" applyFont="1" applyFill="1" applyBorder="1" applyAlignment="1">
      <alignment wrapText="1"/>
    </xf>
    <xf numFmtId="0" fontId="8" fillId="0" borderId="58" xfId="1" applyFont="1" applyFill="1" applyBorder="1" applyAlignment="1">
      <alignment wrapText="1"/>
    </xf>
    <xf numFmtId="0" fontId="8" fillId="0" borderId="69" xfId="1" applyFont="1" applyFill="1" applyBorder="1" applyAlignment="1">
      <alignment wrapText="1"/>
    </xf>
    <xf numFmtId="0" fontId="2" fillId="0" borderId="70" xfId="1" applyFont="1" applyFill="1" applyBorder="1" applyAlignment="1">
      <alignment wrapText="1"/>
    </xf>
    <xf numFmtId="0" fontId="2" fillId="0" borderId="71" xfId="1" applyFont="1" applyFill="1" applyBorder="1" applyAlignment="1">
      <alignment wrapText="1"/>
    </xf>
    <xf numFmtId="0" fontId="55" fillId="0" borderId="58" xfId="1" applyFont="1" applyFill="1" applyBorder="1" applyAlignment="1">
      <alignment wrapText="1"/>
    </xf>
    <xf numFmtId="0" fontId="53" fillId="0" borderId="58" xfId="1" applyFont="1" applyFill="1" applyBorder="1" applyAlignment="1">
      <alignment wrapText="1"/>
    </xf>
    <xf numFmtId="0" fontId="53" fillId="0" borderId="58" xfId="1" applyFont="1" applyFill="1" applyBorder="1" applyAlignment="1"/>
    <xf numFmtId="0" fontId="2" fillId="0" borderId="59" xfId="1" applyFont="1" applyFill="1" applyBorder="1" applyAlignment="1"/>
    <xf numFmtId="0" fontId="2" fillId="0" borderId="60" xfId="1" applyFont="1" applyFill="1" applyBorder="1" applyAlignment="1"/>
    <xf numFmtId="0" fontId="2" fillId="0" borderId="58" xfId="1" applyFont="1" applyFill="1" applyBorder="1" applyAlignment="1"/>
    <xf numFmtId="0" fontId="61" fillId="0" borderId="58" xfId="18" applyFont="1" applyFill="1" applyBorder="1" applyAlignment="1" applyProtection="1">
      <alignment wrapText="1"/>
    </xf>
    <xf numFmtId="0" fontId="8" fillId="15" borderId="58" xfId="1" applyFont="1" applyFill="1" applyBorder="1" applyAlignment="1">
      <alignment horizontal="left"/>
    </xf>
    <xf numFmtId="0" fontId="8" fillId="15" borderId="59" xfId="1" applyFont="1" applyFill="1" applyBorder="1" applyAlignment="1">
      <alignment horizontal="left"/>
    </xf>
    <xf numFmtId="0" fontId="8" fillId="15" borderId="60" xfId="1" applyFont="1" applyFill="1" applyBorder="1" applyAlignment="1">
      <alignment horizontal="left"/>
    </xf>
    <xf numFmtId="0" fontId="2" fillId="15" borderId="58" xfId="1" applyFont="1" applyFill="1" applyBorder="1" applyAlignment="1">
      <alignment wrapText="1"/>
    </xf>
    <xf numFmtId="0" fontId="2" fillId="0" borderId="17" xfId="1" applyFont="1" applyFill="1" applyBorder="1" applyAlignment="1">
      <alignment vertical="center"/>
    </xf>
    <xf numFmtId="0" fontId="2" fillId="0" borderId="17" xfId="1" applyFont="1" applyFill="1" applyBorder="1" applyAlignment="1"/>
    <xf numFmtId="0" fontId="8" fillId="0" borderId="17" xfId="1" applyFont="1" applyFill="1" applyBorder="1" applyAlignment="1">
      <alignment vertical="center"/>
    </xf>
    <xf numFmtId="0" fontId="56" fillId="0" borderId="52" xfId="1" applyFont="1" applyBorder="1" applyAlignment="1">
      <alignment horizontal="left" vertical="center" wrapText="1"/>
    </xf>
    <xf numFmtId="0" fontId="56" fillId="0" borderId="53" xfId="1" applyFont="1" applyBorder="1" applyAlignment="1">
      <alignment horizontal="left" vertical="center" wrapText="1"/>
    </xf>
    <xf numFmtId="0" fontId="56" fillId="0" borderId="54" xfId="1" applyFont="1" applyBorder="1" applyAlignment="1">
      <alignment horizontal="left" vertical="center" wrapText="1"/>
    </xf>
    <xf numFmtId="0" fontId="55" fillId="0" borderId="52" xfId="1" applyFont="1" applyBorder="1" applyAlignment="1">
      <alignment wrapText="1"/>
    </xf>
    <xf numFmtId="0" fontId="2" fillId="0" borderId="53" xfId="1" applyBorder="1" applyAlignment="1">
      <alignment wrapText="1"/>
    </xf>
    <xf numFmtId="0" fontId="2" fillId="0" borderId="54" xfId="1" applyBorder="1" applyAlignment="1">
      <alignment wrapText="1"/>
    </xf>
    <xf numFmtId="0" fontId="2" fillId="0" borderId="52" xfId="1" applyFont="1" applyBorder="1" applyAlignment="1">
      <alignment wrapText="1"/>
    </xf>
    <xf numFmtId="0" fontId="49" fillId="15" borderId="55" xfId="1" applyFont="1" applyFill="1" applyBorder="1" applyAlignment="1"/>
    <xf numFmtId="0" fontId="2" fillId="0" borderId="56" xfId="1" applyFont="1" applyFill="1" applyBorder="1" applyAlignment="1"/>
    <xf numFmtId="0" fontId="2" fillId="0" borderId="57" xfId="1" applyFont="1" applyFill="1" applyBorder="1" applyAlignment="1"/>
    <xf numFmtId="0" fontId="2" fillId="0" borderId="52" xfId="1" applyFont="1" applyBorder="1" applyAlignment="1"/>
    <xf numFmtId="0" fontId="2" fillId="0" borderId="53" xfId="1" applyBorder="1" applyAlignment="1"/>
    <xf numFmtId="0" fontId="2" fillId="0" borderId="54" xfId="1" applyBorder="1" applyAlignment="1"/>
    <xf numFmtId="0" fontId="53" fillId="0" borderId="52" xfId="1" applyFont="1" applyBorder="1" applyAlignment="1">
      <alignment wrapText="1"/>
    </xf>
    <xf numFmtId="0" fontId="53" fillId="0" borderId="52" xfId="1" applyFont="1" applyBorder="1" applyAlignment="1"/>
    <xf numFmtId="0" fontId="55" fillId="0" borderId="52" xfId="1" applyFont="1" applyBorder="1" applyAlignment="1"/>
    <xf numFmtId="0" fontId="49" fillId="12" borderId="29" xfId="1" applyFont="1" applyFill="1" applyBorder="1" applyAlignment="1"/>
    <xf numFmtId="0" fontId="2" fillId="0" borderId="30" xfId="1" applyBorder="1" applyAlignment="1"/>
    <xf numFmtId="0" fontId="2" fillId="0" borderId="31" xfId="1" applyBorder="1" applyAlignment="1"/>
    <xf numFmtId="0" fontId="55" fillId="0" borderId="47" xfId="1" applyFont="1" applyBorder="1" applyAlignment="1">
      <alignment wrapText="1"/>
    </xf>
    <xf numFmtId="0" fontId="2" fillId="0" borderId="48" xfId="1" applyBorder="1" applyAlignment="1">
      <alignment wrapText="1"/>
    </xf>
    <xf numFmtId="0" fontId="2" fillId="0" borderId="49" xfId="1" applyBorder="1" applyAlignment="1">
      <alignment wrapText="1"/>
    </xf>
    <xf numFmtId="0" fontId="55" fillId="0" borderId="32" xfId="1" applyFont="1" applyBorder="1" applyAlignment="1">
      <alignment wrapText="1"/>
    </xf>
    <xf numFmtId="0" fontId="2" fillId="0" borderId="0" xfId="1" applyBorder="1" applyAlignment="1">
      <alignment wrapText="1"/>
    </xf>
    <xf numFmtId="0" fontId="2" fillId="0" borderId="33" xfId="1" applyBorder="1" applyAlignment="1">
      <alignment wrapText="1"/>
    </xf>
    <xf numFmtId="0" fontId="55" fillId="0" borderId="50" xfId="1" applyFont="1" applyBorder="1" applyAlignment="1"/>
    <xf numFmtId="0" fontId="2" fillId="0" borderId="45" xfId="1" applyBorder="1" applyAlignment="1"/>
    <xf numFmtId="0" fontId="2" fillId="0" borderId="51" xfId="1" applyBorder="1" applyAlignment="1"/>
    <xf numFmtId="0" fontId="2" fillId="12" borderId="34" xfId="1" applyFont="1" applyFill="1" applyBorder="1" applyAlignment="1">
      <alignment horizontal="left"/>
    </xf>
    <xf numFmtId="0" fontId="2" fillId="12" borderId="18" xfId="1" applyFont="1" applyFill="1" applyBorder="1" applyAlignment="1">
      <alignment horizontal="left"/>
    </xf>
    <xf numFmtId="0" fontId="2" fillId="12" borderId="35" xfId="1" applyFont="1" applyFill="1" applyBorder="1" applyAlignment="1">
      <alignment horizontal="left"/>
    </xf>
    <xf numFmtId="0" fontId="2" fillId="0" borderId="0" xfId="1" applyAlignment="1">
      <alignment wrapText="1"/>
    </xf>
    <xf numFmtId="0" fontId="8" fillId="0" borderId="32" xfId="1" applyFont="1" applyBorder="1" applyAlignment="1">
      <alignment wrapText="1"/>
    </xf>
    <xf numFmtId="0" fontId="55" fillId="0" borderId="36" xfId="1" applyFont="1" applyBorder="1" applyAlignment="1">
      <alignment wrapText="1"/>
    </xf>
    <xf numFmtId="0" fontId="2" fillId="0" borderId="37" xfId="1" applyBorder="1" applyAlignment="1">
      <alignment wrapText="1"/>
    </xf>
    <xf numFmtId="0" fontId="2" fillId="0" borderId="38" xfId="1" applyBorder="1" applyAlignment="1">
      <alignment wrapText="1"/>
    </xf>
    <xf numFmtId="0" fontId="55" fillId="0" borderId="36" xfId="1" applyFont="1" applyBorder="1" applyAlignment="1"/>
    <xf numFmtId="0" fontId="2" fillId="0" borderId="37" xfId="1" applyBorder="1" applyAlignment="1"/>
    <xf numFmtId="0" fontId="2" fillId="0" borderId="38" xfId="1" applyBorder="1" applyAlignment="1"/>
    <xf numFmtId="0" fontId="14" fillId="0" borderId="36" xfId="18" applyFont="1" applyBorder="1" applyAlignment="1" applyProtection="1">
      <alignment wrapText="1"/>
    </xf>
    <xf numFmtId="0" fontId="2" fillId="0" borderId="36" xfId="1" applyFont="1" applyBorder="1" applyAlignment="1">
      <alignment wrapText="1"/>
    </xf>
    <xf numFmtId="0" fontId="8" fillId="0" borderId="36" xfId="1" applyFont="1" applyBorder="1" applyAlignment="1">
      <alignment wrapText="1"/>
    </xf>
    <xf numFmtId="0" fontId="2" fillId="0" borderId="36" xfId="1" applyFont="1" applyBorder="1" applyAlignment="1"/>
    <xf numFmtId="0" fontId="55" fillId="0" borderId="36" xfId="1" applyFont="1" applyBorder="1" applyAlignment="1">
      <alignment horizontal="justify" vertical="center"/>
    </xf>
    <xf numFmtId="0" fontId="2" fillId="0" borderId="32" xfId="1" applyFont="1" applyBorder="1" applyAlignment="1">
      <alignment wrapText="1"/>
    </xf>
    <xf numFmtId="0" fontId="8" fillId="0" borderId="36" xfId="1" applyFont="1" applyBorder="1" applyAlignment="1"/>
    <xf numFmtId="0" fontId="8" fillId="0" borderId="39" xfId="1" applyFont="1" applyBorder="1" applyAlignment="1"/>
    <xf numFmtId="0" fontId="2" fillId="0" borderId="40" xfId="1" applyBorder="1" applyAlignment="1"/>
    <xf numFmtId="0" fontId="2" fillId="0" borderId="41" xfId="1" applyBorder="1" applyAlignment="1"/>
    <xf numFmtId="0" fontId="8" fillId="0" borderId="42" xfId="1" applyFont="1" applyBorder="1" applyAlignment="1">
      <alignment wrapText="1"/>
    </xf>
    <xf numFmtId="0" fontId="2" fillId="0" borderId="43" xfId="1" applyBorder="1" applyAlignment="1">
      <alignment wrapText="1"/>
    </xf>
    <xf numFmtId="0" fontId="2" fillId="0" borderId="44" xfId="1" applyBorder="1" applyAlignment="1">
      <alignment wrapText="1"/>
    </xf>
    <xf numFmtId="0" fontId="53" fillId="0" borderId="32" xfId="1" applyFont="1" applyBorder="1" applyAlignment="1">
      <alignment wrapText="1"/>
    </xf>
    <xf numFmtId="0" fontId="52" fillId="12" borderId="32" xfId="1" applyFont="1" applyFill="1" applyBorder="1" applyAlignment="1">
      <alignment wrapText="1"/>
    </xf>
    <xf numFmtId="0" fontId="52" fillId="0" borderId="0" xfId="1" applyFont="1" applyBorder="1" applyAlignment="1">
      <alignment wrapText="1"/>
    </xf>
    <xf numFmtId="0" fontId="52" fillId="0" borderId="33" xfId="1" applyFont="1" applyBorder="1" applyAlignment="1">
      <alignment wrapText="1"/>
    </xf>
    <xf numFmtId="0" fontId="25" fillId="12" borderId="32" xfId="1" applyFont="1" applyFill="1" applyBorder="1" applyAlignment="1">
      <alignment horizontal="left" wrapText="1"/>
    </xf>
    <xf numFmtId="0" fontId="26" fillId="0" borderId="32" xfId="18" applyFont="1" applyFill="1" applyBorder="1" applyAlignment="1" applyProtection="1">
      <alignment horizontal="left" wrapText="1"/>
    </xf>
    <xf numFmtId="0" fontId="26" fillId="0" borderId="0" xfId="18" applyFont="1" applyFill="1" applyBorder="1" applyAlignment="1" applyProtection="1">
      <alignment horizontal="left" wrapText="1"/>
    </xf>
    <xf numFmtId="0" fontId="26" fillId="0" borderId="33" xfId="18" applyFont="1" applyFill="1" applyBorder="1" applyAlignment="1" applyProtection="1">
      <alignment horizontal="left" wrapText="1"/>
    </xf>
    <xf numFmtId="0" fontId="2" fillId="12" borderId="32" xfId="1" applyFont="1" applyFill="1" applyBorder="1" applyAlignment="1">
      <alignment horizontal="left" vertical="top" wrapText="1"/>
    </xf>
    <xf numFmtId="0" fontId="2" fillId="12" borderId="0" xfId="1" applyFill="1" applyBorder="1" applyAlignment="1">
      <alignment horizontal="left" vertical="top" wrapText="1"/>
    </xf>
    <xf numFmtId="0" fontId="2" fillId="12" borderId="33" xfId="1" applyFill="1" applyBorder="1" applyAlignment="1">
      <alignment horizontal="left" vertical="top" wrapText="1"/>
    </xf>
  </cellXfs>
  <cellStyles count="19">
    <cellStyle name="%" xfId="4"/>
    <cellStyle name="Comma 2" xfId="2"/>
    <cellStyle name="Comma 3" xfId="16"/>
    <cellStyle name="DEnormalgray" xfId="5"/>
    <cellStyle name="HeaderLEA" xfId="6"/>
    <cellStyle name="Hyperlink" xfId="3" builtinId="8"/>
    <cellStyle name="Hyperlink 2" xfId="17"/>
    <cellStyle name="Hyperlink 3" xfId="18"/>
    <cellStyle name="LEAName" xfId="7"/>
    <cellStyle name="LEANumber" xfId="8"/>
    <cellStyle name="Normal" xfId="0" builtinId="0"/>
    <cellStyle name="Normal 2" xfId="1"/>
    <cellStyle name="Normal 3" xfId="9"/>
    <cellStyle name="Normal 4" xfId="10"/>
    <cellStyle name="Percent 2" xfId="11"/>
    <cellStyle name="Percent 3" xfId="12"/>
    <cellStyle name="Percent 4" xfId="13"/>
    <cellStyle name="Style 1" xfId="14"/>
    <cellStyle name="styleDEnormalgray" xfId="15"/>
  </cellStyles>
  <dxfs count="7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2" name="Text Box 1"/>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GB" sz="1200" b="1" i="0" u="none" strike="noStrike" baseline="0">
              <a:solidFill>
                <a:srgbClr val="000000"/>
              </a:solidFill>
              <a:latin typeface="Arial"/>
              <a:cs typeface="Arial"/>
            </a:rPr>
            <a:t>Section B3 covers information on the buy-back of ex-council dwellings under SI No 501, effective from 1 April 1999. Activity should be recorded on a cumulative basis within the current financial year.</a:t>
          </a: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 Include all relevant expenditure (including the first £50,000, which is not eligible for the incentive).</a:t>
          </a:r>
        </a:p>
        <a:p>
          <a:pPr algn="l" rtl="0">
            <a:defRPr sz="1000"/>
          </a:pPr>
          <a:r>
            <a:rPr lang="en-GB" sz="1200" b="0" i="0" u="none" strike="noStrike" baseline="0">
              <a:solidFill>
                <a:srgbClr val="000000"/>
              </a:solidFill>
              <a:latin typeface="Arial"/>
              <a:cs typeface="Arial"/>
            </a:rPr>
            <a:t>- Exclude all Compulsory Purchase Orders and any purchases from companies.</a:t>
          </a:r>
        </a:p>
        <a:p>
          <a:pPr algn="l" rtl="0">
            <a:defRPr sz="1000"/>
          </a:pPr>
          <a:r>
            <a:rPr lang="en-GB" sz="1200" b="0" i="0" u="none" strike="noStrike" baseline="0">
              <a:solidFill>
                <a:srgbClr val="000000"/>
              </a:solidFill>
              <a:latin typeface="Arial"/>
              <a:cs typeface="Arial"/>
            </a:rPr>
            <a:t>- The amounts in column B should represent the price paid by your authority to property owners; column C should record all administrative, legal and registry costs incurred by the authority.</a:t>
          </a:r>
        </a:p>
        <a:p>
          <a:pPr algn="l" rtl="0">
            <a:defRPr sz="1000"/>
          </a:pPr>
          <a:endParaRPr lang="en-GB" sz="1000" b="0" i="0" u="none" strike="noStrike" baseline="0">
            <a:solidFill>
              <a:srgbClr val="000000"/>
            </a:solidFill>
            <a:latin typeface="Arial"/>
            <a:cs typeface="Arial"/>
          </a:endParaRPr>
        </a:p>
        <a:p>
          <a:pPr algn="l" rtl="0">
            <a:defRPr sz="1000"/>
          </a:pP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3" name="Text Box 2"/>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Section B1 covers progress on the right to buy (RTB) claims under Part V of the Housing Act 1985. Activity should be recorded on a cumulative basis within the current financial year.</a:t>
          </a:r>
        </a:p>
        <a:p>
          <a:pPr algn="l" rtl="0">
            <a:defRPr sz="1000"/>
          </a:pPr>
          <a:endParaRPr lang="en-GB" sz="1200" b="1"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B1a: </a:t>
          </a:r>
          <a:r>
            <a:rPr lang="en-GB" sz="1200" b="0" i="0" u="none" strike="noStrike" baseline="0">
              <a:solidFill>
                <a:srgbClr val="000000"/>
              </a:solidFill>
              <a:latin typeface="Arial"/>
              <a:cs typeface="Arial"/>
            </a:rPr>
            <a:t>Enter the number of RTB applications received during the period. Include applications, which were subsequently withdrawn. Include also applications on form RTB1, where sales are subsequently to be processed under voluntary consents.</a:t>
          </a:r>
          <a:endParaRPr lang="en-GB" sz="1200" b="1" i="0" u="none" strike="noStrike" baseline="0">
            <a:solidFill>
              <a:srgbClr val="000000"/>
            </a:solidFill>
            <a:latin typeface="Arial"/>
            <a:cs typeface="Arial"/>
          </a:endParaRPr>
        </a:p>
        <a:p>
          <a:pPr algn="l" rtl="0">
            <a:defRPr sz="1000"/>
          </a:pPr>
          <a:endParaRPr lang="en-GB" sz="1200" b="1" i="0" u="none" strike="noStrike" baseline="0">
            <a:solidFill>
              <a:srgbClr val="000000"/>
            </a:solidFill>
            <a:latin typeface="Arial"/>
            <a:cs typeface="Arial"/>
          </a:endParaRPr>
        </a:p>
        <a:p>
          <a:pPr algn="l" rtl="0">
            <a:defRPr sz="1000"/>
          </a:pP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4" name="Line 3"/>
        <xdr:cNvSpPr>
          <a:spLocks noChangeShapeType="1"/>
        </xdr:cNvSpPr>
      </xdr:nvSpPr>
      <xdr:spPr bwMode="auto">
        <a:xfrm flipV="1">
          <a:off x="9001125" y="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5" name="Line 4"/>
        <xdr:cNvSpPr>
          <a:spLocks noChangeShapeType="1"/>
        </xdr:cNvSpPr>
      </xdr:nvSpPr>
      <xdr:spPr bwMode="auto">
        <a:xfrm>
          <a:off x="9001125" y="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6" name="Line 5"/>
        <xdr:cNvSpPr>
          <a:spLocks noChangeShapeType="1"/>
        </xdr:cNvSpPr>
      </xdr:nvSpPr>
      <xdr:spPr bwMode="auto">
        <a:xfrm>
          <a:off x="9001125" y="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7" name="Line 6"/>
        <xdr:cNvSpPr>
          <a:spLocks noChangeShapeType="1"/>
        </xdr:cNvSpPr>
      </xdr:nvSpPr>
      <xdr:spPr bwMode="auto">
        <a:xfrm>
          <a:off x="9001125" y="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8" name="Line 7"/>
        <xdr:cNvSpPr>
          <a:spLocks noChangeShapeType="1"/>
        </xdr:cNvSpPr>
      </xdr:nvSpPr>
      <xdr:spPr bwMode="auto">
        <a:xfrm>
          <a:off x="9001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9" name="Line 8"/>
        <xdr:cNvSpPr>
          <a:spLocks noChangeShapeType="1"/>
        </xdr:cNvSpPr>
      </xdr:nvSpPr>
      <xdr:spPr bwMode="auto">
        <a:xfrm>
          <a:off x="9001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10" name="Line 9"/>
        <xdr:cNvSpPr>
          <a:spLocks noChangeShapeType="1"/>
        </xdr:cNvSpPr>
      </xdr:nvSpPr>
      <xdr:spPr bwMode="auto">
        <a:xfrm>
          <a:off x="9001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11" name="Line 10"/>
        <xdr:cNvSpPr>
          <a:spLocks noChangeShapeType="1"/>
        </xdr:cNvSpPr>
      </xdr:nvSpPr>
      <xdr:spPr bwMode="auto">
        <a:xfrm>
          <a:off x="9001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12" name="Line 11"/>
        <xdr:cNvSpPr>
          <a:spLocks noChangeShapeType="1"/>
        </xdr:cNvSpPr>
      </xdr:nvSpPr>
      <xdr:spPr bwMode="auto">
        <a:xfrm>
          <a:off x="9001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13" name="Text Box 12"/>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14" name="Text Box 13"/>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Sections A1 and A2 cover all capital expenditure deemed to be for HRA purposes.</a:t>
          </a: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A1a: Work on a local authority’s HRA Stock fixed assets. </a:t>
          </a:r>
          <a:r>
            <a:rPr lang="en-GB" sz="1200" b="0" i="0" u="none" strike="noStrike" baseline="0">
              <a:solidFill>
                <a:srgbClr val="000000"/>
              </a:solidFill>
              <a:latin typeface="Arial"/>
              <a:cs typeface="Arial"/>
            </a:rPr>
            <a:t>This covers spend on existing HRA dwellings or hostels which are to be retained in the authority’s housing stock, whether purpose-built council dwellings or those acquired from private ownership. </a:t>
          </a:r>
        </a:p>
        <a:p>
          <a:pPr algn="l" rtl="0">
            <a:defRPr sz="1000"/>
          </a:pPr>
          <a:r>
            <a:rPr lang="en-GB" sz="1200" b="1" i="0" u="none" strike="noStrike" baseline="0">
              <a:solidFill>
                <a:srgbClr val="000000"/>
              </a:solidFill>
              <a:latin typeface="Arial"/>
              <a:cs typeface="Arial"/>
            </a:rPr>
            <a:t>Include:</a:t>
          </a:r>
        </a:p>
        <a:p>
          <a:pPr algn="l" rtl="0">
            <a:defRPr sz="1000"/>
          </a:pPr>
          <a:r>
            <a:rPr lang="en-GB" sz="1200" b="1" i="0" u="none" strike="noStrike" baseline="0">
              <a:solidFill>
                <a:srgbClr val="000000"/>
              </a:solidFill>
              <a:latin typeface="Arial"/>
              <a:cs typeface="Arial"/>
            </a:rPr>
            <a:t>  </a:t>
          </a:r>
          <a:r>
            <a:rPr lang="en-GB" sz="1200" b="0" i="0" u="none" strike="noStrike" baseline="0">
              <a:solidFill>
                <a:srgbClr val="000000"/>
              </a:solidFill>
              <a:latin typeface="Arial"/>
              <a:cs typeface="Arial"/>
            </a:rPr>
            <a:t> - expenditure on delivery improvements to the authority's dwelling stock to meet the decent homes standard (please also           </a:t>
          </a:r>
        </a:p>
        <a:p>
          <a:pPr algn="l" rtl="0">
            <a:defRPr sz="1000"/>
          </a:pPr>
          <a:r>
            <a:rPr lang="en-GB" sz="1200" b="0" i="0" u="none" strike="noStrike" baseline="0">
              <a:solidFill>
                <a:srgbClr val="000000"/>
              </a:solidFill>
              <a:latin typeface="Arial"/>
              <a:cs typeface="Arial"/>
            </a:rPr>
            <a:t>       separately identify these at A1a1).</a:t>
          </a:r>
        </a:p>
        <a:p>
          <a:pPr algn="l" rtl="0">
            <a:defRPr sz="1000"/>
          </a:pPr>
          <a:r>
            <a:rPr lang="en-GB" sz="1200" b="0" i="0" u="none" strike="noStrike" baseline="0">
              <a:solidFill>
                <a:srgbClr val="000000"/>
              </a:solidFill>
              <a:latin typeface="Arial"/>
              <a:cs typeface="Arial"/>
            </a:rPr>
            <a:t>    - Conversion works  (i.e. changes to the number of dwellings within a property, including the self-containment of separate </a:t>
          </a:r>
        </a:p>
        <a:p>
          <a:pPr algn="l" rtl="0">
            <a:defRPr sz="1000"/>
          </a:pPr>
          <a:r>
            <a:rPr lang="en-GB" sz="1200" b="0" i="0" u="none" strike="noStrike" baseline="0">
              <a:solidFill>
                <a:srgbClr val="000000"/>
              </a:solidFill>
              <a:latin typeface="Arial"/>
              <a:cs typeface="Arial"/>
            </a:rPr>
            <a:t>      but not previously self-contained  dwellings);</a:t>
          </a:r>
        </a:p>
        <a:p>
          <a:pPr algn="l" rtl="0">
            <a:defRPr sz="1000"/>
          </a:pPr>
          <a:r>
            <a:rPr lang="en-GB" sz="1200" b="0" i="0" u="none" strike="noStrike" baseline="0">
              <a:solidFill>
                <a:srgbClr val="000000"/>
              </a:solidFill>
              <a:latin typeface="Arial"/>
              <a:cs typeface="Arial"/>
            </a:rPr>
            <a:t>    - Any adaptations for disabled people and Disabled Facilities Grants paid to council tenants </a:t>
          </a:r>
        </a:p>
        <a:p>
          <a:pPr algn="l" rtl="0">
            <a:defRPr sz="1000"/>
          </a:pPr>
          <a:r>
            <a:rPr lang="en-GB" sz="1200" b="0" i="0" u="none" strike="noStrike" baseline="0">
              <a:solidFill>
                <a:srgbClr val="000000"/>
              </a:solidFill>
              <a:latin typeface="Arial"/>
              <a:cs typeface="Arial"/>
            </a:rPr>
            <a:t>    - Specific energy conservation schemes e.g. loft insulation, lagging of tanks/pipes and draught proofing;</a:t>
          </a:r>
        </a:p>
        <a:p>
          <a:pPr algn="l" rtl="0">
            <a:defRPr sz="1000"/>
          </a:pPr>
          <a:r>
            <a:rPr lang="en-GB" sz="1200" b="0" i="0" u="none" strike="noStrike" baseline="0">
              <a:solidFill>
                <a:srgbClr val="000000"/>
              </a:solidFill>
              <a:latin typeface="Arial"/>
              <a:cs typeface="Arial"/>
            </a:rPr>
            <a:t>    - General environmental improvement works beyond the curtilage of dwellings on HRA estates. </a:t>
          </a:r>
        </a:p>
        <a:p>
          <a:pPr algn="l" rtl="0">
            <a:defRPr sz="1000"/>
          </a:pPr>
          <a:r>
            <a:rPr lang="en-GB" sz="1200" b="1" i="0" u="none" strike="noStrike" baseline="0">
              <a:solidFill>
                <a:srgbClr val="000000"/>
              </a:solidFill>
              <a:latin typeface="Arial"/>
              <a:cs typeface="Arial"/>
            </a:rPr>
            <a:t>Exclude:</a:t>
          </a: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    - Expenditure made under Group Repair and/or Renewal Area powers, or older General Improvement Area/Housing        </a:t>
          </a:r>
        </a:p>
        <a:p>
          <a:pPr algn="l" rtl="0">
            <a:defRPr sz="1000"/>
          </a:pPr>
          <a:r>
            <a:rPr lang="en-GB" sz="1200" b="0" i="0" u="none" strike="noStrike" baseline="0">
              <a:solidFill>
                <a:srgbClr val="000000"/>
              </a:solidFill>
              <a:latin typeface="Arial"/>
              <a:cs typeface="Arial"/>
            </a:rPr>
            <a:t>      Action Area powers (which should be recorded at A3a)</a:t>
          </a:r>
        </a:p>
        <a:p>
          <a:pPr algn="l" rtl="0">
            <a:defRPr sz="1000"/>
          </a:pPr>
          <a:r>
            <a:rPr lang="en-GB" sz="1200" b="0" i="0" u="none" strike="noStrike" baseline="0">
              <a:solidFill>
                <a:srgbClr val="000000"/>
              </a:solidFill>
              <a:latin typeface="Arial"/>
              <a:cs typeface="Arial"/>
            </a:rPr>
            <a:t>    - The cost of building new dwellings on existing HRA estates (which should be recorded at A1b).</a:t>
          </a:r>
        </a:p>
        <a:p>
          <a:pPr algn="l" rtl="0">
            <a:defRPr sz="1000"/>
          </a:pPr>
          <a:endParaRPr lang="en-GB" sz="12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A1b: All other HRA-based expenditure </a:t>
          </a:r>
          <a:r>
            <a:rPr lang="en-GB" sz="1200" b="0" i="0" u="none" strike="noStrike" baseline="0">
              <a:solidFill>
                <a:srgbClr val="000000"/>
              </a:solidFill>
              <a:latin typeface="Arial"/>
              <a:cs typeface="Arial"/>
            </a:rPr>
            <a:t>is for any items not covered above, including:</a:t>
          </a:r>
        </a:p>
        <a:p>
          <a:pPr algn="l" rtl="0">
            <a:defRPr sz="1000"/>
          </a:pPr>
          <a:r>
            <a:rPr lang="en-GB" sz="1200" b="0" i="0" u="none" strike="noStrike" baseline="0">
              <a:solidFill>
                <a:srgbClr val="000000"/>
              </a:solidFill>
              <a:latin typeface="Arial"/>
              <a:cs typeface="Arial"/>
            </a:rPr>
            <a:t>    - Land purchase, disposal of local authority dwellings, new housebuilding for rental, existing dwellings acquired for </a:t>
          </a:r>
        </a:p>
        <a:p>
          <a:pPr algn="l" rtl="0">
            <a:defRPr sz="1000"/>
          </a:pPr>
          <a:r>
            <a:rPr lang="en-GB" sz="1200" b="0" i="0" u="none" strike="noStrike" baseline="0">
              <a:solidFill>
                <a:srgbClr val="000000"/>
              </a:solidFill>
              <a:latin typeface="Arial"/>
              <a:cs typeface="Arial"/>
            </a:rPr>
            <a:t>      continued housing use, Housing Defects Act repurchases and any cash incentive schemes.</a:t>
          </a:r>
        </a:p>
        <a:p>
          <a:pPr algn="l" rtl="0">
            <a:defRPr sz="1000"/>
          </a:pPr>
          <a:r>
            <a:rPr lang="en-GB" sz="1200" b="0" i="0" u="none" strike="noStrike" baseline="0">
              <a:solidFill>
                <a:srgbClr val="000000"/>
              </a:solidFill>
              <a:latin typeface="Arial"/>
              <a:cs typeface="Arial"/>
            </a:rPr>
            <a:t>    - New housebuilding construction for outright sale, including shared ownership and leasehold for the elderly;</a:t>
          </a:r>
        </a:p>
        <a:p>
          <a:pPr algn="l" rtl="0">
            <a:defRPr sz="1000"/>
          </a:pPr>
          <a:r>
            <a:rPr lang="en-GB" sz="1200" b="0" i="0" u="none" strike="noStrike" baseline="0">
              <a:solidFill>
                <a:srgbClr val="000000"/>
              </a:solidFill>
              <a:latin typeface="Arial"/>
              <a:cs typeface="Arial"/>
            </a:rPr>
            <a:t>    - Improvement for Sale (IFS) scheme payments under section 429 of the Housing Act 1985, for the acquisition and/or  </a:t>
          </a:r>
        </a:p>
        <a:p>
          <a:pPr algn="l" rtl="0">
            <a:defRPr sz="1000"/>
          </a:pPr>
          <a:r>
            <a:rPr lang="en-GB" sz="1200" b="0" i="0" u="none" strike="noStrike" baseline="0">
              <a:solidFill>
                <a:srgbClr val="000000"/>
              </a:solidFill>
              <a:latin typeface="Arial"/>
              <a:cs typeface="Arial"/>
            </a:rPr>
            <a:t>      improvement of dwellings on which Exchequer contribution can be claim if sold at a loss. Also includes spending on </a:t>
          </a:r>
        </a:p>
        <a:p>
          <a:pPr algn="l" rtl="0">
            <a:defRPr sz="1000"/>
          </a:pPr>
          <a:r>
            <a:rPr lang="en-GB" sz="1200" b="0" i="0" u="none" strike="noStrike" baseline="0">
              <a:solidFill>
                <a:srgbClr val="000000"/>
              </a:solidFill>
              <a:latin typeface="Arial"/>
              <a:cs typeface="Arial"/>
            </a:rPr>
            <a:t>      improvement work to properties to be sold outside of the IFS scheme;</a:t>
          </a:r>
        </a:p>
        <a:p>
          <a:pPr algn="l" rtl="0">
            <a:defRPr sz="1000"/>
          </a:pPr>
          <a:r>
            <a:rPr lang="en-GB" sz="1200" b="0" i="0" u="none" strike="noStrike" baseline="0">
              <a:solidFill>
                <a:srgbClr val="000000"/>
              </a:solidFill>
              <a:latin typeface="Arial"/>
              <a:cs typeface="Arial"/>
            </a:rPr>
            <a:t>    - demolition of local authority dwellings, including any payments that are part of the cost of clearing acquired sites. Those </a:t>
          </a:r>
        </a:p>
        <a:p>
          <a:pPr algn="l" rtl="0">
            <a:defRPr sz="1000"/>
          </a:pPr>
          <a:r>
            <a:rPr lang="en-GB" sz="1200" b="0" i="0" u="none" strike="noStrike" baseline="0">
              <a:solidFill>
                <a:srgbClr val="000000"/>
              </a:solidFill>
              <a:latin typeface="Arial"/>
              <a:cs typeface="Arial"/>
            </a:rPr>
            <a:t>      which are in respect of dwellings within a slum clearance area (these should be recorded in A3d below).</a:t>
          </a:r>
        </a:p>
        <a:p>
          <a:pPr algn="l" rtl="0">
            <a:defRPr sz="1000"/>
          </a:pPr>
          <a:endParaRPr lang="en-GB" sz="12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A1c: Total cumulative HRA-based expenditure</a:t>
          </a:r>
          <a:r>
            <a:rPr lang="en-GB" sz="1200" b="0" i="0" u="none" strike="noStrike" baseline="0">
              <a:solidFill>
                <a:srgbClr val="000000"/>
              </a:solidFill>
              <a:latin typeface="Arial"/>
              <a:cs typeface="Arial"/>
            </a:rPr>
            <a:t> is the sum of fields A1a and A1b inclusive.</a:t>
          </a:r>
        </a:p>
        <a:p>
          <a:pPr algn="l" rtl="0">
            <a:defRPr sz="1000"/>
          </a:pPr>
          <a:endParaRPr lang="en-GB" sz="12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A2a: </a:t>
          </a:r>
          <a:r>
            <a:rPr lang="en-GB" sz="1200" b="0" i="0" u="none" strike="noStrike" baseline="0">
              <a:solidFill>
                <a:srgbClr val="000000"/>
              </a:solidFill>
              <a:latin typeface="Arial"/>
              <a:cs typeface="Arial"/>
            </a:rPr>
            <a:t>Please enter your forecast outturn of HRA based expenditure for the complete financial year, to put into context the reported spend during the year to date at section A1c.</a:t>
          </a:r>
        </a:p>
        <a:p>
          <a:pPr algn="l" rtl="0">
            <a:defRPr sz="1000"/>
          </a:pP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15" name="Text Box 14"/>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Sections A3 and A4 cover all capital expenditure regarded for purposes not related to the HRA, however financed.</a:t>
          </a:r>
        </a:p>
        <a:p>
          <a:pPr algn="l" rtl="0">
            <a:defRPr sz="1000"/>
          </a:pPr>
          <a:r>
            <a:rPr lang="en-GB" sz="1200" b="1" i="0" u="none" strike="noStrike" baseline="0">
              <a:solidFill>
                <a:srgbClr val="000000"/>
              </a:solidFill>
              <a:latin typeface="Arial"/>
              <a:cs typeface="Arial"/>
            </a:rPr>
            <a:t>A3a: Housing Renewal </a:t>
          </a:r>
          <a:r>
            <a:rPr lang="en-GB" sz="1200" b="0" i="0" u="none" strike="noStrike" baseline="0">
              <a:solidFill>
                <a:srgbClr val="000000"/>
              </a:solidFill>
              <a:latin typeface="Arial"/>
              <a:cs typeface="Arial"/>
            </a:rPr>
            <a:t>(including renovation grants, common parts grants, HMO grants, home repair assistance, group repair and renewal areas) covers sums payable under the Housing Grants, Construction and Regeneration Act 1996 and the Regulatory Reform (Housing Assistance) (England and Wales) Order 2002 except for relocation grants</a:t>
          </a:r>
        </a:p>
        <a:p>
          <a:pPr algn="l" rtl="0">
            <a:defRPr sz="1000"/>
          </a:pPr>
          <a:r>
            <a:rPr lang="en-GB" sz="1200" b="0" i="0" u="none" strike="noStrike" baseline="0">
              <a:solidFill>
                <a:srgbClr val="000000"/>
              </a:solidFill>
              <a:latin typeface="Arial"/>
              <a:cs typeface="Arial"/>
            </a:rPr>
            <a:t>Include:</a:t>
          </a:r>
        </a:p>
        <a:p>
          <a:pPr algn="l" rtl="0">
            <a:defRPr sz="1000"/>
          </a:pPr>
          <a:r>
            <a:rPr lang="en-GB" sz="1200" b="0" i="0" u="none" strike="noStrike" baseline="0">
              <a:solidFill>
                <a:srgbClr val="000000"/>
              </a:solidFill>
              <a:latin typeface="Arial"/>
              <a:cs typeface="Arial"/>
            </a:rPr>
            <a:t>  - Grants paid under Part 1 of the 1996 Act and Regulatory Reform (Housing Assistance) (England and Wales) Order 2002     </a:t>
          </a:r>
        </a:p>
        <a:p>
          <a:pPr algn="l" rtl="0">
            <a:defRPr sz="1000"/>
          </a:pPr>
          <a:r>
            <a:rPr lang="en-GB" sz="1200" b="0" i="0" u="none" strike="noStrike" baseline="0">
              <a:solidFill>
                <a:srgbClr val="000000"/>
              </a:solidFill>
              <a:latin typeface="Arial"/>
              <a:cs typeface="Arial"/>
            </a:rPr>
            <a:t>    except for disabled facilities grants, which should be recorded at section A3b;</a:t>
          </a:r>
        </a:p>
        <a:p>
          <a:pPr algn="l" rtl="0">
            <a:defRPr sz="1000"/>
          </a:pPr>
          <a:r>
            <a:rPr lang="en-GB" sz="1200" b="0" i="0" u="none" strike="noStrike" baseline="0">
              <a:solidFill>
                <a:srgbClr val="000000"/>
              </a:solidFill>
              <a:latin typeface="Arial"/>
              <a:cs typeface="Arial"/>
            </a:rPr>
            <a:t>  - Any acquisition of land not included with acquisition of dwellings.</a:t>
          </a:r>
        </a:p>
        <a:p>
          <a:pPr algn="l" rtl="0">
            <a:defRPr sz="1000"/>
          </a:pPr>
          <a:r>
            <a:rPr lang="en-GB" sz="1200" b="1" i="0" u="none" strike="noStrike" baseline="0">
              <a:solidFill>
                <a:srgbClr val="000000"/>
              </a:solidFill>
              <a:latin typeface="Arial"/>
              <a:cs typeface="Arial"/>
            </a:rPr>
            <a:t>A3b: Disabled Facilities Grant</a:t>
          </a:r>
          <a:r>
            <a:rPr lang="en-GB" sz="1200" b="0" i="0" u="none" strike="noStrike" baseline="0">
              <a:solidFill>
                <a:srgbClr val="000000"/>
              </a:solidFill>
              <a:latin typeface="Arial"/>
              <a:cs typeface="Arial"/>
            </a:rPr>
            <a:t> covers disabled facilities grants approved under section 24 of the Housing Grants, Construction and Regeneration Act 1996.</a:t>
          </a:r>
        </a:p>
        <a:p>
          <a:pPr algn="l" rtl="0">
            <a:defRPr sz="1000"/>
          </a:pPr>
          <a:r>
            <a:rPr lang="en-GB" sz="1200" b="1" i="0" u="none" strike="noStrike" baseline="0">
              <a:solidFill>
                <a:srgbClr val="000000"/>
              </a:solidFill>
              <a:latin typeface="Arial"/>
              <a:cs typeface="Arial"/>
            </a:rPr>
            <a:t>A3c: Funding provided to RSLs for new provision or acquisition </a:t>
          </a:r>
          <a:r>
            <a:rPr lang="en-GB" sz="1200" b="0" i="0" u="none" strike="noStrike" baseline="0">
              <a:solidFill>
                <a:srgbClr val="000000"/>
              </a:solidFill>
              <a:latin typeface="Arial"/>
              <a:cs typeface="Arial"/>
            </a:rPr>
            <a:t>covers resources (grants/loans) provided to RSLs</a:t>
          </a:r>
        </a:p>
        <a:p>
          <a:pPr algn="l" rtl="0">
            <a:defRPr sz="1000"/>
          </a:pPr>
          <a:r>
            <a:rPr lang="en-GB" sz="1200" b="0" i="0" u="none" strike="noStrike" baseline="0">
              <a:solidFill>
                <a:srgbClr val="000000"/>
              </a:solidFill>
              <a:latin typeface="Arial"/>
              <a:cs typeface="Arial"/>
            </a:rPr>
            <a:t>for provision of additional affordable housing (new or acquired).  Include spend financed through the transitional local authority social housing grant payments.</a:t>
          </a:r>
        </a:p>
        <a:p>
          <a:pPr algn="l" rtl="0">
            <a:defRPr sz="1000"/>
          </a:pPr>
          <a:r>
            <a:rPr lang="en-GB" sz="1200" b="1" i="0" u="none" strike="noStrike" baseline="0">
              <a:solidFill>
                <a:srgbClr val="000000"/>
              </a:solidFill>
              <a:latin typeface="Arial"/>
              <a:cs typeface="Arial"/>
            </a:rPr>
            <a:t>A3d: Other non-HRA expenditure </a:t>
          </a:r>
          <a:r>
            <a:rPr lang="en-GB" sz="1200" b="0" i="0" u="none" strike="noStrike" baseline="0">
              <a:solidFill>
                <a:srgbClr val="000000"/>
              </a:solidFill>
              <a:latin typeface="Arial"/>
              <a:cs typeface="Arial"/>
            </a:rPr>
            <a:t>will cover any items not already recorded in A3a to A3c above, including:</a:t>
          </a:r>
        </a:p>
        <a:p>
          <a:pPr algn="l" rtl="0">
            <a:defRPr sz="1000"/>
          </a:pPr>
          <a:r>
            <a:rPr lang="en-GB" sz="1200" b="0" i="0" u="none" strike="noStrike" baseline="0">
              <a:solidFill>
                <a:srgbClr val="000000"/>
              </a:solidFill>
              <a:latin typeface="Arial"/>
              <a:cs typeface="Arial"/>
            </a:rPr>
            <a:t>  - Slum clearance and Housing defects act reinstatement;</a:t>
          </a:r>
        </a:p>
        <a:p>
          <a:pPr algn="l" rtl="0">
            <a:defRPr sz="1000"/>
          </a:pPr>
          <a:r>
            <a:rPr lang="en-GB" sz="1200" b="0" i="0" u="none" strike="noStrike" baseline="0">
              <a:solidFill>
                <a:srgbClr val="000000"/>
              </a:solidFill>
              <a:latin typeface="Arial"/>
              <a:cs typeface="Arial"/>
            </a:rPr>
            <a:t>  - Grants to develop RSL and other private rented accommodation;</a:t>
          </a:r>
        </a:p>
        <a:p>
          <a:pPr algn="l" rtl="0">
            <a:defRPr sz="1000"/>
          </a:pPr>
          <a:r>
            <a:rPr lang="en-GB" sz="1200" b="0" i="0" u="none" strike="noStrike" baseline="0">
              <a:solidFill>
                <a:srgbClr val="000000"/>
              </a:solidFill>
              <a:latin typeface="Arial"/>
              <a:cs typeface="Arial"/>
            </a:rPr>
            <a:t>  - Lending to private persons for purposes such as home repairs or improvements in property purchase or construction;</a:t>
          </a:r>
        </a:p>
        <a:p>
          <a:pPr algn="l" rtl="0">
            <a:defRPr sz="1000"/>
          </a:pPr>
          <a:r>
            <a:rPr lang="en-GB" sz="1200" b="0" i="0" u="none" strike="noStrike" baseline="0">
              <a:solidFill>
                <a:srgbClr val="000000"/>
              </a:solidFill>
              <a:latin typeface="Arial"/>
              <a:cs typeface="Arial"/>
            </a:rPr>
            <a:t>  - Expenditure on defective dwellings sanctioned under section 19 of the Local Government Finance Act 1982.</a:t>
          </a:r>
        </a:p>
        <a:p>
          <a:pPr algn="l" rtl="0">
            <a:defRPr sz="1000"/>
          </a:pPr>
          <a:r>
            <a:rPr lang="en-GB" sz="1200" b="1" i="0" u="none" strike="noStrike" baseline="0">
              <a:solidFill>
                <a:srgbClr val="000000"/>
              </a:solidFill>
              <a:latin typeface="Arial"/>
              <a:cs typeface="Arial"/>
            </a:rPr>
            <a:t>A3e: Total cumulative non-HRA expenditure</a:t>
          </a:r>
          <a:r>
            <a:rPr lang="en-GB" sz="1200" b="0" i="0" u="none" strike="noStrike" baseline="0">
              <a:solidFill>
                <a:srgbClr val="000000"/>
              </a:solidFill>
              <a:latin typeface="Arial"/>
              <a:cs typeface="Arial"/>
            </a:rPr>
            <a:t> is the sum of fields A3a to A3d inclusive. </a:t>
          </a:r>
        </a:p>
        <a:p>
          <a:pPr algn="l" rtl="0">
            <a:defRPr sz="1000"/>
          </a:pPr>
          <a:r>
            <a:rPr lang="en-GB" sz="1200" b="1" i="0" u="none" strike="noStrike" baseline="0">
              <a:solidFill>
                <a:srgbClr val="000000"/>
              </a:solidFill>
              <a:latin typeface="Arial"/>
              <a:cs typeface="Arial"/>
            </a:rPr>
            <a:t>A4a:</a:t>
          </a:r>
          <a:r>
            <a:rPr lang="en-GB" sz="1200" b="0" i="0" u="none" strike="noStrike" baseline="0">
              <a:solidFill>
                <a:srgbClr val="000000"/>
              </a:solidFill>
              <a:latin typeface="Arial"/>
              <a:cs typeface="Arial"/>
            </a:rPr>
            <a:t> Please enter your forecast outturn of non-HRA expenditure for the complete financial year, to put into context the reported spend during the year to date at A3e.</a:t>
          </a:r>
          <a:endParaRPr lang="en-GB" sz="1000" b="0" i="0" u="none" strike="noStrike" baseline="0">
            <a:solidFill>
              <a:srgbClr val="000000"/>
            </a:solidFill>
            <a:latin typeface="Arial"/>
            <a:cs typeface="Arial"/>
          </a:endParaRPr>
        </a:p>
        <a:p>
          <a:pPr algn="l" rtl="0">
            <a:defRPr sz="1000"/>
          </a:pP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16" name="Text Box 15"/>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Section B2 covers sales/transfers completed and is again recorded on a cumulative basis within the current financial year. Dwellings to be demolished after transfer should not be included. (First) Column A covers the number of dwellings while the associated aggregate selling price (net of discounts i.e. not the market value) and the discounts allowed respectively on the sales and transfers should be given in the columns B and C.</a:t>
          </a: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 Count all RTB sales (row B2a), and any residual RTM sales (row B2e), completed during the period, but exclude RTB claw back sales/receipts.</a:t>
          </a:r>
        </a:p>
        <a:p>
          <a:pPr algn="l" rtl="0">
            <a:defRPr sz="1000"/>
          </a:pPr>
          <a:r>
            <a:rPr lang="en-GB" sz="1200" b="0" i="0" u="none" strike="noStrike" baseline="0">
              <a:solidFill>
                <a:srgbClr val="000000"/>
              </a:solidFill>
              <a:latin typeface="Arial"/>
              <a:cs typeface="Arial"/>
            </a:rPr>
            <a:t>- Include leasehold disposals where the authority does not own the freehold</a:t>
          </a:r>
        </a:p>
        <a:p>
          <a:pPr algn="l" rtl="0">
            <a:defRPr sz="1000"/>
          </a:pPr>
          <a:r>
            <a:rPr lang="en-GB" sz="1200" b="0" i="0" u="none" strike="noStrike" baseline="0">
              <a:solidFill>
                <a:srgbClr val="000000"/>
              </a:solidFill>
              <a:latin typeface="Arial"/>
              <a:cs typeface="Arial"/>
            </a:rPr>
            <a:t>- Count each shared ownership sale only once at the time of disposal of the initial share - this avoids double counting of </a:t>
          </a:r>
        </a:p>
        <a:p>
          <a:pPr algn="l" rtl="0">
            <a:defRPr sz="1000"/>
          </a:pPr>
          <a:r>
            <a:rPr lang="en-GB" sz="1200" b="0" i="0" u="none" strike="noStrike" baseline="0">
              <a:solidFill>
                <a:srgbClr val="000000"/>
              </a:solidFill>
              <a:latin typeface="Arial"/>
              <a:cs typeface="Arial"/>
            </a:rPr>
            <a:t>   dwellings at a  later stage. However, the value of any further (“stair casing”) payments should be counted in column B. </a:t>
          </a:r>
        </a:p>
        <a:p>
          <a:pPr algn="l" rtl="0">
            <a:defRPr sz="1000"/>
          </a:pPr>
          <a:r>
            <a:rPr lang="en-GB" sz="1200" b="0" i="0" u="none" strike="noStrike" baseline="0">
              <a:solidFill>
                <a:srgbClr val="000000"/>
              </a:solidFill>
              <a:latin typeface="Arial"/>
              <a:cs typeface="Arial"/>
            </a:rPr>
            <a:t>- Sales where mortgage repayments are to be deferred should be counted once only, at the time of disposal rather than when </a:t>
          </a:r>
        </a:p>
        <a:p>
          <a:pPr algn="l" rtl="0">
            <a:defRPr sz="1000"/>
          </a:pPr>
          <a:r>
            <a:rPr lang="en-GB" sz="1200" b="0" i="0" u="none" strike="noStrike" baseline="0">
              <a:solidFill>
                <a:srgbClr val="000000"/>
              </a:solidFill>
              <a:latin typeface="Arial"/>
              <a:cs typeface="Arial"/>
            </a:rPr>
            <a:t>   the mortgage payments begin.</a:t>
          </a:r>
        </a:p>
        <a:p>
          <a:pPr algn="l" rtl="0">
            <a:defRPr sz="1000"/>
          </a:pPr>
          <a:r>
            <a:rPr lang="en-GB" sz="1200" b="0" i="0" u="none" strike="noStrike" baseline="0">
              <a:solidFill>
                <a:srgbClr val="000000"/>
              </a:solidFill>
              <a:latin typeface="Arial"/>
              <a:cs typeface="Arial"/>
            </a:rPr>
            <a:t>- Selling price of transfers to RSLs should be gross of any levy payments to HM Treasury but net of any other associated </a:t>
          </a:r>
        </a:p>
        <a:p>
          <a:pPr algn="l" rtl="0">
            <a:defRPr sz="1000"/>
          </a:pPr>
          <a:r>
            <a:rPr lang="en-GB" sz="1200" b="0" i="0" u="none" strike="noStrike" baseline="0">
              <a:solidFill>
                <a:srgbClr val="000000"/>
              </a:solidFill>
              <a:latin typeface="Arial"/>
              <a:cs typeface="Arial"/>
            </a:rPr>
            <a:t>   expenses.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 </a:t>
          </a: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17" name="Line 16"/>
        <xdr:cNvSpPr>
          <a:spLocks noChangeShapeType="1"/>
        </xdr:cNvSpPr>
      </xdr:nvSpPr>
      <xdr:spPr bwMode="auto">
        <a:xfrm>
          <a:off x="9001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18" name="Text Box 17"/>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19" name="Text Box 18"/>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20" name="Text Box 19"/>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21" name="Text Box 20"/>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endParaRPr lang="en-GB"/>
        </a:p>
      </xdr:txBody>
    </xdr:sp>
    <xdr:clientData/>
  </xdr:twoCellAnchor>
  <xdr:twoCellAnchor>
    <xdr:from>
      <xdr:col>0</xdr:col>
      <xdr:colOff>266700</xdr:colOff>
      <xdr:row>0</xdr:row>
      <xdr:rowOff>0</xdr:rowOff>
    </xdr:from>
    <xdr:to>
      <xdr:col>9</xdr:col>
      <xdr:colOff>876300</xdr:colOff>
      <xdr:row>0</xdr:row>
      <xdr:rowOff>0</xdr:rowOff>
    </xdr:to>
    <xdr:sp macro="" textlink="">
      <xdr:nvSpPr>
        <xdr:cNvPr id="22" name="Text Box 21"/>
        <xdr:cNvSpPr txBox="1">
          <a:spLocks noChangeArrowheads="1"/>
        </xdr:cNvSpPr>
      </xdr:nvSpPr>
      <xdr:spPr bwMode="auto">
        <a:xfrm>
          <a:off x="266700" y="0"/>
          <a:ext cx="8715375"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23" name="Text Box 22"/>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24" name="Text Box 23"/>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Section C relates to the Social HomeBuy scheme effective from 1st April 2006. Activity should be recorded on a cumulative basis within the current financial year.</a:t>
          </a: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 This section collects information on the initial sale of a social dwelling through the Social HomeBuy scheme only.</a:t>
          </a:r>
        </a:p>
        <a:p>
          <a:pPr algn="l" rtl="0">
            <a:defRPr sz="1000"/>
          </a:pPr>
          <a:endParaRPr lang="en-GB" sz="1200" b="0" i="0" u="none" strike="noStrike" baseline="0">
            <a:solidFill>
              <a:srgbClr val="000000"/>
            </a:solidFill>
            <a:latin typeface="Arial"/>
            <a:cs typeface="Arial"/>
          </a:endParaRPr>
        </a:p>
        <a:p>
          <a:pPr algn="l" rtl="0">
            <a:defRPr sz="1000"/>
          </a:pPr>
          <a:r>
            <a:rPr lang="en-GB" sz="1600" b="1" i="0" u="none" strike="noStrike" baseline="0">
              <a:solidFill>
                <a:srgbClr val="FF0000"/>
              </a:solidFill>
              <a:latin typeface="Arial"/>
              <a:cs typeface="Arial"/>
            </a:rPr>
            <a:t> </a:t>
          </a: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25" name="Text Box 24"/>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26" name="Text Box 25"/>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Section C1 covers Social Homebuy applications. Activity should be recorded on a cumulative basis within the current financial year.</a:t>
          </a:r>
        </a:p>
        <a:p>
          <a:pPr algn="l" rtl="0">
            <a:defRPr sz="1000"/>
          </a:pPr>
          <a:endParaRPr lang="en-GB" sz="1200" b="1"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C1a: </a:t>
          </a:r>
          <a:r>
            <a:rPr lang="en-GB" sz="1200" b="0" i="0" u="none" strike="noStrike" baseline="0">
              <a:solidFill>
                <a:srgbClr val="000000"/>
              </a:solidFill>
              <a:latin typeface="Arial"/>
              <a:cs typeface="Arial"/>
            </a:rPr>
            <a:t>Enter the number of Social HomeBuy applications received during the period. Include applications, which were subsequently withdrawn. </a:t>
          </a:r>
          <a:endParaRPr lang="en-GB" sz="1200" b="1" i="0" u="none" strike="noStrike" baseline="0">
            <a:solidFill>
              <a:srgbClr val="000000"/>
            </a:solidFill>
            <a:latin typeface="Arial"/>
            <a:cs typeface="Arial"/>
          </a:endParaRPr>
        </a:p>
        <a:p>
          <a:pPr algn="l" rtl="0">
            <a:defRPr sz="1000"/>
          </a:pPr>
          <a:endParaRPr lang="en-GB" sz="1200" b="1"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C1b and c: </a:t>
          </a:r>
          <a:r>
            <a:rPr lang="en-GB" sz="1200" b="0" i="0" u="none" strike="noStrike" baseline="0">
              <a:solidFill>
                <a:srgbClr val="000000"/>
              </a:solidFill>
              <a:latin typeface="Arial"/>
              <a:cs typeface="Arial"/>
            </a:rPr>
            <a:t>Enter the number of applications admitted (acceptances) and applications denied (rejections) respectively.</a:t>
          </a: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27" name="Text Box 26"/>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28" name="Text Box 27"/>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29" name="Text Box 28"/>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30" name="Text Box 29"/>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31" name="Text Box 30"/>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endParaRPr lang="en-GB"/>
        </a:p>
      </xdr:txBody>
    </xdr:sp>
    <xdr:clientData/>
  </xdr:twoCellAnchor>
  <xdr:twoCellAnchor>
    <xdr:from>
      <xdr:col>0</xdr:col>
      <xdr:colOff>352425</xdr:colOff>
      <xdr:row>42</xdr:row>
      <xdr:rowOff>66675</xdr:rowOff>
    </xdr:from>
    <xdr:to>
      <xdr:col>5</xdr:col>
      <xdr:colOff>733425</xdr:colOff>
      <xdr:row>47</xdr:row>
      <xdr:rowOff>152400</xdr:rowOff>
    </xdr:to>
    <xdr:sp macro="" textlink="">
      <xdr:nvSpPr>
        <xdr:cNvPr id="32" name="Text Box 31"/>
        <xdr:cNvSpPr txBox="1">
          <a:spLocks noChangeArrowheads="1"/>
        </xdr:cNvSpPr>
      </xdr:nvSpPr>
      <xdr:spPr bwMode="auto">
        <a:xfrm>
          <a:off x="352425" y="8429625"/>
          <a:ext cx="4857750" cy="1057275"/>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GB" sz="1000" b="1" i="0" u="none" strike="noStrike" baseline="0">
              <a:solidFill>
                <a:srgbClr val="000000"/>
              </a:solidFill>
              <a:latin typeface="Arial"/>
              <a:cs typeface="Arial"/>
            </a:rPr>
            <a:t>Question 3 covers the buy-back of ex-council dwellings under SI No 501, effective from 1 April 1999. Activity should be recorded on a cumulative basis within the current financial year.</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Include all relevant expenditure (including the first £50,000, which is not eligible for the incentive).</a:t>
          </a:r>
        </a:p>
        <a:p>
          <a:pPr algn="l" rtl="0">
            <a:defRPr sz="1000"/>
          </a:pPr>
          <a:r>
            <a:rPr lang="en-GB" sz="1000" b="0" i="0" u="none" strike="noStrike" baseline="0">
              <a:solidFill>
                <a:srgbClr val="000000"/>
              </a:solidFill>
              <a:latin typeface="Arial"/>
              <a:cs typeface="Arial"/>
            </a:rPr>
            <a:t>- Exclude all Compulsory Purchase Orders and any purchases from companies.</a:t>
          </a:r>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speeches/statistics-for-local-enterprise-partnerships-and-upper-tier-local-authoritie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ommunities.gov.uk/housing/housingresearch/housingstatistics/housingstatisticsby/socialhousingsales/livetable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gov.uk/government/organisations/department-for-communities-and-local-government/series/affordable-housing-supply" TargetMode="External"/><Relationship Id="rId13" Type="http://schemas.openxmlformats.org/officeDocument/2006/relationships/hyperlink" Target="http://www.homesandcommunities.co.uk/ourwork/affordable-home-ownership" TargetMode="External"/><Relationship Id="rId18" Type="http://schemas.openxmlformats.org/officeDocument/2006/relationships/hyperlink" Target="https://www.gov.uk/government/publications/reinvigorating-right-to-buy-factsheet-for-local-authorities--2" TargetMode="External"/><Relationship Id="rId3" Type="http://schemas.openxmlformats.org/officeDocument/2006/relationships/hyperlink" Target="http://www.homesandcommunities.co.uk/ourwork/existing-stock" TargetMode="External"/><Relationship Id="rId21" Type="http://schemas.openxmlformats.org/officeDocument/2006/relationships/hyperlink" Target="https://www.gov.uk/government/uploads/system/uploads/attachment_data/file/7812/138355.pdf" TargetMode="External"/><Relationship Id="rId7" Type="http://schemas.openxmlformats.org/officeDocument/2006/relationships/hyperlink" Target="https://www.gov.uk/government/statistical-data-sets/live-tables-on-dwelling-stock-including-vacants" TargetMode="External"/><Relationship Id="rId12" Type="http://schemas.openxmlformats.org/officeDocument/2006/relationships/hyperlink" Target="http://www.communities.gov.uk/publications/planningandbuilding/nppf" TargetMode="External"/><Relationship Id="rId17" Type="http://schemas.openxmlformats.org/officeDocument/2006/relationships/hyperlink" Target="http://webarchive.nationalarchives.gov.uk/+/http:/www.communities.gov.uk/housing/buyingselling/ownershipschemes/cashincentivescheme/" TargetMode="External"/><Relationship Id="rId2" Type="http://schemas.openxmlformats.org/officeDocument/2006/relationships/hyperlink" Target="http://www.homesandcommunities.co.uk/affordable-homes" TargetMode="External"/><Relationship Id="rId16" Type="http://schemas.openxmlformats.org/officeDocument/2006/relationships/hyperlink" Target="http://housing-planning.swo.org.uk/EasySiteWeb/GatewayLink.aspx?alId=47431" TargetMode="External"/><Relationship Id="rId20" Type="http://schemas.openxmlformats.org/officeDocument/2006/relationships/hyperlink" Target="https://www.gov.uk/government/publications/licensing-of-houses-in-multiple-occupation-in-england-a-guide-for-landlords-and-managers" TargetMode="External"/><Relationship Id="rId1" Type="http://schemas.openxmlformats.org/officeDocument/2006/relationships/hyperlink" Target="https://www.gov.uk/government/statistical-data-sets/live-tables-on-dwelling-stock-including-vacants" TargetMode="External"/><Relationship Id="rId6" Type="http://schemas.openxmlformats.org/officeDocument/2006/relationships/hyperlink" Target="http://webarchive.nationalarchives.gov.uk/+/http:/www.communities.gov.uk/housing/housingmanagementcare/choicebasedlettings/" TargetMode="External"/><Relationship Id="rId11" Type="http://schemas.openxmlformats.org/officeDocument/2006/relationships/hyperlink" Target="http://www.homesandcommunities.co.uk/offices" TargetMode="External"/><Relationship Id="rId24" Type="http://schemas.openxmlformats.org/officeDocument/2006/relationships/printerSettings" Target="../printerSettings/printerSettings4.bin"/><Relationship Id="rId5" Type="http://schemas.openxmlformats.org/officeDocument/2006/relationships/hyperlink" Target="https://www.gov.uk/government/publications/allocation-of-accommodation-guidance-for-local-housing-authorities-in-england" TargetMode="External"/><Relationship Id="rId15" Type="http://schemas.openxmlformats.org/officeDocument/2006/relationships/hyperlink" Target="https://www.gov.uk/government/organisations/department-for-communities-and-local-government/series/affordable-housing-supply" TargetMode="External"/><Relationship Id="rId23" Type="http://schemas.openxmlformats.org/officeDocument/2006/relationships/hyperlink" Target="https://www.gov.uk/government/uploads/system/uploads/attachment_data/file/9425/150940.pdf" TargetMode="External"/><Relationship Id="rId10" Type="http://schemas.openxmlformats.org/officeDocument/2006/relationships/hyperlink" Target="http://www.london.gov.uk/priorities/housing/affordable-housing/statistics" TargetMode="External"/><Relationship Id="rId19" Type="http://schemas.openxmlformats.org/officeDocument/2006/relationships/hyperlink" Target="https://www.gov.uk/government/publications/housing-health-and-safety-rating-system-enforcement-guidance-housing-conditions" TargetMode="External"/><Relationship Id="rId4" Type="http://schemas.openxmlformats.org/officeDocument/2006/relationships/hyperlink" Target="http://www.legislation.gov.uk/ukpga/2011/20/contents/enacted" TargetMode="External"/><Relationship Id="rId9" Type="http://schemas.openxmlformats.org/officeDocument/2006/relationships/hyperlink" Target="http://www.homesandcommunities.co.uk/housing-statistics" TargetMode="External"/><Relationship Id="rId14" Type="http://schemas.openxmlformats.org/officeDocument/2006/relationships/hyperlink" Target="http://www.homesandcommunities.co.uk/sites/default/files/our-work/affordable-homes-framework.pdf" TargetMode="External"/><Relationship Id="rId22" Type="http://schemas.openxmlformats.org/officeDocument/2006/relationships/hyperlink" Target="http://webarchive.nationalarchives.gov.uk/20120919132719/http:/www.communities.gov.uk/documents/housing/pdf/15683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23"/>
  <sheetViews>
    <sheetView tabSelected="1" zoomScale="75" workbookViewId="0">
      <pane xSplit="6" ySplit="11" topLeftCell="G12" activePane="bottomRight" state="frozen"/>
      <selection pane="topRight" activeCell="H1" sqref="H1"/>
      <selection pane="bottomLeft" activeCell="A8" sqref="A8"/>
      <selection pane="bottomRight" activeCell="D15" sqref="D15"/>
    </sheetView>
  </sheetViews>
  <sheetFormatPr defaultRowHeight="12.75" x14ac:dyDescent="0.2"/>
  <cols>
    <col min="1" max="1" width="4" style="4" customWidth="1"/>
    <col min="2" max="2" width="9.109375" style="4" customWidth="1"/>
    <col min="3" max="3" width="8" style="4" customWidth="1"/>
    <col min="4" max="4" width="8.5546875" style="4" customWidth="1"/>
    <col min="5" max="5" width="21.44140625" style="5" customWidth="1"/>
    <col min="6" max="6" width="23.33203125" style="4" customWidth="1"/>
    <col min="7" max="7" width="6.88671875" style="4" customWidth="1"/>
    <col min="8" max="8" width="8.88671875" style="4"/>
    <col min="9" max="10" width="7.88671875" style="4" customWidth="1"/>
    <col min="11" max="29" width="8.88671875" style="4"/>
    <col min="30" max="30" width="7.5546875" style="4" customWidth="1"/>
    <col min="31" max="34" width="8.88671875" style="4"/>
    <col min="35" max="35" width="7.6640625" style="4" customWidth="1"/>
    <col min="36" max="36" width="7.44140625" style="4" customWidth="1"/>
    <col min="37" max="37" width="8.88671875" style="4"/>
    <col min="38" max="38" width="7.5546875" style="4" customWidth="1"/>
    <col min="39" max="256" width="8.88671875" style="4"/>
    <col min="257" max="257" width="4" style="4" customWidth="1"/>
    <col min="258" max="258" width="9.109375" style="4" customWidth="1"/>
    <col min="259" max="259" width="8" style="4" customWidth="1"/>
    <col min="260" max="260" width="8.5546875" style="4" customWidth="1"/>
    <col min="261" max="261" width="21.44140625" style="4" customWidth="1"/>
    <col min="262" max="262" width="23.33203125" style="4" customWidth="1"/>
    <col min="263" max="263" width="6.88671875" style="4" customWidth="1"/>
    <col min="264" max="264" width="8.88671875" style="4"/>
    <col min="265" max="266" width="7.88671875" style="4" customWidth="1"/>
    <col min="267" max="285" width="8.88671875" style="4"/>
    <col min="286" max="286" width="7.5546875" style="4" customWidth="1"/>
    <col min="287" max="290" width="8.88671875" style="4"/>
    <col min="291" max="291" width="7.6640625" style="4" customWidth="1"/>
    <col min="292" max="292" width="7.44140625" style="4" customWidth="1"/>
    <col min="293" max="293" width="8.88671875" style="4"/>
    <col min="294" max="294" width="7.5546875" style="4" customWidth="1"/>
    <col min="295" max="512" width="8.88671875" style="4"/>
    <col min="513" max="513" width="4" style="4" customWidth="1"/>
    <col min="514" max="514" width="9.109375" style="4" customWidth="1"/>
    <col min="515" max="515" width="8" style="4" customWidth="1"/>
    <col min="516" max="516" width="8.5546875" style="4" customWidth="1"/>
    <col min="517" max="517" width="21.44140625" style="4" customWidth="1"/>
    <col min="518" max="518" width="23.33203125" style="4" customWidth="1"/>
    <col min="519" max="519" width="6.88671875" style="4" customWidth="1"/>
    <col min="520" max="520" width="8.88671875" style="4"/>
    <col min="521" max="522" width="7.88671875" style="4" customWidth="1"/>
    <col min="523" max="541" width="8.88671875" style="4"/>
    <col min="542" max="542" width="7.5546875" style="4" customWidth="1"/>
    <col min="543" max="546" width="8.88671875" style="4"/>
    <col min="547" max="547" width="7.6640625" style="4" customWidth="1"/>
    <col min="548" max="548" width="7.44140625" style="4" customWidth="1"/>
    <col min="549" max="549" width="8.88671875" style="4"/>
    <col min="550" max="550" width="7.5546875" style="4" customWidth="1"/>
    <col min="551" max="768" width="8.88671875" style="4"/>
    <col min="769" max="769" width="4" style="4" customWidth="1"/>
    <col min="770" max="770" width="9.109375" style="4" customWidth="1"/>
    <col min="771" max="771" width="8" style="4" customWidth="1"/>
    <col min="772" max="772" width="8.5546875" style="4" customWidth="1"/>
    <col min="773" max="773" width="21.44140625" style="4" customWidth="1"/>
    <col min="774" max="774" width="23.33203125" style="4" customWidth="1"/>
    <col min="775" max="775" width="6.88671875" style="4" customWidth="1"/>
    <col min="776" max="776" width="8.88671875" style="4"/>
    <col min="777" max="778" width="7.88671875" style="4" customWidth="1"/>
    <col min="779" max="797" width="8.88671875" style="4"/>
    <col min="798" max="798" width="7.5546875" style="4" customWidth="1"/>
    <col min="799" max="802" width="8.88671875" style="4"/>
    <col min="803" max="803" width="7.6640625" style="4" customWidth="1"/>
    <col min="804" max="804" width="7.44140625" style="4" customWidth="1"/>
    <col min="805" max="805" width="8.88671875" style="4"/>
    <col min="806" max="806" width="7.5546875" style="4" customWidth="1"/>
    <col min="807" max="1024" width="8.88671875" style="4"/>
    <col min="1025" max="1025" width="4" style="4" customWidth="1"/>
    <col min="1026" max="1026" width="9.109375" style="4" customWidth="1"/>
    <col min="1027" max="1027" width="8" style="4" customWidth="1"/>
    <col min="1028" max="1028" width="8.5546875" style="4" customWidth="1"/>
    <col min="1029" max="1029" width="21.44140625" style="4" customWidth="1"/>
    <col min="1030" max="1030" width="23.33203125" style="4" customWidth="1"/>
    <col min="1031" max="1031" width="6.88671875" style="4" customWidth="1"/>
    <col min="1032" max="1032" width="8.88671875" style="4"/>
    <col min="1033" max="1034" width="7.88671875" style="4" customWidth="1"/>
    <col min="1035" max="1053" width="8.88671875" style="4"/>
    <col min="1054" max="1054" width="7.5546875" style="4" customWidth="1"/>
    <col min="1055" max="1058" width="8.88671875" style="4"/>
    <col min="1059" max="1059" width="7.6640625" style="4" customWidth="1"/>
    <col min="1060" max="1060" width="7.44140625" style="4" customWidth="1"/>
    <col min="1061" max="1061" width="8.88671875" style="4"/>
    <col min="1062" max="1062" width="7.5546875" style="4" customWidth="1"/>
    <col min="1063" max="1280" width="8.88671875" style="4"/>
    <col min="1281" max="1281" width="4" style="4" customWidth="1"/>
    <col min="1282" max="1282" width="9.109375" style="4" customWidth="1"/>
    <col min="1283" max="1283" width="8" style="4" customWidth="1"/>
    <col min="1284" max="1284" width="8.5546875" style="4" customWidth="1"/>
    <col min="1285" max="1285" width="21.44140625" style="4" customWidth="1"/>
    <col min="1286" max="1286" width="23.33203125" style="4" customWidth="1"/>
    <col min="1287" max="1287" width="6.88671875" style="4" customWidth="1"/>
    <col min="1288" max="1288" width="8.88671875" style="4"/>
    <col min="1289" max="1290" width="7.88671875" style="4" customWidth="1"/>
    <col min="1291" max="1309" width="8.88671875" style="4"/>
    <col min="1310" max="1310" width="7.5546875" style="4" customWidth="1"/>
    <col min="1311" max="1314" width="8.88671875" style="4"/>
    <col min="1315" max="1315" width="7.6640625" style="4" customWidth="1"/>
    <col min="1316" max="1316" width="7.44140625" style="4" customWidth="1"/>
    <col min="1317" max="1317" width="8.88671875" style="4"/>
    <col min="1318" max="1318" width="7.5546875" style="4" customWidth="1"/>
    <col min="1319" max="1536" width="8.88671875" style="4"/>
    <col min="1537" max="1537" width="4" style="4" customWidth="1"/>
    <col min="1538" max="1538" width="9.109375" style="4" customWidth="1"/>
    <col min="1539" max="1539" width="8" style="4" customWidth="1"/>
    <col min="1540" max="1540" width="8.5546875" style="4" customWidth="1"/>
    <col min="1541" max="1541" width="21.44140625" style="4" customWidth="1"/>
    <col min="1542" max="1542" width="23.33203125" style="4" customWidth="1"/>
    <col min="1543" max="1543" width="6.88671875" style="4" customWidth="1"/>
    <col min="1544" max="1544" width="8.88671875" style="4"/>
    <col min="1545" max="1546" width="7.88671875" style="4" customWidth="1"/>
    <col min="1547" max="1565" width="8.88671875" style="4"/>
    <col min="1566" max="1566" width="7.5546875" style="4" customWidth="1"/>
    <col min="1567" max="1570" width="8.88671875" style="4"/>
    <col min="1571" max="1571" width="7.6640625" style="4" customWidth="1"/>
    <col min="1572" max="1572" width="7.44140625" style="4" customWidth="1"/>
    <col min="1573" max="1573" width="8.88671875" style="4"/>
    <col min="1574" max="1574" width="7.5546875" style="4" customWidth="1"/>
    <col min="1575" max="1792" width="8.88671875" style="4"/>
    <col min="1793" max="1793" width="4" style="4" customWidth="1"/>
    <col min="1794" max="1794" width="9.109375" style="4" customWidth="1"/>
    <col min="1795" max="1795" width="8" style="4" customWidth="1"/>
    <col min="1796" max="1796" width="8.5546875" style="4" customWidth="1"/>
    <col min="1797" max="1797" width="21.44140625" style="4" customWidth="1"/>
    <col min="1798" max="1798" width="23.33203125" style="4" customWidth="1"/>
    <col min="1799" max="1799" width="6.88671875" style="4" customWidth="1"/>
    <col min="1800" max="1800" width="8.88671875" style="4"/>
    <col min="1801" max="1802" width="7.88671875" style="4" customWidth="1"/>
    <col min="1803" max="1821" width="8.88671875" style="4"/>
    <col min="1822" max="1822" width="7.5546875" style="4" customWidth="1"/>
    <col min="1823" max="1826" width="8.88671875" style="4"/>
    <col min="1827" max="1827" width="7.6640625" style="4" customWidth="1"/>
    <col min="1828" max="1828" width="7.44140625" style="4" customWidth="1"/>
    <col min="1829" max="1829" width="8.88671875" style="4"/>
    <col min="1830" max="1830" width="7.5546875" style="4" customWidth="1"/>
    <col min="1831" max="2048" width="8.88671875" style="4"/>
    <col min="2049" max="2049" width="4" style="4" customWidth="1"/>
    <col min="2050" max="2050" width="9.109375" style="4" customWidth="1"/>
    <col min="2051" max="2051" width="8" style="4" customWidth="1"/>
    <col min="2052" max="2052" width="8.5546875" style="4" customWidth="1"/>
    <col min="2053" max="2053" width="21.44140625" style="4" customWidth="1"/>
    <col min="2054" max="2054" width="23.33203125" style="4" customWidth="1"/>
    <col min="2055" max="2055" width="6.88671875" style="4" customWidth="1"/>
    <col min="2056" max="2056" width="8.88671875" style="4"/>
    <col min="2057" max="2058" width="7.88671875" style="4" customWidth="1"/>
    <col min="2059" max="2077" width="8.88671875" style="4"/>
    <col min="2078" max="2078" width="7.5546875" style="4" customWidth="1"/>
    <col min="2079" max="2082" width="8.88671875" style="4"/>
    <col min="2083" max="2083" width="7.6640625" style="4" customWidth="1"/>
    <col min="2084" max="2084" width="7.44140625" style="4" customWidth="1"/>
    <col min="2085" max="2085" width="8.88671875" style="4"/>
    <col min="2086" max="2086" width="7.5546875" style="4" customWidth="1"/>
    <col min="2087" max="2304" width="8.88671875" style="4"/>
    <col min="2305" max="2305" width="4" style="4" customWidth="1"/>
    <col min="2306" max="2306" width="9.109375" style="4" customWidth="1"/>
    <col min="2307" max="2307" width="8" style="4" customWidth="1"/>
    <col min="2308" max="2308" width="8.5546875" style="4" customWidth="1"/>
    <col min="2309" max="2309" width="21.44140625" style="4" customWidth="1"/>
    <col min="2310" max="2310" width="23.33203125" style="4" customWidth="1"/>
    <col min="2311" max="2311" width="6.88671875" style="4" customWidth="1"/>
    <col min="2312" max="2312" width="8.88671875" style="4"/>
    <col min="2313" max="2314" width="7.88671875" style="4" customWidth="1"/>
    <col min="2315" max="2333" width="8.88671875" style="4"/>
    <col min="2334" max="2334" width="7.5546875" style="4" customWidth="1"/>
    <col min="2335" max="2338" width="8.88671875" style="4"/>
    <col min="2339" max="2339" width="7.6640625" style="4" customWidth="1"/>
    <col min="2340" max="2340" width="7.44140625" style="4" customWidth="1"/>
    <col min="2341" max="2341" width="8.88671875" style="4"/>
    <col min="2342" max="2342" width="7.5546875" style="4" customWidth="1"/>
    <col min="2343" max="2560" width="8.88671875" style="4"/>
    <col min="2561" max="2561" width="4" style="4" customWidth="1"/>
    <col min="2562" max="2562" width="9.109375" style="4" customWidth="1"/>
    <col min="2563" max="2563" width="8" style="4" customWidth="1"/>
    <col min="2564" max="2564" width="8.5546875" style="4" customWidth="1"/>
    <col min="2565" max="2565" width="21.44140625" style="4" customWidth="1"/>
    <col min="2566" max="2566" width="23.33203125" style="4" customWidth="1"/>
    <col min="2567" max="2567" width="6.88671875" style="4" customWidth="1"/>
    <col min="2568" max="2568" width="8.88671875" style="4"/>
    <col min="2569" max="2570" width="7.88671875" style="4" customWidth="1"/>
    <col min="2571" max="2589" width="8.88671875" style="4"/>
    <col min="2590" max="2590" width="7.5546875" style="4" customWidth="1"/>
    <col min="2591" max="2594" width="8.88671875" style="4"/>
    <col min="2595" max="2595" width="7.6640625" style="4" customWidth="1"/>
    <col min="2596" max="2596" width="7.44140625" style="4" customWidth="1"/>
    <col min="2597" max="2597" width="8.88671875" style="4"/>
    <col min="2598" max="2598" width="7.5546875" style="4" customWidth="1"/>
    <col min="2599" max="2816" width="8.88671875" style="4"/>
    <col min="2817" max="2817" width="4" style="4" customWidth="1"/>
    <col min="2818" max="2818" width="9.109375" style="4" customWidth="1"/>
    <col min="2819" max="2819" width="8" style="4" customWidth="1"/>
    <col min="2820" max="2820" width="8.5546875" style="4" customWidth="1"/>
    <col min="2821" max="2821" width="21.44140625" style="4" customWidth="1"/>
    <col min="2822" max="2822" width="23.33203125" style="4" customWidth="1"/>
    <col min="2823" max="2823" width="6.88671875" style="4" customWidth="1"/>
    <col min="2824" max="2824" width="8.88671875" style="4"/>
    <col min="2825" max="2826" width="7.88671875" style="4" customWidth="1"/>
    <col min="2827" max="2845" width="8.88671875" style="4"/>
    <col min="2846" max="2846" width="7.5546875" style="4" customWidth="1"/>
    <col min="2847" max="2850" width="8.88671875" style="4"/>
    <col min="2851" max="2851" width="7.6640625" style="4" customWidth="1"/>
    <col min="2852" max="2852" width="7.44140625" style="4" customWidth="1"/>
    <col min="2853" max="2853" width="8.88671875" style="4"/>
    <col min="2854" max="2854" width="7.5546875" style="4" customWidth="1"/>
    <col min="2855" max="3072" width="8.88671875" style="4"/>
    <col min="3073" max="3073" width="4" style="4" customWidth="1"/>
    <col min="3074" max="3074" width="9.109375" style="4" customWidth="1"/>
    <col min="3075" max="3075" width="8" style="4" customWidth="1"/>
    <col min="3076" max="3076" width="8.5546875" style="4" customWidth="1"/>
    <col min="3077" max="3077" width="21.44140625" style="4" customWidth="1"/>
    <col min="3078" max="3078" width="23.33203125" style="4" customWidth="1"/>
    <col min="3079" max="3079" width="6.88671875" style="4" customWidth="1"/>
    <col min="3080" max="3080" width="8.88671875" style="4"/>
    <col min="3081" max="3082" width="7.88671875" style="4" customWidth="1"/>
    <col min="3083" max="3101" width="8.88671875" style="4"/>
    <col min="3102" max="3102" width="7.5546875" style="4" customWidth="1"/>
    <col min="3103" max="3106" width="8.88671875" style="4"/>
    <col min="3107" max="3107" width="7.6640625" style="4" customWidth="1"/>
    <col min="3108" max="3108" width="7.44140625" style="4" customWidth="1"/>
    <col min="3109" max="3109" width="8.88671875" style="4"/>
    <col min="3110" max="3110" width="7.5546875" style="4" customWidth="1"/>
    <col min="3111" max="3328" width="8.88671875" style="4"/>
    <col min="3329" max="3329" width="4" style="4" customWidth="1"/>
    <col min="3330" max="3330" width="9.109375" style="4" customWidth="1"/>
    <col min="3331" max="3331" width="8" style="4" customWidth="1"/>
    <col min="3332" max="3332" width="8.5546875" style="4" customWidth="1"/>
    <col min="3333" max="3333" width="21.44140625" style="4" customWidth="1"/>
    <col min="3334" max="3334" width="23.33203125" style="4" customWidth="1"/>
    <col min="3335" max="3335" width="6.88671875" style="4" customWidth="1"/>
    <col min="3336" max="3336" width="8.88671875" style="4"/>
    <col min="3337" max="3338" width="7.88671875" style="4" customWidth="1"/>
    <col min="3339" max="3357" width="8.88671875" style="4"/>
    <col min="3358" max="3358" width="7.5546875" style="4" customWidth="1"/>
    <col min="3359" max="3362" width="8.88671875" style="4"/>
    <col min="3363" max="3363" width="7.6640625" style="4" customWidth="1"/>
    <col min="3364" max="3364" width="7.44140625" style="4" customWidth="1"/>
    <col min="3365" max="3365" width="8.88671875" style="4"/>
    <col min="3366" max="3366" width="7.5546875" style="4" customWidth="1"/>
    <col min="3367" max="3584" width="8.88671875" style="4"/>
    <col min="3585" max="3585" width="4" style="4" customWidth="1"/>
    <col min="3586" max="3586" width="9.109375" style="4" customWidth="1"/>
    <col min="3587" max="3587" width="8" style="4" customWidth="1"/>
    <col min="3588" max="3588" width="8.5546875" style="4" customWidth="1"/>
    <col min="3589" max="3589" width="21.44140625" style="4" customWidth="1"/>
    <col min="3590" max="3590" width="23.33203125" style="4" customWidth="1"/>
    <col min="3591" max="3591" width="6.88671875" style="4" customWidth="1"/>
    <col min="3592" max="3592" width="8.88671875" style="4"/>
    <col min="3593" max="3594" width="7.88671875" style="4" customWidth="1"/>
    <col min="3595" max="3613" width="8.88671875" style="4"/>
    <col min="3614" max="3614" width="7.5546875" style="4" customWidth="1"/>
    <col min="3615" max="3618" width="8.88671875" style="4"/>
    <col min="3619" max="3619" width="7.6640625" style="4" customWidth="1"/>
    <col min="3620" max="3620" width="7.44140625" style="4" customWidth="1"/>
    <col min="3621" max="3621" width="8.88671875" style="4"/>
    <col min="3622" max="3622" width="7.5546875" style="4" customWidth="1"/>
    <col min="3623" max="3840" width="8.88671875" style="4"/>
    <col min="3841" max="3841" width="4" style="4" customWidth="1"/>
    <col min="3842" max="3842" width="9.109375" style="4" customWidth="1"/>
    <col min="3843" max="3843" width="8" style="4" customWidth="1"/>
    <col min="3844" max="3844" width="8.5546875" style="4" customWidth="1"/>
    <col min="3845" max="3845" width="21.44140625" style="4" customWidth="1"/>
    <col min="3846" max="3846" width="23.33203125" style="4" customWidth="1"/>
    <col min="3847" max="3847" width="6.88671875" style="4" customWidth="1"/>
    <col min="3848" max="3848" width="8.88671875" style="4"/>
    <col min="3849" max="3850" width="7.88671875" style="4" customWidth="1"/>
    <col min="3851" max="3869" width="8.88671875" style="4"/>
    <col min="3870" max="3870" width="7.5546875" style="4" customWidth="1"/>
    <col min="3871" max="3874" width="8.88671875" style="4"/>
    <col min="3875" max="3875" width="7.6640625" style="4" customWidth="1"/>
    <col min="3876" max="3876" width="7.44140625" style="4" customWidth="1"/>
    <col min="3877" max="3877" width="8.88671875" style="4"/>
    <col min="3878" max="3878" width="7.5546875" style="4" customWidth="1"/>
    <col min="3879" max="4096" width="8.88671875" style="4"/>
    <col min="4097" max="4097" width="4" style="4" customWidth="1"/>
    <col min="4098" max="4098" width="9.109375" style="4" customWidth="1"/>
    <col min="4099" max="4099" width="8" style="4" customWidth="1"/>
    <col min="4100" max="4100" width="8.5546875" style="4" customWidth="1"/>
    <col min="4101" max="4101" width="21.44140625" style="4" customWidth="1"/>
    <col min="4102" max="4102" width="23.33203125" style="4" customWidth="1"/>
    <col min="4103" max="4103" width="6.88671875" style="4" customWidth="1"/>
    <col min="4104" max="4104" width="8.88671875" style="4"/>
    <col min="4105" max="4106" width="7.88671875" style="4" customWidth="1"/>
    <col min="4107" max="4125" width="8.88671875" style="4"/>
    <col min="4126" max="4126" width="7.5546875" style="4" customWidth="1"/>
    <col min="4127" max="4130" width="8.88671875" style="4"/>
    <col min="4131" max="4131" width="7.6640625" style="4" customWidth="1"/>
    <col min="4132" max="4132" width="7.44140625" style="4" customWidth="1"/>
    <col min="4133" max="4133" width="8.88671875" style="4"/>
    <col min="4134" max="4134" width="7.5546875" style="4" customWidth="1"/>
    <col min="4135" max="4352" width="8.88671875" style="4"/>
    <col min="4353" max="4353" width="4" style="4" customWidth="1"/>
    <col min="4354" max="4354" width="9.109375" style="4" customWidth="1"/>
    <col min="4355" max="4355" width="8" style="4" customWidth="1"/>
    <col min="4356" max="4356" width="8.5546875" style="4" customWidth="1"/>
    <col min="4357" max="4357" width="21.44140625" style="4" customWidth="1"/>
    <col min="4358" max="4358" width="23.33203125" style="4" customWidth="1"/>
    <col min="4359" max="4359" width="6.88671875" style="4" customWidth="1"/>
    <col min="4360" max="4360" width="8.88671875" style="4"/>
    <col min="4361" max="4362" width="7.88671875" style="4" customWidth="1"/>
    <col min="4363" max="4381" width="8.88671875" style="4"/>
    <col min="4382" max="4382" width="7.5546875" style="4" customWidth="1"/>
    <col min="4383" max="4386" width="8.88671875" style="4"/>
    <col min="4387" max="4387" width="7.6640625" style="4" customWidth="1"/>
    <col min="4388" max="4388" width="7.44140625" style="4" customWidth="1"/>
    <col min="4389" max="4389" width="8.88671875" style="4"/>
    <col min="4390" max="4390" width="7.5546875" style="4" customWidth="1"/>
    <col min="4391" max="4608" width="8.88671875" style="4"/>
    <col min="4609" max="4609" width="4" style="4" customWidth="1"/>
    <col min="4610" max="4610" width="9.109375" style="4" customWidth="1"/>
    <col min="4611" max="4611" width="8" style="4" customWidth="1"/>
    <col min="4612" max="4612" width="8.5546875" style="4" customWidth="1"/>
    <col min="4613" max="4613" width="21.44140625" style="4" customWidth="1"/>
    <col min="4614" max="4614" width="23.33203125" style="4" customWidth="1"/>
    <col min="4615" max="4615" width="6.88671875" style="4" customWidth="1"/>
    <col min="4616" max="4616" width="8.88671875" style="4"/>
    <col min="4617" max="4618" width="7.88671875" style="4" customWidth="1"/>
    <col min="4619" max="4637" width="8.88671875" style="4"/>
    <col min="4638" max="4638" width="7.5546875" style="4" customWidth="1"/>
    <col min="4639" max="4642" width="8.88671875" style="4"/>
    <col min="4643" max="4643" width="7.6640625" style="4" customWidth="1"/>
    <col min="4644" max="4644" width="7.44140625" style="4" customWidth="1"/>
    <col min="4645" max="4645" width="8.88671875" style="4"/>
    <col min="4646" max="4646" width="7.5546875" style="4" customWidth="1"/>
    <col min="4647" max="4864" width="8.88671875" style="4"/>
    <col min="4865" max="4865" width="4" style="4" customWidth="1"/>
    <col min="4866" max="4866" width="9.109375" style="4" customWidth="1"/>
    <col min="4867" max="4867" width="8" style="4" customWidth="1"/>
    <col min="4868" max="4868" width="8.5546875" style="4" customWidth="1"/>
    <col min="4869" max="4869" width="21.44140625" style="4" customWidth="1"/>
    <col min="4870" max="4870" width="23.33203125" style="4" customWidth="1"/>
    <col min="4871" max="4871" width="6.88671875" style="4" customWidth="1"/>
    <col min="4872" max="4872" width="8.88671875" style="4"/>
    <col min="4873" max="4874" width="7.88671875" style="4" customWidth="1"/>
    <col min="4875" max="4893" width="8.88671875" style="4"/>
    <col min="4894" max="4894" width="7.5546875" style="4" customWidth="1"/>
    <col min="4895" max="4898" width="8.88671875" style="4"/>
    <col min="4899" max="4899" width="7.6640625" style="4" customWidth="1"/>
    <col min="4900" max="4900" width="7.44140625" style="4" customWidth="1"/>
    <col min="4901" max="4901" width="8.88671875" style="4"/>
    <col min="4902" max="4902" width="7.5546875" style="4" customWidth="1"/>
    <col min="4903" max="5120" width="8.88671875" style="4"/>
    <col min="5121" max="5121" width="4" style="4" customWidth="1"/>
    <col min="5122" max="5122" width="9.109375" style="4" customWidth="1"/>
    <col min="5123" max="5123" width="8" style="4" customWidth="1"/>
    <col min="5124" max="5124" width="8.5546875" style="4" customWidth="1"/>
    <col min="5125" max="5125" width="21.44140625" style="4" customWidth="1"/>
    <col min="5126" max="5126" width="23.33203125" style="4" customWidth="1"/>
    <col min="5127" max="5127" width="6.88671875" style="4" customWidth="1"/>
    <col min="5128" max="5128" width="8.88671875" style="4"/>
    <col min="5129" max="5130" width="7.88671875" style="4" customWidth="1"/>
    <col min="5131" max="5149" width="8.88671875" style="4"/>
    <col min="5150" max="5150" width="7.5546875" style="4" customWidth="1"/>
    <col min="5151" max="5154" width="8.88671875" style="4"/>
    <col min="5155" max="5155" width="7.6640625" style="4" customWidth="1"/>
    <col min="5156" max="5156" width="7.44140625" style="4" customWidth="1"/>
    <col min="5157" max="5157" width="8.88671875" style="4"/>
    <col min="5158" max="5158" width="7.5546875" style="4" customWidth="1"/>
    <col min="5159" max="5376" width="8.88671875" style="4"/>
    <col min="5377" max="5377" width="4" style="4" customWidth="1"/>
    <col min="5378" max="5378" width="9.109375" style="4" customWidth="1"/>
    <col min="5379" max="5379" width="8" style="4" customWidth="1"/>
    <col min="5380" max="5380" width="8.5546875" style="4" customWidth="1"/>
    <col min="5381" max="5381" width="21.44140625" style="4" customWidth="1"/>
    <col min="5382" max="5382" width="23.33203125" style="4" customWidth="1"/>
    <col min="5383" max="5383" width="6.88671875" style="4" customWidth="1"/>
    <col min="5384" max="5384" width="8.88671875" style="4"/>
    <col min="5385" max="5386" width="7.88671875" style="4" customWidth="1"/>
    <col min="5387" max="5405" width="8.88671875" style="4"/>
    <col min="5406" max="5406" width="7.5546875" style="4" customWidth="1"/>
    <col min="5407" max="5410" width="8.88671875" style="4"/>
    <col min="5411" max="5411" width="7.6640625" style="4" customWidth="1"/>
    <col min="5412" max="5412" width="7.44140625" style="4" customWidth="1"/>
    <col min="5413" max="5413" width="8.88671875" style="4"/>
    <col min="5414" max="5414" width="7.5546875" style="4" customWidth="1"/>
    <col min="5415" max="5632" width="8.88671875" style="4"/>
    <col min="5633" max="5633" width="4" style="4" customWidth="1"/>
    <col min="5634" max="5634" width="9.109375" style="4" customWidth="1"/>
    <col min="5635" max="5635" width="8" style="4" customWidth="1"/>
    <col min="5636" max="5636" width="8.5546875" style="4" customWidth="1"/>
    <col min="5637" max="5637" width="21.44140625" style="4" customWidth="1"/>
    <col min="5638" max="5638" width="23.33203125" style="4" customWidth="1"/>
    <col min="5639" max="5639" width="6.88671875" style="4" customWidth="1"/>
    <col min="5640" max="5640" width="8.88671875" style="4"/>
    <col min="5641" max="5642" width="7.88671875" style="4" customWidth="1"/>
    <col min="5643" max="5661" width="8.88671875" style="4"/>
    <col min="5662" max="5662" width="7.5546875" style="4" customWidth="1"/>
    <col min="5663" max="5666" width="8.88671875" style="4"/>
    <col min="5667" max="5667" width="7.6640625" style="4" customWidth="1"/>
    <col min="5668" max="5668" width="7.44140625" style="4" customWidth="1"/>
    <col min="5669" max="5669" width="8.88671875" style="4"/>
    <col min="5670" max="5670" width="7.5546875" style="4" customWidth="1"/>
    <col min="5671" max="5888" width="8.88671875" style="4"/>
    <col min="5889" max="5889" width="4" style="4" customWidth="1"/>
    <col min="5890" max="5890" width="9.109375" style="4" customWidth="1"/>
    <col min="5891" max="5891" width="8" style="4" customWidth="1"/>
    <col min="5892" max="5892" width="8.5546875" style="4" customWidth="1"/>
    <col min="5893" max="5893" width="21.44140625" style="4" customWidth="1"/>
    <col min="5894" max="5894" width="23.33203125" style="4" customWidth="1"/>
    <col min="5895" max="5895" width="6.88671875" style="4" customWidth="1"/>
    <col min="5896" max="5896" width="8.88671875" style="4"/>
    <col min="5897" max="5898" width="7.88671875" style="4" customWidth="1"/>
    <col min="5899" max="5917" width="8.88671875" style="4"/>
    <col min="5918" max="5918" width="7.5546875" style="4" customWidth="1"/>
    <col min="5919" max="5922" width="8.88671875" style="4"/>
    <col min="5923" max="5923" width="7.6640625" style="4" customWidth="1"/>
    <col min="5924" max="5924" width="7.44140625" style="4" customWidth="1"/>
    <col min="5925" max="5925" width="8.88671875" style="4"/>
    <col min="5926" max="5926" width="7.5546875" style="4" customWidth="1"/>
    <col min="5927" max="6144" width="8.88671875" style="4"/>
    <col min="6145" max="6145" width="4" style="4" customWidth="1"/>
    <col min="6146" max="6146" width="9.109375" style="4" customWidth="1"/>
    <col min="6147" max="6147" width="8" style="4" customWidth="1"/>
    <col min="6148" max="6148" width="8.5546875" style="4" customWidth="1"/>
    <col min="6149" max="6149" width="21.44140625" style="4" customWidth="1"/>
    <col min="6150" max="6150" width="23.33203125" style="4" customWidth="1"/>
    <col min="6151" max="6151" width="6.88671875" style="4" customWidth="1"/>
    <col min="6152" max="6152" width="8.88671875" style="4"/>
    <col min="6153" max="6154" width="7.88671875" style="4" customWidth="1"/>
    <col min="6155" max="6173" width="8.88671875" style="4"/>
    <col min="6174" max="6174" width="7.5546875" style="4" customWidth="1"/>
    <col min="6175" max="6178" width="8.88671875" style="4"/>
    <col min="6179" max="6179" width="7.6640625" style="4" customWidth="1"/>
    <col min="6180" max="6180" width="7.44140625" style="4" customWidth="1"/>
    <col min="6181" max="6181" width="8.88671875" style="4"/>
    <col min="6182" max="6182" width="7.5546875" style="4" customWidth="1"/>
    <col min="6183" max="6400" width="8.88671875" style="4"/>
    <col min="6401" max="6401" width="4" style="4" customWidth="1"/>
    <col min="6402" max="6402" width="9.109375" style="4" customWidth="1"/>
    <col min="6403" max="6403" width="8" style="4" customWidth="1"/>
    <col min="6404" max="6404" width="8.5546875" style="4" customWidth="1"/>
    <col min="6405" max="6405" width="21.44140625" style="4" customWidth="1"/>
    <col min="6406" max="6406" width="23.33203125" style="4" customWidth="1"/>
    <col min="6407" max="6407" width="6.88671875" style="4" customWidth="1"/>
    <col min="6408" max="6408" width="8.88671875" style="4"/>
    <col min="6409" max="6410" width="7.88671875" style="4" customWidth="1"/>
    <col min="6411" max="6429" width="8.88671875" style="4"/>
    <col min="6430" max="6430" width="7.5546875" style="4" customWidth="1"/>
    <col min="6431" max="6434" width="8.88671875" style="4"/>
    <col min="6435" max="6435" width="7.6640625" style="4" customWidth="1"/>
    <col min="6436" max="6436" width="7.44140625" style="4" customWidth="1"/>
    <col min="6437" max="6437" width="8.88671875" style="4"/>
    <col min="6438" max="6438" width="7.5546875" style="4" customWidth="1"/>
    <col min="6439" max="6656" width="8.88671875" style="4"/>
    <col min="6657" max="6657" width="4" style="4" customWidth="1"/>
    <col min="6658" max="6658" width="9.109375" style="4" customWidth="1"/>
    <col min="6659" max="6659" width="8" style="4" customWidth="1"/>
    <col min="6660" max="6660" width="8.5546875" style="4" customWidth="1"/>
    <col min="6661" max="6661" width="21.44140625" style="4" customWidth="1"/>
    <col min="6662" max="6662" width="23.33203125" style="4" customWidth="1"/>
    <col min="6663" max="6663" width="6.88671875" style="4" customWidth="1"/>
    <col min="6664" max="6664" width="8.88671875" style="4"/>
    <col min="6665" max="6666" width="7.88671875" style="4" customWidth="1"/>
    <col min="6667" max="6685" width="8.88671875" style="4"/>
    <col min="6686" max="6686" width="7.5546875" style="4" customWidth="1"/>
    <col min="6687" max="6690" width="8.88671875" style="4"/>
    <col min="6691" max="6691" width="7.6640625" style="4" customWidth="1"/>
    <col min="6692" max="6692" width="7.44140625" style="4" customWidth="1"/>
    <col min="6693" max="6693" width="8.88671875" style="4"/>
    <col min="6694" max="6694" width="7.5546875" style="4" customWidth="1"/>
    <col min="6695" max="6912" width="8.88671875" style="4"/>
    <col min="6913" max="6913" width="4" style="4" customWidth="1"/>
    <col min="6914" max="6914" width="9.109375" style="4" customWidth="1"/>
    <col min="6915" max="6915" width="8" style="4" customWidth="1"/>
    <col min="6916" max="6916" width="8.5546875" style="4" customWidth="1"/>
    <col min="6917" max="6917" width="21.44140625" style="4" customWidth="1"/>
    <col min="6918" max="6918" width="23.33203125" style="4" customWidth="1"/>
    <col min="6919" max="6919" width="6.88671875" style="4" customWidth="1"/>
    <col min="6920" max="6920" width="8.88671875" style="4"/>
    <col min="6921" max="6922" width="7.88671875" style="4" customWidth="1"/>
    <col min="6923" max="6941" width="8.88671875" style="4"/>
    <col min="6942" max="6942" width="7.5546875" style="4" customWidth="1"/>
    <col min="6943" max="6946" width="8.88671875" style="4"/>
    <col min="6947" max="6947" width="7.6640625" style="4" customWidth="1"/>
    <col min="6948" max="6948" width="7.44140625" style="4" customWidth="1"/>
    <col min="6949" max="6949" width="8.88671875" style="4"/>
    <col min="6950" max="6950" width="7.5546875" style="4" customWidth="1"/>
    <col min="6951" max="7168" width="8.88671875" style="4"/>
    <col min="7169" max="7169" width="4" style="4" customWidth="1"/>
    <col min="7170" max="7170" width="9.109375" style="4" customWidth="1"/>
    <col min="7171" max="7171" width="8" style="4" customWidth="1"/>
    <col min="7172" max="7172" width="8.5546875" style="4" customWidth="1"/>
    <col min="7173" max="7173" width="21.44140625" style="4" customWidth="1"/>
    <col min="7174" max="7174" width="23.33203125" style="4" customWidth="1"/>
    <col min="7175" max="7175" width="6.88671875" style="4" customWidth="1"/>
    <col min="7176" max="7176" width="8.88671875" style="4"/>
    <col min="7177" max="7178" width="7.88671875" style="4" customWidth="1"/>
    <col min="7179" max="7197" width="8.88671875" style="4"/>
    <col min="7198" max="7198" width="7.5546875" style="4" customWidth="1"/>
    <col min="7199" max="7202" width="8.88671875" style="4"/>
    <col min="7203" max="7203" width="7.6640625" style="4" customWidth="1"/>
    <col min="7204" max="7204" width="7.44140625" style="4" customWidth="1"/>
    <col min="7205" max="7205" width="8.88671875" style="4"/>
    <col min="7206" max="7206" width="7.5546875" style="4" customWidth="1"/>
    <col min="7207" max="7424" width="8.88671875" style="4"/>
    <col min="7425" max="7425" width="4" style="4" customWidth="1"/>
    <col min="7426" max="7426" width="9.109375" style="4" customWidth="1"/>
    <col min="7427" max="7427" width="8" style="4" customWidth="1"/>
    <col min="7428" max="7428" width="8.5546875" style="4" customWidth="1"/>
    <col min="7429" max="7429" width="21.44140625" style="4" customWidth="1"/>
    <col min="7430" max="7430" width="23.33203125" style="4" customWidth="1"/>
    <col min="7431" max="7431" width="6.88671875" style="4" customWidth="1"/>
    <col min="7432" max="7432" width="8.88671875" style="4"/>
    <col min="7433" max="7434" width="7.88671875" style="4" customWidth="1"/>
    <col min="7435" max="7453" width="8.88671875" style="4"/>
    <col min="7454" max="7454" width="7.5546875" style="4" customWidth="1"/>
    <col min="7455" max="7458" width="8.88671875" style="4"/>
    <col min="7459" max="7459" width="7.6640625" style="4" customWidth="1"/>
    <col min="7460" max="7460" width="7.44140625" style="4" customWidth="1"/>
    <col min="7461" max="7461" width="8.88671875" style="4"/>
    <col min="7462" max="7462" width="7.5546875" style="4" customWidth="1"/>
    <col min="7463" max="7680" width="8.88671875" style="4"/>
    <col min="7681" max="7681" width="4" style="4" customWidth="1"/>
    <col min="7682" max="7682" width="9.109375" style="4" customWidth="1"/>
    <col min="7683" max="7683" width="8" style="4" customWidth="1"/>
    <col min="7684" max="7684" width="8.5546875" style="4" customWidth="1"/>
    <col min="7685" max="7685" width="21.44140625" style="4" customWidth="1"/>
    <col min="7686" max="7686" width="23.33203125" style="4" customWidth="1"/>
    <col min="7687" max="7687" width="6.88671875" style="4" customWidth="1"/>
    <col min="7688" max="7688" width="8.88671875" style="4"/>
    <col min="7689" max="7690" width="7.88671875" style="4" customWidth="1"/>
    <col min="7691" max="7709" width="8.88671875" style="4"/>
    <col min="7710" max="7710" width="7.5546875" style="4" customWidth="1"/>
    <col min="7711" max="7714" width="8.88671875" style="4"/>
    <col min="7715" max="7715" width="7.6640625" style="4" customWidth="1"/>
    <col min="7716" max="7716" width="7.44140625" style="4" customWidth="1"/>
    <col min="7717" max="7717" width="8.88671875" style="4"/>
    <col min="7718" max="7718" width="7.5546875" style="4" customWidth="1"/>
    <col min="7719" max="7936" width="8.88671875" style="4"/>
    <col min="7937" max="7937" width="4" style="4" customWidth="1"/>
    <col min="7938" max="7938" width="9.109375" style="4" customWidth="1"/>
    <col min="7939" max="7939" width="8" style="4" customWidth="1"/>
    <col min="7940" max="7940" width="8.5546875" style="4" customWidth="1"/>
    <col min="7941" max="7941" width="21.44140625" style="4" customWidth="1"/>
    <col min="7942" max="7942" width="23.33203125" style="4" customWidth="1"/>
    <col min="7943" max="7943" width="6.88671875" style="4" customWidth="1"/>
    <col min="7944" max="7944" width="8.88671875" style="4"/>
    <col min="7945" max="7946" width="7.88671875" style="4" customWidth="1"/>
    <col min="7947" max="7965" width="8.88671875" style="4"/>
    <col min="7966" max="7966" width="7.5546875" style="4" customWidth="1"/>
    <col min="7967" max="7970" width="8.88671875" style="4"/>
    <col min="7971" max="7971" width="7.6640625" style="4" customWidth="1"/>
    <col min="7972" max="7972" width="7.44140625" style="4" customWidth="1"/>
    <col min="7973" max="7973" width="8.88671875" style="4"/>
    <col min="7974" max="7974" width="7.5546875" style="4" customWidth="1"/>
    <col min="7975" max="8192" width="8.88671875" style="4"/>
    <col min="8193" max="8193" width="4" style="4" customWidth="1"/>
    <col min="8194" max="8194" width="9.109375" style="4" customWidth="1"/>
    <col min="8195" max="8195" width="8" style="4" customWidth="1"/>
    <col min="8196" max="8196" width="8.5546875" style="4" customWidth="1"/>
    <col min="8197" max="8197" width="21.44140625" style="4" customWidth="1"/>
    <col min="8198" max="8198" width="23.33203125" style="4" customWidth="1"/>
    <col min="8199" max="8199" width="6.88671875" style="4" customWidth="1"/>
    <col min="8200" max="8200" width="8.88671875" style="4"/>
    <col min="8201" max="8202" width="7.88671875" style="4" customWidth="1"/>
    <col min="8203" max="8221" width="8.88671875" style="4"/>
    <col min="8222" max="8222" width="7.5546875" style="4" customWidth="1"/>
    <col min="8223" max="8226" width="8.88671875" style="4"/>
    <col min="8227" max="8227" width="7.6640625" style="4" customWidth="1"/>
    <col min="8228" max="8228" width="7.44140625" style="4" customWidth="1"/>
    <col min="8229" max="8229" width="8.88671875" style="4"/>
    <col min="8230" max="8230" width="7.5546875" style="4" customWidth="1"/>
    <col min="8231" max="8448" width="8.88671875" style="4"/>
    <col min="8449" max="8449" width="4" style="4" customWidth="1"/>
    <col min="8450" max="8450" width="9.109375" style="4" customWidth="1"/>
    <col min="8451" max="8451" width="8" style="4" customWidth="1"/>
    <col min="8452" max="8452" width="8.5546875" style="4" customWidth="1"/>
    <col min="8453" max="8453" width="21.44140625" style="4" customWidth="1"/>
    <col min="8454" max="8454" width="23.33203125" style="4" customWidth="1"/>
    <col min="8455" max="8455" width="6.88671875" style="4" customWidth="1"/>
    <col min="8456" max="8456" width="8.88671875" style="4"/>
    <col min="8457" max="8458" width="7.88671875" style="4" customWidth="1"/>
    <col min="8459" max="8477" width="8.88671875" style="4"/>
    <col min="8478" max="8478" width="7.5546875" style="4" customWidth="1"/>
    <col min="8479" max="8482" width="8.88671875" style="4"/>
    <col min="8483" max="8483" width="7.6640625" style="4" customWidth="1"/>
    <col min="8484" max="8484" width="7.44140625" style="4" customWidth="1"/>
    <col min="8485" max="8485" width="8.88671875" style="4"/>
    <col min="8486" max="8486" width="7.5546875" style="4" customWidth="1"/>
    <col min="8487" max="8704" width="8.88671875" style="4"/>
    <col min="8705" max="8705" width="4" style="4" customWidth="1"/>
    <col min="8706" max="8706" width="9.109375" style="4" customWidth="1"/>
    <col min="8707" max="8707" width="8" style="4" customWidth="1"/>
    <col min="8708" max="8708" width="8.5546875" style="4" customWidth="1"/>
    <col min="8709" max="8709" width="21.44140625" style="4" customWidth="1"/>
    <col min="8710" max="8710" width="23.33203125" style="4" customWidth="1"/>
    <col min="8711" max="8711" width="6.88671875" style="4" customWidth="1"/>
    <col min="8712" max="8712" width="8.88671875" style="4"/>
    <col min="8713" max="8714" width="7.88671875" style="4" customWidth="1"/>
    <col min="8715" max="8733" width="8.88671875" style="4"/>
    <col min="8734" max="8734" width="7.5546875" style="4" customWidth="1"/>
    <col min="8735" max="8738" width="8.88671875" style="4"/>
    <col min="8739" max="8739" width="7.6640625" style="4" customWidth="1"/>
    <col min="8740" max="8740" width="7.44140625" style="4" customWidth="1"/>
    <col min="8741" max="8741" width="8.88671875" style="4"/>
    <col min="8742" max="8742" width="7.5546875" style="4" customWidth="1"/>
    <col min="8743" max="8960" width="8.88671875" style="4"/>
    <col min="8961" max="8961" width="4" style="4" customWidth="1"/>
    <col min="8962" max="8962" width="9.109375" style="4" customWidth="1"/>
    <col min="8963" max="8963" width="8" style="4" customWidth="1"/>
    <col min="8964" max="8964" width="8.5546875" style="4" customWidth="1"/>
    <col min="8965" max="8965" width="21.44140625" style="4" customWidth="1"/>
    <col min="8966" max="8966" width="23.33203125" style="4" customWidth="1"/>
    <col min="8967" max="8967" width="6.88671875" style="4" customWidth="1"/>
    <col min="8968" max="8968" width="8.88671875" style="4"/>
    <col min="8969" max="8970" width="7.88671875" style="4" customWidth="1"/>
    <col min="8971" max="8989" width="8.88671875" style="4"/>
    <col min="8990" max="8990" width="7.5546875" style="4" customWidth="1"/>
    <col min="8991" max="8994" width="8.88671875" style="4"/>
    <col min="8995" max="8995" width="7.6640625" style="4" customWidth="1"/>
    <col min="8996" max="8996" width="7.44140625" style="4" customWidth="1"/>
    <col min="8997" max="8997" width="8.88671875" style="4"/>
    <col min="8998" max="8998" width="7.5546875" style="4" customWidth="1"/>
    <col min="8999" max="9216" width="8.88671875" style="4"/>
    <col min="9217" max="9217" width="4" style="4" customWidth="1"/>
    <col min="9218" max="9218" width="9.109375" style="4" customWidth="1"/>
    <col min="9219" max="9219" width="8" style="4" customWidth="1"/>
    <col min="9220" max="9220" width="8.5546875" style="4" customWidth="1"/>
    <col min="9221" max="9221" width="21.44140625" style="4" customWidth="1"/>
    <col min="9222" max="9222" width="23.33203125" style="4" customWidth="1"/>
    <col min="9223" max="9223" width="6.88671875" style="4" customWidth="1"/>
    <col min="9224" max="9224" width="8.88671875" style="4"/>
    <col min="9225" max="9226" width="7.88671875" style="4" customWidth="1"/>
    <col min="9227" max="9245" width="8.88671875" style="4"/>
    <col min="9246" max="9246" width="7.5546875" style="4" customWidth="1"/>
    <col min="9247" max="9250" width="8.88671875" style="4"/>
    <col min="9251" max="9251" width="7.6640625" style="4" customWidth="1"/>
    <col min="9252" max="9252" width="7.44140625" style="4" customWidth="1"/>
    <col min="9253" max="9253" width="8.88671875" style="4"/>
    <col min="9254" max="9254" width="7.5546875" style="4" customWidth="1"/>
    <col min="9255" max="9472" width="8.88671875" style="4"/>
    <col min="9473" max="9473" width="4" style="4" customWidth="1"/>
    <col min="9474" max="9474" width="9.109375" style="4" customWidth="1"/>
    <col min="9475" max="9475" width="8" style="4" customWidth="1"/>
    <col min="9476" max="9476" width="8.5546875" style="4" customWidth="1"/>
    <col min="9477" max="9477" width="21.44140625" style="4" customWidth="1"/>
    <col min="9478" max="9478" width="23.33203125" style="4" customWidth="1"/>
    <col min="9479" max="9479" width="6.88671875" style="4" customWidth="1"/>
    <col min="9480" max="9480" width="8.88671875" style="4"/>
    <col min="9481" max="9482" width="7.88671875" style="4" customWidth="1"/>
    <col min="9483" max="9501" width="8.88671875" style="4"/>
    <col min="9502" max="9502" width="7.5546875" style="4" customWidth="1"/>
    <col min="9503" max="9506" width="8.88671875" style="4"/>
    <col min="9507" max="9507" width="7.6640625" style="4" customWidth="1"/>
    <col min="9508" max="9508" width="7.44140625" style="4" customWidth="1"/>
    <col min="9509" max="9509" width="8.88671875" style="4"/>
    <col min="9510" max="9510" width="7.5546875" style="4" customWidth="1"/>
    <col min="9511" max="9728" width="8.88671875" style="4"/>
    <col min="9729" max="9729" width="4" style="4" customWidth="1"/>
    <col min="9730" max="9730" width="9.109375" style="4" customWidth="1"/>
    <col min="9731" max="9731" width="8" style="4" customWidth="1"/>
    <col min="9732" max="9732" width="8.5546875" style="4" customWidth="1"/>
    <col min="9733" max="9733" width="21.44140625" style="4" customWidth="1"/>
    <col min="9734" max="9734" width="23.33203125" style="4" customWidth="1"/>
    <col min="9735" max="9735" width="6.88671875" style="4" customWidth="1"/>
    <col min="9736" max="9736" width="8.88671875" style="4"/>
    <col min="9737" max="9738" width="7.88671875" style="4" customWidth="1"/>
    <col min="9739" max="9757" width="8.88671875" style="4"/>
    <col min="9758" max="9758" width="7.5546875" style="4" customWidth="1"/>
    <col min="9759" max="9762" width="8.88671875" style="4"/>
    <col min="9763" max="9763" width="7.6640625" style="4" customWidth="1"/>
    <col min="9764" max="9764" width="7.44140625" style="4" customWidth="1"/>
    <col min="9765" max="9765" width="8.88671875" style="4"/>
    <col min="9766" max="9766" width="7.5546875" style="4" customWidth="1"/>
    <col min="9767" max="9984" width="8.88671875" style="4"/>
    <col min="9985" max="9985" width="4" style="4" customWidth="1"/>
    <col min="9986" max="9986" width="9.109375" style="4" customWidth="1"/>
    <col min="9987" max="9987" width="8" style="4" customWidth="1"/>
    <col min="9988" max="9988" width="8.5546875" style="4" customWidth="1"/>
    <col min="9989" max="9989" width="21.44140625" style="4" customWidth="1"/>
    <col min="9990" max="9990" width="23.33203125" style="4" customWidth="1"/>
    <col min="9991" max="9991" width="6.88671875" style="4" customWidth="1"/>
    <col min="9992" max="9992" width="8.88671875" style="4"/>
    <col min="9993" max="9994" width="7.88671875" style="4" customWidth="1"/>
    <col min="9995" max="10013" width="8.88671875" style="4"/>
    <col min="10014" max="10014" width="7.5546875" style="4" customWidth="1"/>
    <col min="10015" max="10018" width="8.88671875" style="4"/>
    <col min="10019" max="10019" width="7.6640625" style="4" customWidth="1"/>
    <col min="10020" max="10020" width="7.44140625" style="4" customWidth="1"/>
    <col min="10021" max="10021" width="8.88671875" style="4"/>
    <col min="10022" max="10022" width="7.5546875" style="4" customWidth="1"/>
    <col min="10023" max="10240" width="8.88671875" style="4"/>
    <col min="10241" max="10241" width="4" style="4" customWidth="1"/>
    <col min="10242" max="10242" width="9.109375" style="4" customWidth="1"/>
    <col min="10243" max="10243" width="8" style="4" customWidth="1"/>
    <col min="10244" max="10244" width="8.5546875" style="4" customWidth="1"/>
    <col min="10245" max="10245" width="21.44140625" style="4" customWidth="1"/>
    <col min="10246" max="10246" width="23.33203125" style="4" customWidth="1"/>
    <col min="10247" max="10247" width="6.88671875" style="4" customWidth="1"/>
    <col min="10248" max="10248" width="8.88671875" style="4"/>
    <col min="10249" max="10250" width="7.88671875" style="4" customWidth="1"/>
    <col min="10251" max="10269" width="8.88671875" style="4"/>
    <col min="10270" max="10270" width="7.5546875" style="4" customWidth="1"/>
    <col min="10271" max="10274" width="8.88671875" style="4"/>
    <col min="10275" max="10275" width="7.6640625" style="4" customWidth="1"/>
    <col min="10276" max="10276" width="7.44140625" style="4" customWidth="1"/>
    <col min="10277" max="10277" width="8.88671875" style="4"/>
    <col min="10278" max="10278" width="7.5546875" style="4" customWidth="1"/>
    <col min="10279" max="10496" width="8.88671875" style="4"/>
    <col min="10497" max="10497" width="4" style="4" customWidth="1"/>
    <col min="10498" max="10498" width="9.109375" style="4" customWidth="1"/>
    <col min="10499" max="10499" width="8" style="4" customWidth="1"/>
    <col min="10500" max="10500" width="8.5546875" style="4" customWidth="1"/>
    <col min="10501" max="10501" width="21.44140625" style="4" customWidth="1"/>
    <col min="10502" max="10502" width="23.33203125" style="4" customWidth="1"/>
    <col min="10503" max="10503" width="6.88671875" style="4" customWidth="1"/>
    <col min="10504" max="10504" width="8.88671875" style="4"/>
    <col min="10505" max="10506" width="7.88671875" style="4" customWidth="1"/>
    <col min="10507" max="10525" width="8.88671875" style="4"/>
    <col min="10526" max="10526" width="7.5546875" style="4" customWidth="1"/>
    <col min="10527" max="10530" width="8.88671875" style="4"/>
    <col min="10531" max="10531" width="7.6640625" style="4" customWidth="1"/>
    <col min="10532" max="10532" width="7.44140625" style="4" customWidth="1"/>
    <col min="10533" max="10533" width="8.88671875" style="4"/>
    <col min="10534" max="10534" width="7.5546875" style="4" customWidth="1"/>
    <col min="10535" max="10752" width="8.88671875" style="4"/>
    <col min="10753" max="10753" width="4" style="4" customWidth="1"/>
    <col min="10754" max="10754" width="9.109375" style="4" customWidth="1"/>
    <col min="10755" max="10755" width="8" style="4" customWidth="1"/>
    <col min="10756" max="10756" width="8.5546875" style="4" customWidth="1"/>
    <col min="10757" max="10757" width="21.44140625" style="4" customWidth="1"/>
    <col min="10758" max="10758" width="23.33203125" style="4" customWidth="1"/>
    <col min="10759" max="10759" width="6.88671875" style="4" customWidth="1"/>
    <col min="10760" max="10760" width="8.88671875" style="4"/>
    <col min="10761" max="10762" width="7.88671875" style="4" customWidth="1"/>
    <col min="10763" max="10781" width="8.88671875" style="4"/>
    <col min="10782" max="10782" width="7.5546875" style="4" customWidth="1"/>
    <col min="10783" max="10786" width="8.88671875" style="4"/>
    <col min="10787" max="10787" width="7.6640625" style="4" customWidth="1"/>
    <col min="10788" max="10788" width="7.44140625" style="4" customWidth="1"/>
    <col min="10789" max="10789" width="8.88671875" style="4"/>
    <col min="10790" max="10790" width="7.5546875" style="4" customWidth="1"/>
    <col min="10791" max="11008" width="8.88671875" style="4"/>
    <col min="11009" max="11009" width="4" style="4" customWidth="1"/>
    <col min="11010" max="11010" width="9.109375" style="4" customWidth="1"/>
    <col min="11011" max="11011" width="8" style="4" customWidth="1"/>
    <col min="11012" max="11012" width="8.5546875" style="4" customWidth="1"/>
    <col min="11013" max="11013" width="21.44140625" style="4" customWidth="1"/>
    <col min="11014" max="11014" width="23.33203125" style="4" customWidth="1"/>
    <col min="11015" max="11015" width="6.88671875" style="4" customWidth="1"/>
    <col min="11016" max="11016" width="8.88671875" style="4"/>
    <col min="11017" max="11018" width="7.88671875" style="4" customWidth="1"/>
    <col min="11019" max="11037" width="8.88671875" style="4"/>
    <col min="11038" max="11038" width="7.5546875" style="4" customWidth="1"/>
    <col min="11039" max="11042" width="8.88671875" style="4"/>
    <col min="11043" max="11043" width="7.6640625" style="4" customWidth="1"/>
    <col min="11044" max="11044" width="7.44140625" style="4" customWidth="1"/>
    <col min="11045" max="11045" width="8.88671875" style="4"/>
    <col min="11046" max="11046" width="7.5546875" style="4" customWidth="1"/>
    <col min="11047" max="11264" width="8.88671875" style="4"/>
    <col min="11265" max="11265" width="4" style="4" customWidth="1"/>
    <col min="11266" max="11266" width="9.109375" style="4" customWidth="1"/>
    <col min="11267" max="11267" width="8" style="4" customWidth="1"/>
    <col min="11268" max="11268" width="8.5546875" style="4" customWidth="1"/>
    <col min="11269" max="11269" width="21.44140625" style="4" customWidth="1"/>
    <col min="11270" max="11270" width="23.33203125" style="4" customWidth="1"/>
    <col min="11271" max="11271" width="6.88671875" style="4" customWidth="1"/>
    <col min="11272" max="11272" width="8.88671875" style="4"/>
    <col min="11273" max="11274" width="7.88671875" style="4" customWidth="1"/>
    <col min="11275" max="11293" width="8.88671875" style="4"/>
    <col min="11294" max="11294" width="7.5546875" style="4" customWidth="1"/>
    <col min="11295" max="11298" width="8.88671875" style="4"/>
    <col min="11299" max="11299" width="7.6640625" style="4" customWidth="1"/>
    <col min="11300" max="11300" width="7.44140625" style="4" customWidth="1"/>
    <col min="11301" max="11301" width="8.88671875" style="4"/>
    <col min="11302" max="11302" width="7.5546875" style="4" customWidth="1"/>
    <col min="11303" max="11520" width="8.88671875" style="4"/>
    <col min="11521" max="11521" width="4" style="4" customWidth="1"/>
    <col min="11522" max="11522" width="9.109375" style="4" customWidth="1"/>
    <col min="11523" max="11523" width="8" style="4" customWidth="1"/>
    <col min="11524" max="11524" width="8.5546875" style="4" customWidth="1"/>
    <col min="11525" max="11525" width="21.44140625" style="4" customWidth="1"/>
    <col min="11526" max="11526" width="23.33203125" style="4" customWidth="1"/>
    <col min="11527" max="11527" width="6.88671875" style="4" customWidth="1"/>
    <col min="11528" max="11528" width="8.88671875" style="4"/>
    <col min="11529" max="11530" width="7.88671875" style="4" customWidth="1"/>
    <col min="11531" max="11549" width="8.88671875" style="4"/>
    <col min="11550" max="11550" width="7.5546875" style="4" customWidth="1"/>
    <col min="11551" max="11554" width="8.88671875" style="4"/>
    <col min="11555" max="11555" width="7.6640625" style="4" customWidth="1"/>
    <col min="11556" max="11556" width="7.44140625" style="4" customWidth="1"/>
    <col min="11557" max="11557" width="8.88671875" style="4"/>
    <col min="11558" max="11558" width="7.5546875" style="4" customWidth="1"/>
    <col min="11559" max="11776" width="8.88671875" style="4"/>
    <col min="11777" max="11777" width="4" style="4" customWidth="1"/>
    <col min="11778" max="11778" width="9.109375" style="4" customWidth="1"/>
    <col min="11779" max="11779" width="8" style="4" customWidth="1"/>
    <col min="11780" max="11780" width="8.5546875" style="4" customWidth="1"/>
    <col min="11781" max="11781" width="21.44140625" style="4" customWidth="1"/>
    <col min="11782" max="11782" width="23.33203125" style="4" customWidth="1"/>
    <col min="11783" max="11783" width="6.88671875" style="4" customWidth="1"/>
    <col min="11784" max="11784" width="8.88671875" style="4"/>
    <col min="11785" max="11786" width="7.88671875" style="4" customWidth="1"/>
    <col min="11787" max="11805" width="8.88671875" style="4"/>
    <col min="11806" max="11806" width="7.5546875" style="4" customWidth="1"/>
    <col min="11807" max="11810" width="8.88671875" style="4"/>
    <col min="11811" max="11811" width="7.6640625" style="4" customWidth="1"/>
    <col min="11812" max="11812" width="7.44140625" style="4" customWidth="1"/>
    <col min="11813" max="11813" width="8.88671875" style="4"/>
    <col min="11814" max="11814" width="7.5546875" style="4" customWidth="1"/>
    <col min="11815" max="12032" width="8.88671875" style="4"/>
    <col min="12033" max="12033" width="4" style="4" customWidth="1"/>
    <col min="12034" max="12034" width="9.109375" style="4" customWidth="1"/>
    <col min="12035" max="12035" width="8" style="4" customWidth="1"/>
    <col min="12036" max="12036" width="8.5546875" style="4" customWidth="1"/>
    <col min="12037" max="12037" width="21.44140625" style="4" customWidth="1"/>
    <col min="12038" max="12038" width="23.33203125" style="4" customWidth="1"/>
    <col min="12039" max="12039" width="6.88671875" style="4" customWidth="1"/>
    <col min="12040" max="12040" width="8.88671875" style="4"/>
    <col min="12041" max="12042" width="7.88671875" style="4" customWidth="1"/>
    <col min="12043" max="12061" width="8.88671875" style="4"/>
    <col min="12062" max="12062" width="7.5546875" style="4" customWidth="1"/>
    <col min="12063" max="12066" width="8.88671875" style="4"/>
    <col min="12067" max="12067" width="7.6640625" style="4" customWidth="1"/>
    <col min="12068" max="12068" width="7.44140625" style="4" customWidth="1"/>
    <col min="12069" max="12069" width="8.88671875" style="4"/>
    <col min="12070" max="12070" width="7.5546875" style="4" customWidth="1"/>
    <col min="12071" max="12288" width="8.88671875" style="4"/>
    <col min="12289" max="12289" width="4" style="4" customWidth="1"/>
    <col min="12290" max="12290" width="9.109375" style="4" customWidth="1"/>
    <col min="12291" max="12291" width="8" style="4" customWidth="1"/>
    <col min="12292" max="12292" width="8.5546875" style="4" customWidth="1"/>
    <col min="12293" max="12293" width="21.44140625" style="4" customWidth="1"/>
    <col min="12294" max="12294" width="23.33203125" style="4" customWidth="1"/>
    <col min="12295" max="12295" width="6.88671875" style="4" customWidth="1"/>
    <col min="12296" max="12296" width="8.88671875" style="4"/>
    <col min="12297" max="12298" width="7.88671875" style="4" customWidth="1"/>
    <col min="12299" max="12317" width="8.88671875" style="4"/>
    <col min="12318" max="12318" width="7.5546875" style="4" customWidth="1"/>
    <col min="12319" max="12322" width="8.88671875" style="4"/>
    <col min="12323" max="12323" width="7.6640625" style="4" customWidth="1"/>
    <col min="12324" max="12324" width="7.44140625" style="4" customWidth="1"/>
    <col min="12325" max="12325" width="8.88671875" style="4"/>
    <col min="12326" max="12326" width="7.5546875" style="4" customWidth="1"/>
    <col min="12327" max="12544" width="8.88671875" style="4"/>
    <col min="12545" max="12545" width="4" style="4" customWidth="1"/>
    <col min="12546" max="12546" width="9.109375" style="4" customWidth="1"/>
    <col min="12547" max="12547" width="8" style="4" customWidth="1"/>
    <col min="12548" max="12548" width="8.5546875" style="4" customWidth="1"/>
    <col min="12549" max="12549" width="21.44140625" style="4" customWidth="1"/>
    <col min="12550" max="12550" width="23.33203125" style="4" customWidth="1"/>
    <col min="12551" max="12551" width="6.88671875" style="4" customWidth="1"/>
    <col min="12552" max="12552" width="8.88671875" style="4"/>
    <col min="12553" max="12554" width="7.88671875" style="4" customWidth="1"/>
    <col min="12555" max="12573" width="8.88671875" style="4"/>
    <col min="12574" max="12574" width="7.5546875" style="4" customWidth="1"/>
    <col min="12575" max="12578" width="8.88671875" style="4"/>
    <col min="12579" max="12579" width="7.6640625" style="4" customWidth="1"/>
    <col min="12580" max="12580" width="7.44140625" style="4" customWidth="1"/>
    <col min="12581" max="12581" width="8.88671875" style="4"/>
    <col min="12582" max="12582" width="7.5546875" style="4" customWidth="1"/>
    <col min="12583" max="12800" width="8.88671875" style="4"/>
    <col min="12801" max="12801" width="4" style="4" customWidth="1"/>
    <col min="12802" max="12802" width="9.109375" style="4" customWidth="1"/>
    <col min="12803" max="12803" width="8" style="4" customWidth="1"/>
    <col min="12804" max="12804" width="8.5546875" style="4" customWidth="1"/>
    <col min="12805" max="12805" width="21.44140625" style="4" customWidth="1"/>
    <col min="12806" max="12806" width="23.33203125" style="4" customWidth="1"/>
    <col min="12807" max="12807" width="6.88671875" style="4" customWidth="1"/>
    <col min="12808" max="12808" width="8.88671875" style="4"/>
    <col min="12809" max="12810" width="7.88671875" style="4" customWidth="1"/>
    <col min="12811" max="12829" width="8.88671875" style="4"/>
    <col min="12830" max="12830" width="7.5546875" style="4" customWidth="1"/>
    <col min="12831" max="12834" width="8.88671875" style="4"/>
    <col min="12835" max="12835" width="7.6640625" style="4" customWidth="1"/>
    <col min="12836" max="12836" width="7.44140625" style="4" customWidth="1"/>
    <col min="12837" max="12837" width="8.88671875" style="4"/>
    <col min="12838" max="12838" width="7.5546875" style="4" customWidth="1"/>
    <col min="12839" max="13056" width="8.88671875" style="4"/>
    <col min="13057" max="13057" width="4" style="4" customWidth="1"/>
    <col min="13058" max="13058" width="9.109375" style="4" customWidth="1"/>
    <col min="13059" max="13059" width="8" style="4" customWidth="1"/>
    <col min="13060" max="13060" width="8.5546875" style="4" customWidth="1"/>
    <col min="13061" max="13061" width="21.44140625" style="4" customWidth="1"/>
    <col min="13062" max="13062" width="23.33203125" style="4" customWidth="1"/>
    <col min="13063" max="13063" width="6.88671875" style="4" customWidth="1"/>
    <col min="13064" max="13064" width="8.88671875" style="4"/>
    <col min="13065" max="13066" width="7.88671875" style="4" customWidth="1"/>
    <col min="13067" max="13085" width="8.88671875" style="4"/>
    <col min="13086" max="13086" width="7.5546875" style="4" customWidth="1"/>
    <col min="13087" max="13090" width="8.88671875" style="4"/>
    <col min="13091" max="13091" width="7.6640625" style="4" customWidth="1"/>
    <col min="13092" max="13092" width="7.44140625" style="4" customWidth="1"/>
    <col min="13093" max="13093" width="8.88671875" style="4"/>
    <col min="13094" max="13094" width="7.5546875" style="4" customWidth="1"/>
    <col min="13095" max="13312" width="8.88671875" style="4"/>
    <col min="13313" max="13313" width="4" style="4" customWidth="1"/>
    <col min="13314" max="13314" width="9.109375" style="4" customWidth="1"/>
    <col min="13315" max="13315" width="8" style="4" customWidth="1"/>
    <col min="13316" max="13316" width="8.5546875" style="4" customWidth="1"/>
    <col min="13317" max="13317" width="21.44140625" style="4" customWidth="1"/>
    <col min="13318" max="13318" width="23.33203125" style="4" customWidth="1"/>
    <col min="13319" max="13319" width="6.88671875" style="4" customWidth="1"/>
    <col min="13320" max="13320" width="8.88671875" style="4"/>
    <col min="13321" max="13322" width="7.88671875" style="4" customWidth="1"/>
    <col min="13323" max="13341" width="8.88671875" style="4"/>
    <col min="13342" max="13342" width="7.5546875" style="4" customWidth="1"/>
    <col min="13343" max="13346" width="8.88671875" style="4"/>
    <col min="13347" max="13347" width="7.6640625" style="4" customWidth="1"/>
    <col min="13348" max="13348" width="7.44140625" style="4" customWidth="1"/>
    <col min="13349" max="13349" width="8.88671875" style="4"/>
    <col min="13350" max="13350" width="7.5546875" style="4" customWidth="1"/>
    <col min="13351" max="13568" width="8.88671875" style="4"/>
    <col min="13569" max="13569" width="4" style="4" customWidth="1"/>
    <col min="13570" max="13570" width="9.109375" style="4" customWidth="1"/>
    <col min="13571" max="13571" width="8" style="4" customWidth="1"/>
    <col min="13572" max="13572" width="8.5546875" style="4" customWidth="1"/>
    <col min="13573" max="13573" width="21.44140625" style="4" customWidth="1"/>
    <col min="13574" max="13574" width="23.33203125" style="4" customWidth="1"/>
    <col min="13575" max="13575" width="6.88671875" style="4" customWidth="1"/>
    <col min="13576" max="13576" width="8.88671875" style="4"/>
    <col min="13577" max="13578" width="7.88671875" style="4" customWidth="1"/>
    <col min="13579" max="13597" width="8.88671875" style="4"/>
    <col min="13598" max="13598" width="7.5546875" style="4" customWidth="1"/>
    <col min="13599" max="13602" width="8.88671875" style="4"/>
    <col min="13603" max="13603" width="7.6640625" style="4" customWidth="1"/>
    <col min="13604" max="13604" width="7.44140625" style="4" customWidth="1"/>
    <col min="13605" max="13605" width="8.88671875" style="4"/>
    <col min="13606" max="13606" width="7.5546875" style="4" customWidth="1"/>
    <col min="13607" max="13824" width="8.88671875" style="4"/>
    <col min="13825" max="13825" width="4" style="4" customWidth="1"/>
    <col min="13826" max="13826" width="9.109375" style="4" customWidth="1"/>
    <col min="13827" max="13827" width="8" style="4" customWidth="1"/>
    <col min="13828" max="13828" width="8.5546875" style="4" customWidth="1"/>
    <col min="13829" max="13829" width="21.44140625" style="4" customWidth="1"/>
    <col min="13830" max="13830" width="23.33203125" style="4" customWidth="1"/>
    <col min="13831" max="13831" width="6.88671875" style="4" customWidth="1"/>
    <col min="13832" max="13832" width="8.88671875" style="4"/>
    <col min="13833" max="13834" width="7.88671875" style="4" customWidth="1"/>
    <col min="13835" max="13853" width="8.88671875" style="4"/>
    <col min="13854" max="13854" width="7.5546875" style="4" customWidth="1"/>
    <col min="13855" max="13858" width="8.88671875" style="4"/>
    <col min="13859" max="13859" width="7.6640625" style="4" customWidth="1"/>
    <col min="13860" max="13860" width="7.44140625" style="4" customWidth="1"/>
    <col min="13861" max="13861" width="8.88671875" style="4"/>
    <col min="13862" max="13862" width="7.5546875" style="4" customWidth="1"/>
    <col min="13863" max="14080" width="8.88671875" style="4"/>
    <col min="14081" max="14081" width="4" style="4" customWidth="1"/>
    <col min="14082" max="14082" width="9.109375" style="4" customWidth="1"/>
    <col min="14083" max="14083" width="8" style="4" customWidth="1"/>
    <col min="14084" max="14084" width="8.5546875" style="4" customWidth="1"/>
    <col min="14085" max="14085" width="21.44140625" style="4" customWidth="1"/>
    <col min="14086" max="14086" width="23.33203125" style="4" customWidth="1"/>
    <col min="14087" max="14087" width="6.88671875" style="4" customWidth="1"/>
    <col min="14088" max="14088" width="8.88671875" style="4"/>
    <col min="14089" max="14090" width="7.88671875" style="4" customWidth="1"/>
    <col min="14091" max="14109" width="8.88671875" style="4"/>
    <col min="14110" max="14110" width="7.5546875" style="4" customWidth="1"/>
    <col min="14111" max="14114" width="8.88671875" style="4"/>
    <col min="14115" max="14115" width="7.6640625" style="4" customWidth="1"/>
    <col min="14116" max="14116" width="7.44140625" style="4" customWidth="1"/>
    <col min="14117" max="14117" width="8.88671875" style="4"/>
    <col min="14118" max="14118" width="7.5546875" style="4" customWidth="1"/>
    <col min="14119" max="14336" width="8.88671875" style="4"/>
    <col min="14337" max="14337" width="4" style="4" customWidth="1"/>
    <col min="14338" max="14338" width="9.109375" style="4" customWidth="1"/>
    <col min="14339" max="14339" width="8" style="4" customWidth="1"/>
    <col min="14340" max="14340" width="8.5546875" style="4" customWidth="1"/>
    <col min="14341" max="14341" width="21.44140625" style="4" customWidth="1"/>
    <col min="14342" max="14342" width="23.33203125" style="4" customWidth="1"/>
    <col min="14343" max="14343" width="6.88671875" style="4" customWidth="1"/>
    <col min="14344" max="14344" width="8.88671875" style="4"/>
    <col min="14345" max="14346" width="7.88671875" style="4" customWidth="1"/>
    <col min="14347" max="14365" width="8.88671875" style="4"/>
    <col min="14366" max="14366" width="7.5546875" style="4" customWidth="1"/>
    <col min="14367" max="14370" width="8.88671875" style="4"/>
    <col min="14371" max="14371" width="7.6640625" style="4" customWidth="1"/>
    <col min="14372" max="14372" width="7.44140625" style="4" customWidth="1"/>
    <col min="14373" max="14373" width="8.88671875" style="4"/>
    <col min="14374" max="14374" width="7.5546875" style="4" customWidth="1"/>
    <col min="14375" max="14592" width="8.88671875" style="4"/>
    <col min="14593" max="14593" width="4" style="4" customWidth="1"/>
    <col min="14594" max="14594" width="9.109375" style="4" customWidth="1"/>
    <col min="14595" max="14595" width="8" style="4" customWidth="1"/>
    <col min="14596" max="14596" width="8.5546875" style="4" customWidth="1"/>
    <col min="14597" max="14597" width="21.44140625" style="4" customWidth="1"/>
    <col min="14598" max="14598" width="23.33203125" style="4" customWidth="1"/>
    <col min="14599" max="14599" width="6.88671875" style="4" customWidth="1"/>
    <col min="14600" max="14600" width="8.88671875" style="4"/>
    <col min="14601" max="14602" width="7.88671875" style="4" customWidth="1"/>
    <col min="14603" max="14621" width="8.88671875" style="4"/>
    <col min="14622" max="14622" width="7.5546875" style="4" customWidth="1"/>
    <col min="14623" max="14626" width="8.88671875" style="4"/>
    <col min="14627" max="14627" width="7.6640625" style="4" customWidth="1"/>
    <col min="14628" max="14628" width="7.44140625" style="4" customWidth="1"/>
    <col min="14629" max="14629" width="8.88671875" style="4"/>
    <col min="14630" max="14630" width="7.5546875" style="4" customWidth="1"/>
    <col min="14631" max="14848" width="8.88671875" style="4"/>
    <col min="14849" max="14849" width="4" style="4" customWidth="1"/>
    <col min="14850" max="14850" width="9.109375" style="4" customWidth="1"/>
    <col min="14851" max="14851" width="8" style="4" customWidth="1"/>
    <col min="14852" max="14852" width="8.5546875" style="4" customWidth="1"/>
    <col min="14853" max="14853" width="21.44140625" style="4" customWidth="1"/>
    <col min="14854" max="14854" width="23.33203125" style="4" customWidth="1"/>
    <col min="14855" max="14855" width="6.88671875" style="4" customWidth="1"/>
    <col min="14856" max="14856" width="8.88671875" style="4"/>
    <col min="14857" max="14858" width="7.88671875" style="4" customWidth="1"/>
    <col min="14859" max="14877" width="8.88671875" style="4"/>
    <col min="14878" max="14878" width="7.5546875" style="4" customWidth="1"/>
    <col min="14879" max="14882" width="8.88671875" style="4"/>
    <col min="14883" max="14883" width="7.6640625" style="4" customWidth="1"/>
    <col min="14884" max="14884" width="7.44140625" style="4" customWidth="1"/>
    <col min="14885" max="14885" width="8.88671875" style="4"/>
    <col min="14886" max="14886" width="7.5546875" style="4" customWidth="1"/>
    <col min="14887" max="15104" width="8.88671875" style="4"/>
    <col min="15105" max="15105" width="4" style="4" customWidth="1"/>
    <col min="15106" max="15106" width="9.109375" style="4" customWidth="1"/>
    <col min="15107" max="15107" width="8" style="4" customWidth="1"/>
    <col min="15108" max="15108" width="8.5546875" style="4" customWidth="1"/>
    <col min="15109" max="15109" width="21.44140625" style="4" customWidth="1"/>
    <col min="15110" max="15110" width="23.33203125" style="4" customWidth="1"/>
    <col min="15111" max="15111" width="6.88671875" style="4" customWidth="1"/>
    <col min="15112" max="15112" width="8.88671875" style="4"/>
    <col min="15113" max="15114" width="7.88671875" style="4" customWidth="1"/>
    <col min="15115" max="15133" width="8.88671875" style="4"/>
    <col min="15134" max="15134" width="7.5546875" style="4" customWidth="1"/>
    <col min="15135" max="15138" width="8.88671875" style="4"/>
    <col min="15139" max="15139" width="7.6640625" style="4" customWidth="1"/>
    <col min="15140" max="15140" width="7.44140625" style="4" customWidth="1"/>
    <col min="15141" max="15141" width="8.88671875" style="4"/>
    <col min="15142" max="15142" width="7.5546875" style="4" customWidth="1"/>
    <col min="15143" max="15360" width="8.88671875" style="4"/>
    <col min="15361" max="15361" width="4" style="4" customWidth="1"/>
    <col min="15362" max="15362" width="9.109375" style="4" customWidth="1"/>
    <col min="15363" max="15363" width="8" style="4" customWidth="1"/>
    <col min="15364" max="15364" width="8.5546875" style="4" customWidth="1"/>
    <col min="15365" max="15365" width="21.44140625" style="4" customWidth="1"/>
    <col min="15366" max="15366" width="23.33203125" style="4" customWidth="1"/>
    <col min="15367" max="15367" width="6.88671875" style="4" customWidth="1"/>
    <col min="15368" max="15368" width="8.88671875" style="4"/>
    <col min="15369" max="15370" width="7.88671875" style="4" customWidth="1"/>
    <col min="15371" max="15389" width="8.88671875" style="4"/>
    <col min="15390" max="15390" width="7.5546875" style="4" customWidth="1"/>
    <col min="15391" max="15394" width="8.88671875" style="4"/>
    <col min="15395" max="15395" width="7.6640625" style="4" customWidth="1"/>
    <col min="15396" max="15396" width="7.44140625" style="4" customWidth="1"/>
    <col min="15397" max="15397" width="8.88671875" style="4"/>
    <col min="15398" max="15398" width="7.5546875" style="4" customWidth="1"/>
    <col min="15399" max="15616" width="8.88671875" style="4"/>
    <col min="15617" max="15617" width="4" style="4" customWidth="1"/>
    <col min="15618" max="15618" width="9.109375" style="4" customWidth="1"/>
    <col min="15619" max="15619" width="8" style="4" customWidth="1"/>
    <col min="15620" max="15620" width="8.5546875" style="4" customWidth="1"/>
    <col min="15621" max="15621" width="21.44140625" style="4" customWidth="1"/>
    <col min="15622" max="15622" width="23.33203125" style="4" customWidth="1"/>
    <col min="15623" max="15623" width="6.88671875" style="4" customWidth="1"/>
    <col min="15624" max="15624" width="8.88671875" style="4"/>
    <col min="15625" max="15626" width="7.88671875" style="4" customWidth="1"/>
    <col min="15627" max="15645" width="8.88671875" style="4"/>
    <col min="15646" max="15646" width="7.5546875" style="4" customWidth="1"/>
    <col min="15647" max="15650" width="8.88671875" style="4"/>
    <col min="15651" max="15651" width="7.6640625" style="4" customWidth="1"/>
    <col min="15652" max="15652" width="7.44140625" style="4" customWidth="1"/>
    <col min="15653" max="15653" width="8.88671875" style="4"/>
    <col min="15654" max="15654" width="7.5546875" style="4" customWidth="1"/>
    <col min="15655" max="15872" width="8.88671875" style="4"/>
    <col min="15873" max="15873" width="4" style="4" customWidth="1"/>
    <col min="15874" max="15874" width="9.109375" style="4" customWidth="1"/>
    <col min="15875" max="15875" width="8" style="4" customWidth="1"/>
    <col min="15876" max="15876" width="8.5546875" style="4" customWidth="1"/>
    <col min="15877" max="15877" width="21.44140625" style="4" customWidth="1"/>
    <col min="15878" max="15878" width="23.33203125" style="4" customWidth="1"/>
    <col min="15879" max="15879" width="6.88671875" style="4" customWidth="1"/>
    <col min="15880" max="15880" width="8.88671875" style="4"/>
    <col min="15881" max="15882" width="7.88671875" style="4" customWidth="1"/>
    <col min="15883" max="15901" width="8.88671875" style="4"/>
    <col min="15902" max="15902" width="7.5546875" style="4" customWidth="1"/>
    <col min="15903" max="15906" width="8.88671875" style="4"/>
    <col min="15907" max="15907" width="7.6640625" style="4" customWidth="1"/>
    <col min="15908" max="15908" width="7.44140625" style="4" customWidth="1"/>
    <col min="15909" max="15909" width="8.88671875" style="4"/>
    <col min="15910" max="15910" width="7.5546875" style="4" customWidth="1"/>
    <col min="15911" max="16128" width="8.88671875" style="4"/>
    <col min="16129" max="16129" width="4" style="4" customWidth="1"/>
    <col min="16130" max="16130" width="9.109375" style="4" customWidth="1"/>
    <col min="16131" max="16131" width="8" style="4" customWidth="1"/>
    <col min="16132" max="16132" width="8.5546875" style="4" customWidth="1"/>
    <col min="16133" max="16133" width="21.44140625" style="4" customWidth="1"/>
    <col min="16134" max="16134" width="23.33203125" style="4" customWidth="1"/>
    <col min="16135" max="16135" width="6.88671875" style="4" customWidth="1"/>
    <col min="16136" max="16136" width="8.88671875" style="4"/>
    <col min="16137" max="16138" width="7.88671875" style="4" customWidth="1"/>
    <col min="16139" max="16157" width="8.88671875" style="4"/>
    <col min="16158" max="16158" width="7.5546875" style="4" customWidth="1"/>
    <col min="16159" max="16162" width="8.88671875" style="4"/>
    <col min="16163" max="16163" width="7.6640625" style="4" customWidth="1"/>
    <col min="16164" max="16164" width="7.44140625" style="4" customWidth="1"/>
    <col min="16165" max="16165" width="8.88671875" style="4"/>
    <col min="16166" max="16166" width="7.5546875" style="4" customWidth="1"/>
    <col min="16167" max="16384" width="8.88671875" style="4"/>
  </cols>
  <sheetData>
    <row r="1" spans="1:52" s="2" customFormat="1" ht="15.75" x14ac:dyDescent="0.25">
      <c r="A1" s="1" t="s">
        <v>0</v>
      </c>
      <c r="E1" s="3"/>
    </row>
    <row r="2" spans="1:52" ht="13.5" thickBot="1" x14ac:dyDescent="0.25"/>
    <row r="3" spans="1:52" s="10" customFormat="1" ht="43.5" customHeight="1" x14ac:dyDescent="0.45">
      <c r="A3" s="6"/>
      <c r="B3" s="7"/>
      <c r="C3" s="7"/>
      <c r="D3" s="7"/>
      <c r="E3" s="8"/>
      <c r="F3" s="7"/>
      <c r="G3" s="284" t="s">
        <v>1</v>
      </c>
      <c r="H3" s="287" t="s">
        <v>2</v>
      </c>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9"/>
      <c r="AT3" s="290" t="s">
        <v>3</v>
      </c>
      <c r="AU3" s="291"/>
      <c r="AV3" s="291"/>
      <c r="AW3" s="291"/>
      <c r="AX3" s="291"/>
      <c r="AY3" s="292"/>
      <c r="AZ3" s="9"/>
    </row>
    <row r="4" spans="1:52" s="12" customFormat="1" ht="12.75" customHeight="1" x14ac:dyDescent="0.2">
      <c r="A4" s="11"/>
      <c r="G4" s="285"/>
      <c r="H4" s="281" t="s">
        <v>4</v>
      </c>
      <c r="I4" s="282"/>
      <c r="J4" s="282"/>
      <c r="K4" s="282"/>
      <c r="L4" s="282"/>
      <c r="M4" s="282"/>
      <c r="N4" s="282"/>
      <c r="O4" s="282"/>
      <c r="P4" s="282"/>
      <c r="Q4" s="282"/>
      <c r="R4" s="282"/>
      <c r="S4" s="282"/>
      <c r="T4" s="282"/>
      <c r="U4" s="282"/>
      <c r="V4" s="283"/>
      <c r="W4" s="275" t="s">
        <v>5</v>
      </c>
      <c r="X4" s="276"/>
      <c r="Y4" s="277"/>
      <c r="Z4" s="275" t="s">
        <v>6</v>
      </c>
      <c r="AA4" s="276"/>
      <c r="AB4" s="277"/>
      <c r="AC4" s="275" t="s">
        <v>7</v>
      </c>
      <c r="AD4" s="276"/>
      <c r="AE4" s="277"/>
      <c r="AF4" s="275" t="s">
        <v>8</v>
      </c>
      <c r="AG4" s="277"/>
      <c r="AH4" s="293" t="s">
        <v>9</v>
      </c>
      <c r="AI4" s="294"/>
      <c r="AJ4" s="295"/>
      <c r="AK4" s="275" t="s">
        <v>10</v>
      </c>
      <c r="AL4" s="276"/>
      <c r="AM4" s="277"/>
      <c r="AN4" s="275" t="s">
        <v>11</v>
      </c>
      <c r="AO4" s="276"/>
      <c r="AP4" s="277"/>
      <c r="AQ4" s="275" t="s">
        <v>12</v>
      </c>
      <c r="AR4" s="276"/>
      <c r="AS4" s="277"/>
      <c r="AT4" s="275" t="s">
        <v>13</v>
      </c>
      <c r="AU4" s="276"/>
      <c r="AV4" s="277"/>
      <c r="AW4" s="275" t="s">
        <v>14</v>
      </c>
      <c r="AX4" s="276"/>
      <c r="AY4" s="277"/>
    </row>
    <row r="5" spans="1:52" s="12" customFormat="1" x14ac:dyDescent="0.2">
      <c r="A5" s="11"/>
      <c r="G5" s="285"/>
      <c r="H5" s="281" t="s">
        <v>15</v>
      </c>
      <c r="I5" s="282"/>
      <c r="J5" s="283"/>
      <c r="K5" s="281" t="s">
        <v>16</v>
      </c>
      <c r="L5" s="282"/>
      <c r="M5" s="283"/>
      <c r="N5" s="281" t="s">
        <v>17</v>
      </c>
      <c r="O5" s="282"/>
      <c r="P5" s="283"/>
      <c r="Q5" s="281" t="s">
        <v>18</v>
      </c>
      <c r="R5" s="282"/>
      <c r="S5" s="283"/>
      <c r="T5" s="281" t="s">
        <v>19</v>
      </c>
      <c r="U5" s="282"/>
      <c r="V5" s="283"/>
      <c r="W5" s="278"/>
      <c r="X5" s="279"/>
      <c r="Y5" s="280"/>
      <c r="Z5" s="278"/>
      <c r="AA5" s="279"/>
      <c r="AB5" s="280"/>
      <c r="AC5" s="278"/>
      <c r="AD5" s="279"/>
      <c r="AE5" s="280"/>
      <c r="AF5" s="278"/>
      <c r="AG5" s="280"/>
      <c r="AH5" s="296"/>
      <c r="AI5" s="297"/>
      <c r="AJ5" s="298"/>
      <c r="AK5" s="278"/>
      <c r="AL5" s="279"/>
      <c r="AM5" s="280"/>
      <c r="AN5" s="278"/>
      <c r="AO5" s="279"/>
      <c r="AP5" s="280"/>
      <c r="AQ5" s="278"/>
      <c r="AR5" s="279"/>
      <c r="AS5" s="280"/>
      <c r="AT5" s="278"/>
      <c r="AU5" s="279"/>
      <c r="AV5" s="280"/>
      <c r="AW5" s="278"/>
      <c r="AX5" s="279"/>
      <c r="AY5" s="280"/>
    </row>
    <row r="6" spans="1:52" s="14" customFormat="1" ht="66.75" customHeight="1" x14ac:dyDescent="0.2">
      <c r="A6" s="13"/>
      <c r="G6" s="286"/>
      <c r="H6" s="15" t="s">
        <v>20</v>
      </c>
      <c r="I6" s="16" t="s">
        <v>21</v>
      </c>
      <c r="J6" s="17" t="s">
        <v>22</v>
      </c>
      <c r="K6" s="15" t="s">
        <v>20</v>
      </c>
      <c r="L6" s="16" t="s">
        <v>21</v>
      </c>
      <c r="M6" s="17" t="s">
        <v>22</v>
      </c>
      <c r="N6" s="15" t="s">
        <v>20</v>
      </c>
      <c r="O6" s="16" t="s">
        <v>21</v>
      </c>
      <c r="P6" s="17" t="s">
        <v>22</v>
      </c>
      <c r="Q6" s="15" t="s">
        <v>20</v>
      </c>
      <c r="R6" s="16" t="s">
        <v>21</v>
      </c>
      <c r="S6" s="17" t="s">
        <v>22</v>
      </c>
      <c r="T6" s="15" t="s">
        <v>20</v>
      </c>
      <c r="U6" s="16" t="s">
        <v>21</v>
      </c>
      <c r="V6" s="17" t="s">
        <v>22</v>
      </c>
      <c r="W6" s="15" t="s">
        <v>20</v>
      </c>
      <c r="X6" s="16" t="s">
        <v>21</v>
      </c>
      <c r="Y6" s="17" t="s">
        <v>22</v>
      </c>
      <c r="Z6" s="15" t="s">
        <v>20</v>
      </c>
      <c r="AA6" s="16" t="s">
        <v>21</v>
      </c>
      <c r="AB6" s="17" t="s">
        <v>22</v>
      </c>
      <c r="AC6" s="15" t="s">
        <v>20</v>
      </c>
      <c r="AD6" s="16" t="s">
        <v>21</v>
      </c>
      <c r="AE6" s="17" t="s">
        <v>22</v>
      </c>
      <c r="AF6" s="15" t="s">
        <v>20</v>
      </c>
      <c r="AG6" s="17" t="s">
        <v>21</v>
      </c>
      <c r="AH6" s="18" t="s">
        <v>20</v>
      </c>
      <c r="AI6" s="19" t="s">
        <v>21</v>
      </c>
      <c r="AJ6" s="20" t="s">
        <v>23</v>
      </c>
      <c r="AK6" s="15" t="s">
        <v>20</v>
      </c>
      <c r="AL6" s="16" t="s">
        <v>21</v>
      </c>
      <c r="AM6" s="17" t="s">
        <v>22</v>
      </c>
      <c r="AN6" s="15" t="s">
        <v>20</v>
      </c>
      <c r="AO6" s="16" t="s">
        <v>21</v>
      </c>
      <c r="AP6" s="17" t="s">
        <v>22</v>
      </c>
      <c r="AQ6" s="15" t="s">
        <v>20</v>
      </c>
      <c r="AR6" s="16" t="s">
        <v>21</v>
      </c>
      <c r="AS6" s="17" t="s">
        <v>22</v>
      </c>
      <c r="AT6" s="15" t="s">
        <v>20</v>
      </c>
      <c r="AU6" s="16" t="s">
        <v>21</v>
      </c>
      <c r="AV6" s="17" t="s">
        <v>22</v>
      </c>
      <c r="AW6" s="15" t="s">
        <v>20</v>
      </c>
      <c r="AX6" s="16" t="s">
        <v>21</v>
      </c>
      <c r="AY6" s="21" t="s">
        <v>22</v>
      </c>
      <c r="AZ6" s="14" t="s">
        <v>24</v>
      </c>
    </row>
    <row r="7" spans="1:52" ht="28.5" customHeight="1" thickBot="1" x14ac:dyDescent="0.25">
      <c r="A7" s="22"/>
      <c r="B7" s="23" t="s">
        <v>25</v>
      </c>
      <c r="C7" s="23" t="s">
        <v>26</v>
      </c>
      <c r="D7" s="23" t="s">
        <v>27</v>
      </c>
      <c r="E7" s="24" t="s">
        <v>28</v>
      </c>
      <c r="F7" s="23" t="s">
        <v>29</v>
      </c>
      <c r="G7" s="25" t="s">
        <v>30</v>
      </c>
      <c r="H7" s="26" t="s">
        <v>31</v>
      </c>
      <c r="I7" s="26" t="s">
        <v>32</v>
      </c>
      <c r="J7" s="26" t="s">
        <v>33</v>
      </c>
      <c r="K7" s="26" t="s">
        <v>34</v>
      </c>
      <c r="L7" s="26" t="s">
        <v>35</v>
      </c>
      <c r="M7" s="26" t="s">
        <v>36</v>
      </c>
      <c r="N7" s="26" t="s">
        <v>37</v>
      </c>
      <c r="O7" s="26" t="s">
        <v>38</v>
      </c>
      <c r="P7" s="26" t="s">
        <v>39</v>
      </c>
      <c r="Q7" s="26" t="s">
        <v>40</v>
      </c>
      <c r="R7" s="26" t="s">
        <v>41</v>
      </c>
      <c r="S7" s="26" t="s">
        <v>42</v>
      </c>
      <c r="T7" s="26" t="s">
        <v>43</v>
      </c>
      <c r="U7" s="26" t="s">
        <v>44</v>
      </c>
      <c r="V7" s="26" t="s">
        <v>45</v>
      </c>
      <c r="W7" s="26" t="s">
        <v>46</v>
      </c>
      <c r="X7" s="26" t="s">
        <v>47</v>
      </c>
      <c r="Y7" s="26" t="s">
        <v>48</v>
      </c>
      <c r="Z7" s="26" t="s">
        <v>49</v>
      </c>
      <c r="AA7" s="26" t="s">
        <v>50</v>
      </c>
      <c r="AB7" s="26" t="s">
        <v>51</v>
      </c>
      <c r="AC7" s="26" t="s">
        <v>52</v>
      </c>
      <c r="AD7" s="26" t="s">
        <v>53</v>
      </c>
      <c r="AE7" s="26" t="s">
        <v>54</v>
      </c>
      <c r="AF7" s="26" t="s">
        <v>55</v>
      </c>
      <c r="AG7" s="26" t="s">
        <v>56</v>
      </c>
      <c r="AH7" s="26" t="s">
        <v>57</v>
      </c>
      <c r="AI7" s="26" t="s">
        <v>58</v>
      </c>
      <c r="AJ7" s="26" t="s">
        <v>59</v>
      </c>
      <c r="AK7" s="26" t="s">
        <v>60</v>
      </c>
      <c r="AL7" s="26" t="s">
        <v>61</v>
      </c>
      <c r="AM7" s="26" t="s">
        <v>62</v>
      </c>
      <c r="AN7" s="26" t="s">
        <v>63</v>
      </c>
      <c r="AO7" s="26" t="s">
        <v>64</v>
      </c>
      <c r="AP7" s="26" t="s">
        <v>65</v>
      </c>
      <c r="AQ7" s="26" t="s">
        <v>66</v>
      </c>
      <c r="AR7" s="26" t="s">
        <v>67</v>
      </c>
      <c r="AS7" s="26" t="s">
        <v>68</v>
      </c>
      <c r="AT7" s="26" t="s">
        <v>69</v>
      </c>
      <c r="AU7" s="26" t="s">
        <v>70</v>
      </c>
      <c r="AV7" s="26" t="s">
        <v>71</v>
      </c>
      <c r="AW7" s="26" t="s">
        <v>72</v>
      </c>
      <c r="AX7" s="26" t="s">
        <v>73</v>
      </c>
      <c r="AY7" s="26" t="s">
        <v>74</v>
      </c>
    </row>
    <row r="9" spans="1:52" x14ac:dyDescent="0.2">
      <c r="A9" s="27" t="s">
        <v>75</v>
      </c>
      <c r="B9" s="28"/>
      <c r="C9" s="28"/>
      <c r="D9" s="28"/>
      <c r="E9" s="29"/>
      <c r="F9" s="28"/>
      <c r="G9" s="30">
        <v>27445</v>
      </c>
      <c r="H9" s="30">
        <v>5941</v>
      </c>
      <c r="I9" s="30">
        <v>374708</v>
      </c>
      <c r="J9" s="30">
        <v>307687</v>
      </c>
      <c r="K9" s="30">
        <v>720</v>
      </c>
      <c r="L9" s="30">
        <v>37603</v>
      </c>
      <c r="M9" s="30">
        <v>37477</v>
      </c>
      <c r="N9" s="30">
        <v>1910</v>
      </c>
      <c r="O9" s="30">
        <v>118983</v>
      </c>
      <c r="P9" s="30">
        <v>98796</v>
      </c>
      <c r="Q9" s="30">
        <v>3311</v>
      </c>
      <c r="R9" s="30">
        <v>218119</v>
      </c>
      <c r="S9" s="30">
        <v>171146</v>
      </c>
      <c r="T9" s="30">
        <v>329</v>
      </c>
      <c r="U9" s="30">
        <v>16551</v>
      </c>
      <c r="V9" s="30">
        <v>14443</v>
      </c>
      <c r="W9" s="30">
        <v>2</v>
      </c>
      <c r="X9" s="30">
        <v>364</v>
      </c>
      <c r="Y9" s="30">
        <v>20</v>
      </c>
      <c r="Z9" s="30">
        <v>18</v>
      </c>
      <c r="AA9" s="30">
        <v>3544</v>
      </c>
      <c r="AB9" s="30">
        <v>197</v>
      </c>
      <c r="AC9" s="30">
        <v>779</v>
      </c>
      <c r="AD9" s="30">
        <v>120855</v>
      </c>
      <c r="AE9" s="30">
        <v>4974</v>
      </c>
      <c r="AF9" s="30">
        <v>245</v>
      </c>
      <c r="AG9" s="30">
        <v>26274</v>
      </c>
      <c r="AH9" s="30">
        <v>6985</v>
      </c>
      <c r="AI9" s="30">
        <v>524745</v>
      </c>
      <c r="AJ9" s="30">
        <v>312878</v>
      </c>
      <c r="AK9" s="30">
        <v>2020</v>
      </c>
      <c r="AL9" s="30">
        <v>152497</v>
      </c>
      <c r="AM9" s="30">
        <v>92086</v>
      </c>
      <c r="AN9" s="30">
        <v>1595</v>
      </c>
      <c r="AO9" s="30">
        <v>99239</v>
      </c>
      <c r="AP9" s="30">
        <v>88919</v>
      </c>
      <c r="AQ9" s="30">
        <v>1</v>
      </c>
      <c r="AR9" s="30">
        <v>319</v>
      </c>
      <c r="AS9" s="30">
        <v>20</v>
      </c>
      <c r="AT9" s="30">
        <v>300</v>
      </c>
      <c r="AU9" s="30">
        <v>46188</v>
      </c>
      <c r="AV9" s="30">
        <v>4114</v>
      </c>
      <c r="AW9" s="30">
        <v>182</v>
      </c>
      <c r="AX9" s="30">
        <v>30949</v>
      </c>
      <c r="AY9" s="30">
        <v>3602</v>
      </c>
    </row>
    <row r="10" spans="1:52" x14ac:dyDescent="0.2">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row>
    <row r="11" spans="1:52" x14ac:dyDescent="0.2">
      <c r="A11" s="27" t="s">
        <v>76</v>
      </c>
      <c r="B11" s="28"/>
      <c r="C11" s="28"/>
      <c r="D11" s="28"/>
      <c r="E11" s="29"/>
      <c r="F11" s="28"/>
      <c r="G11" s="30">
        <v>4254</v>
      </c>
      <c r="H11" s="30">
        <v>1321</v>
      </c>
      <c r="I11" s="30">
        <v>71021</v>
      </c>
      <c r="J11" s="30">
        <v>60580</v>
      </c>
      <c r="K11" s="30">
        <v>125</v>
      </c>
      <c r="L11" s="30">
        <v>3856</v>
      </c>
      <c r="M11" s="30">
        <v>4272</v>
      </c>
      <c r="N11" s="30">
        <v>389</v>
      </c>
      <c r="O11" s="30">
        <v>20035</v>
      </c>
      <c r="P11" s="30">
        <v>17278</v>
      </c>
      <c r="Q11" s="30">
        <v>807</v>
      </c>
      <c r="R11" s="30">
        <v>47130</v>
      </c>
      <c r="S11" s="30">
        <v>39030</v>
      </c>
      <c r="T11" s="30">
        <v>10</v>
      </c>
      <c r="U11" s="30">
        <v>322</v>
      </c>
      <c r="V11" s="30">
        <v>332</v>
      </c>
      <c r="W11" s="30">
        <v>0</v>
      </c>
      <c r="X11" s="30">
        <v>0</v>
      </c>
      <c r="Y11" s="30">
        <v>0</v>
      </c>
      <c r="Z11" s="30">
        <v>0</v>
      </c>
      <c r="AA11" s="30">
        <v>0</v>
      </c>
      <c r="AB11" s="30">
        <v>0</v>
      </c>
      <c r="AC11" s="30">
        <v>293</v>
      </c>
      <c r="AD11" s="30">
        <v>13396</v>
      </c>
      <c r="AE11" s="30">
        <v>0</v>
      </c>
      <c r="AF11" s="30">
        <v>0</v>
      </c>
      <c r="AG11" s="30">
        <v>0</v>
      </c>
      <c r="AH11" s="30">
        <v>1614</v>
      </c>
      <c r="AI11" s="30">
        <v>84417</v>
      </c>
      <c r="AJ11" s="30">
        <v>60580</v>
      </c>
      <c r="AK11" s="30">
        <v>446</v>
      </c>
      <c r="AL11" s="30">
        <v>14267</v>
      </c>
      <c r="AM11" s="30">
        <v>11419</v>
      </c>
      <c r="AN11" s="30">
        <v>255</v>
      </c>
      <c r="AO11" s="30">
        <v>9233</v>
      </c>
      <c r="AP11" s="30">
        <v>11372</v>
      </c>
      <c r="AQ11" s="30">
        <v>0</v>
      </c>
      <c r="AR11" s="30">
        <v>0</v>
      </c>
      <c r="AS11" s="30">
        <v>0</v>
      </c>
      <c r="AT11" s="30">
        <v>36</v>
      </c>
      <c r="AU11" s="30">
        <v>3193</v>
      </c>
      <c r="AV11" s="30">
        <v>37</v>
      </c>
      <c r="AW11" s="30">
        <v>11</v>
      </c>
      <c r="AX11" s="30">
        <v>833</v>
      </c>
      <c r="AY11" s="30">
        <v>26</v>
      </c>
    </row>
    <row r="12" spans="1:52" x14ac:dyDescent="0.2">
      <c r="G12" s="32"/>
    </row>
    <row r="13" spans="1:52" x14ac:dyDescent="0.2">
      <c r="B13" s="4" t="s">
        <v>77</v>
      </c>
      <c r="C13" s="4" t="s">
        <v>78</v>
      </c>
      <c r="D13" s="4" t="s">
        <v>79</v>
      </c>
      <c r="F13" s="4" t="s">
        <v>80</v>
      </c>
      <c r="G13" s="33">
        <v>0</v>
      </c>
      <c r="H13" s="33">
        <v>0</v>
      </c>
      <c r="I13" s="33">
        <v>0</v>
      </c>
      <c r="J13" s="33">
        <v>0</v>
      </c>
      <c r="K13" s="33">
        <v>0</v>
      </c>
      <c r="L13" s="33">
        <v>0</v>
      </c>
      <c r="M13" s="33">
        <v>0</v>
      </c>
      <c r="N13" s="33">
        <v>0</v>
      </c>
      <c r="O13" s="33">
        <v>0</v>
      </c>
      <c r="P13" s="33">
        <v>0</v>
      </c>
      <c r="Q13" s="33">
        <v>0</v>
      </c>
      <c r="R13" s="33">
        <v>0</v>
      </c>
      <c r="S13" s="33">
        <v>0</v>
      </c>
      <c r="T13" s="33">
        <v>0</v>
      </c>
      <c r="U13" s="33">
        <v>0</v>
      </c>
      <c r="V13" s="33">
        <v>0</v>
      </c>
      <c r="W13" s="33">
        <v>0</v>
      </c>
      <c r="X13" s="33">
        <v>0</v>
      </c>
      <c r="Y13" s="33">
        <v>0</v>
      </c>
      <c r="Z13" s="33">
        <v>0</v>
      </c>
      <c r="AA13" s="33">
        <v>0</v>
      </c>
      <c r="AB13" s="33">
        <v>0</v>
      </c>
      <c r="AC13" s="33">
        <v>0</v>
      </c>
      <c r="AD13" s="33">
        <v>0</v>
      </c>
      <c r="AE13" s="33">
        <v>0</v>
      </c>
      <c r="AF13" s="33">
        <v>0</v>
      </c>
      <c r="AG13" s="33">
        <v>0</v>
      </c>
      <c r="AH13" s="33">
        <v>0</v>
      </c>
      <c r="AI13" s="33">
        <v>0</v>
      </c>
      <c r="AJ13" s="33">
        <v>0</v>
      </c>
      <c r="AK13" s="33">
        <v>0</v>
      </c>
      <c r="AL13" s="33">
        <v>0</v>
      </c>
      <c r="AM13" s="33">
        <v>0</v>
      </c>
      <c r="AN13" s="33">
        <v>0</v>
      </c>
      <c r="AO13" s="33">
        <v>0</v>
      </c>
      <c r="AP13" s="33">
        <v>0</v>
      </c>
      <c r="AQ13" s="33">
        <v>0</v>
      </c>
      <c r="AR13" s="33">
        <v>0</v>
      </c>
      <c r="AS13" s="33">
        <v>0</v>
      </c>
      <c r="AT13" s="33">
        <v>0</v>
      </c>
      <c r="AU13" s="33">
        <v>0</v>
      </c>
      <c r="AV13" s="33">
        <v>0</v>
      </c>
      <c r="AW13" s="33">
        <v>0</v>
      </c>
      <c r="AX13" s="33">
        <v>0</v>
      </c>
      <c r="AY13" s="33">
        <v>0</v>
      </c>
    </row>
    <row r="14" spans="1:52" x14ac:dyDescent="0.2">
      <c r="B14" s="34" t="s">
        <v>81</v>
      </c>
      <c r="C14" s="34" t="s">
        <v>82</v>
      </c>
      <c r="D14" s="34" t="s">
        <v>83</v>
      </c>
      <c r="E14" s="35"/>
      <c r="F14" s="34" t="s">
        <v>84</v>
      </c>
      <c r="G14" s="33">
        <v>0</v>
      </c>
      <c r="H14" s="33">
        <v>0</v>
      </c>
      <c r="I14" s="33">
        <v>0</v>
      </c>
      <c r="J14" s="33">
        <v>0</v>
      </c>
      <c r="K14" s="33">
        <v>0</v>
      </c>
      <c r="L14" s="33">
        <v>0</v>
      </c>
      <c r="M14" s="33">
        <v>0</v>
      </c>
      <c r="N14" s="33">
        <v>0</v>
      </c>
      <c r="O14" s="33">
        <v>0</v>
      </c>
      <c r="P14" s="33">
        <v>0</v>
      </c>
      <c r="Q14" s="33">
        <v>0</v>
      </c>
      <c r="R14" s="33">
        <v>0</v>
      </c>
      <c r="S14" s="33">
        <v>0</v>
      </c>
      <c r="T14" s="33">
        <v>0</v>
      </c>
      <c r="U14" s="33">
        <v>0</v>
      </c>
      <c r="V14" s="33">
        <v>0</v>
      </c>
      <c r="W14" s="33">
        <v>0</v>
      </c>
      <c r="X14" s="33">
        <v>0</v>
      </c>
      <c r="Y14" s="33">
        <v>0</v>
      </c>
      <c r="Z14" s="33">
        <v>0</v>
      </c>
      <c r="AA14" s="33">
        <v>0</v>
      </c>
      <c r="AB14" s="33">
        <v>0</v>
      </c>
      <c r="AC14" s="33">
        <v>0</v>
      </c>
      <c r="AD14" s="33">
        <v>0</v>
      </c>
      <c r="AE14" s="33">
        <v>0</v>
      </c>
      <c r="AF14" s="33">
        <v>0</v>
      </c>
      <c r="AG14" s="33">
        <v>0</v>
      </c>
      <c r="AH14" s="33">
        <v>0</v>
      </c>
      <c r="AI14" s="33">
        <v>0</v>
      </c>
      <c r="AJ14" s="33">
        <v>0</v>
      </c>
      <c r="AK14" s="33">
        <v>0</v>
      </c>
      <c r="AL14" s="33">
        <v>0</v>
      </c>
      <c r="AM14" s="33">
        <v>0</v>
      </c>
      <c r="AN14" s="33">
        <v>0</v>
      </c>
      <c r="AO14" s="33">
        <v>0</v>
      </c>
      <c r="AP14" s="33">
        <v>0</v>
      </c>
      <c r="AQ14" s="33">
        <v>0</v>
      </c>
      <c r="AR14" s="33">
        <v>0</v>
      </c>
      <c r="AS14" s="33">
        <v>0</v>
      </c>
      <c r="AT14" s="33">
        <v>0</v>
      </c>
      <c r="AU14" s="33">
        <v>0</v>
      </c>
      <c r="AV14" s="33">
        <v>0</v>
      </c>
      <c r="AW14" s="33">
        <v>0</v>
      </c>
      <c r="AX14" s="33">
        <v>0</v>
      </c>
      <c r="AY14" s="33">
        <v>0</v>
      </c>
    </row>
    <row r="15" spans="1:52" x14ac:dyDescent="0.2">
      <c r="B15" s="34" t="s">
        <v>85</v>
      </c>
      <c r="C15" s="34" t="s">
        <v>86</v>
      </c>
      <c r="D15" s="34" t="s">
        <v>87</v>
      </c>
      <c r="E15" s="35"/>
      <c r="F15" s="34" t="s">
        <v>88</v>
      </c>
      <c r="G15" s="33">
        <v>0</v>
      </c>
      <c r="H15" s="33">
        <v>0</v>
      </c>
      <c r="I15" s="33">
        <v>0</v>
      </c>
      <c r="J15" s="33">
        <v>0</v>
      </c>
      <c r="K15" s="33">
        <v>0</v>
      </c>
      <c r="L15" s="33">
        <v>0</v>
      </c>
      <c r="M15" s="33">
        <v>0</v>
      </c>
      <c r="N15" s="33">
        <v>0</v>
      </c>
      <c r="O15" s="33">
        <v>0</v>
      </c>
      <c r="P15" s="33">
        <v>0</v>
      </c>
      <c r="Q15" s="33">
        <v>0</v>
      </c>
      <c r="R15" s="33">
        <v>0</v>
      </c>
      <c r="S15" s="33">
        <v>0</v>
      </c>
      <c r="T15" s="33">
        <v>0</v>
      </c>
      <c r="U15" s="33">
        <v>0</v>
      </c>
      <c r="V15" s="33">
        <v>0</v>
      </c>
      <c r="W15" s="33">
        <v>0</v>
      </c>
      <c r="X15" s="33">
        <v>0</v>
      </c>
      <c r="Y15" s="33">
        <v>0</v>
      </c>
      <c r="Z15" s="33">
        <v>0</v>
      </c>
      <c r="AA15" s="33">
        <v>0</v>
      </c>
      <c r="AB15" s="33">
        <v>0</v>
      </c>
      <c r="AC15" s="33">
        <v>0</v>
      </c>
      <c r="AD15" s="33">
        <v>0</v>
      </c>
      <c r="AE15" s="33">
        <v>0</v>
      </c>
      <c r="AF15" s="33">
        <v>0</v>
      </c>
      <c r="AG15" s="33">
        <v>0</v>
      </c>
      <c r="AH15" s="33">
        <v>0</v>
      </c>
      <c r="AI15" s="33">
        <v>0</v>
      </c>
      <c r="AJ15" s="33">
        <v>0</v>
      </c>
      <c r="AK15" s="33">
        <v>0</v>
      </c>
      <c r="AL15" s="33">
        <v>0</v>
      </c>
      <c r="AM15" s="33">
        <v>0</v>
      </c>
      <c r="AN15" s="33">
        <v>0</v>
      </c>
      <c r="AO15" s="33">
        <v>0</v>
      </c>
      <c r="AP15" s="33">
        <v>0</v>
      </c>
      <c r="AQ15" s="33">
        <v>0</v>
      </c>
      <c r="AR15" s="33">
        <v>0</v>
      </c>
      <c r="AS15" s="33">
        <v>0</v>
      </c>
      <c r="AT15" s="33">
        <v>0</v>
      </c>
      <c r="AU15" s="33">
        <v>0</v>
      </c>
      <c r="AV15" s="33">
        <v>0</v>
      </c>
      <c r="AW15" s="33">
        <v>0</v>
      </c>
      <c r="AX15" s="33">
        <v>0</v>
      </c>
      <c r="AY15" s="33">
        <v>0</v>
      </c>
    </row>
    <row r="16" spans="1:52" x14ac:dyDescent="0.2">
      <c r="B16" s="34" t="s">
        <v>89</v>
      </c>
      <c r="C16" s="34" t="s">
        <v>90</v>
      </c>
      <c r="D16" s="34" t="s">
        <v>91</v>
      </c>
      <c r="E16" s="35"/>
      <c r="F16" s="34" t="s">
        <v>92</v>
      </c>
      <c r="G16" s="33">
        <v>10</v>
      </c>
      <c r="H16" s="33">
        <v>10</v>
      </c>
      <c r="I16" s="33">
        <v>322</v>
      </c>
      <c r="J16" s="33">
        <v>332</v>
      </c>
      <c r="K16" s="33">
        <v>2</v>
      </c>
      <c r="L16" s="33">
        <v>28</v>
      </c>
      <c r="M16" s="33">
        <v>63</v>
      </c>
      <c r="N16" s="33">
        <v>3</v>
      </c>
      <c r="O16" s="33">
        <v>97</v>
      </c>
      <c r="P16" s="33">
        <v>84</v>
      </c>
      <c r="Q16" s="33">
        <v>5</v>
      </c>
      <c r="R16" s="33">
        <v>197</v>
      </c>
      <c r="S16" s="33">
        <v>185</v>
      </c>
      <c r="T16" s="33">
        <v>10</v>
      </c>
      <c r="U16" s="33">
        <v>322</v>
      </c>
      <c r="V16" s="33">
        <v>332</v>
      </c>
      <c r="W16" s="33">
        <v>0</v>
      </c>
      <c r="X16" s="33">
        <v>0</v>
      </c>
      <c r="Y16" s="33">
        <v>0</v>
      </c>
      <c r="Z16" s="33">
        <v>0</v>
      </c>
      <c r="AA16" s="33">
        <v>0</v>
      </c>
      <c r="AB16" s="33">
        <v>0</v>
      </c>
      <c r="AC16" s="33">
        <v>0</v>
      </c>
      <c r="AD16" s="33">
        <v>0</v>
      </c>
      <c r="AE16" s="33">
        <v>0</v>
      </c>
      <c r="AF16" s="33">
        <v>0</v>
      </c>
      <c r="AG16" s="33">
        <v>0</v>
      </c>
      <c r="AH16" s="33">
        <v>10</v>
      </c>
      <c r="AI16" s="33">
        <v>322</v>
      </c>
      <c r="AJ16" s="33">
        <v>332</v>
      </c>
      <c r="AK16" s="33">
        <v>2</v>
      </c>
      <c r="AL16" s="33">
        <v>28</v>
      </c>
      <c r="AM16" s="33">
        <v>63</v>
      </c>
      <c r="AN16" s="33">
        <v>2</v>
      </c>
      <c r="AO16" s="33">
        <v>28</v>
      </c>
      <c r="AP16" s="33">
        <v>63</v>
      </c>
      <c r="AQ16" s="33">
        <v>0</v>
      </c>
      <c r="AR16" s="33">
        <v>0</v>
      </c>
      <c r="AS16" s="33">
        <v>0</v>
      </c>
      <c r="AT16" s="33">
        <v>0</v>
      </c>
      <c r="AU16" s="33">
        <v>0</v>
      </c>
      <c r="AV16" s="33">
        <v>0</v>
      </c>
      <c r="AW16" s="33">
        <v>0</v>
      </c>
      <c r="AX16" s="33">
        <v>0</v>
      </c>
      <c r="AY16" s="33">
        <v>0</v>
      </c>
    </row>
    <row r="17" spans="2:51" x14ac:dyDescent="0.2">
      <c r="B17" s="4" t="s">
        <v>93</v>
      </c>
      <c r="C17" s="4" t="s">
        <v>94</v>
      </c>
      <c r="D17" s="4" t="s">
        <v>95</v>
      </c>
      <c r="F17" s="4" t="s">
        <v>96</v>
      </c>
      <c r="G17" s="33">
        <v>66</v>
      </c>
      <c r="H17" s="33">
        <v>17</v>
      </c>
      <c r="I17" s="33">
        <v>1313</v>
      </c>
      <c r="J17" s="33">
        <v>1177</v>
      </c>
      <c r="K17" s="33">
        <v>2</v>
      </c>
      <c r="L17" s="33">
        <v>92</v>
      </c>
      <c r="M17" s="33">
        <v>100</v>
      </c>
      <c r="N17" s="33">
        <v>7</v>
      </c>
      <c r="O17" s="33">
        <v>508</v>
      </c>
      <c r="P17" s="33">
        <v>497</v>
      </c>
      <c r="Q17" s="33">
        <v>8</v>
      </c>
      <c r="R17" s="33">
        <v>713</v>
      </c>
      <c r="S17" s="33">
        <v>580</v>
      </c>
      <c r="T17" s="33">
        <v>0</v>
      </c>
      <c r="U17" s="33">
        <v>0</v>
      </c>
      <c r="V17" s="33">
        <v>0</v>
      </c>
      <c r="W17" s="33">
        <v>0</v>
      </c>
      <c r="X17" s="33">
        <v>0</v>
      </c>
      <c r="Y17" s="33">
        <v>0</v>
      </c>
      <c r="Z17" s="33">
        <v>0</v>
      </c>
      <c r="AA17" s="33">
        <v>0</v>
      </c>
      <c r="AB17" s="33">
        <v>0</v>
      </c>
      <c r="AC17" s="33">
        <v>0</v>
      </c>
      <c r="AD17" s="33">
        <v>0</v>
      </c>
      <c r="AE17" s="33">
        <v>0</v>
      </c>
      <c r="AF17" s="33">
        <v>0</v>
      </c>
      <c r="AG17" s="33">
        <v>0</v>
      </c>
      <c r="AH17" s="33">
        <v>17</v>
      </c>
      <c r="AI17" s="33">
        <v>1313</v>
      </c>
      <c r="AJ17" s="33">
        <v>1177</v>
      </c>
      <c r="AK17" s="33">
        <v>0</v>
      </c>
      <c r="AL17" s="33">
        <v>0</v>
      </c>
      <c r="AM17" s="33">
        <v>0</v>
      </c>
      <c r="AN17" s="33">
        <v>0</v>
      </c>
      <c r="AO17" s="33">
        <v>0</v>
      </c>
      <c r="AP17" s="33">
        <v>0</v>
      </c>
      <c r="AQ17" s="33">
        <v>0</v>
      </c>
      <c r="AR17" s="33">
        <v>0</v>
      </c>
      <c r="AS17" s="33">
        <v>0</v>
      </c>
      <c r="AT17" s="33">
        <v>0</v>
      </c>
      <c r="AU17" s="33">
        <v>0</v>
      </c>
      <c r="AV17" s="33">
        <v>0</v>
      </c>
      <c r="AW17" s="33">
        <v>0</v>
      </c>
      <c r="AX17" s="33">
        <v>0</v>
      </c>
      <c r="AY17" s="33">
        <v>0</v>
      </c>
    </row>
    <row r="18" spans="2:51" x14ac:dyDescent="0.2">
      <c r="B18" s="4" t="s">
        <v>97</v>
      </c>
      <c r="C18" s="4" t="s">
        <v>98</v>
      </c>
      <c r="D18" s="4" t="s">
        <v>99</v>
      </c>
      <c r="F18" s="4" t="s">
        <v>100</v>
      </c>
      <c r="G18" s="33">
        <v>0</v>
      </c>
      <c r="H18" s="33">
        <v>0</v>
      </c>
      <c r="I18" s="33">
        <v>0</v>
      </c>
      <c r="J18" s="33">
        <v>0</v>
      </c>
      <c r="K18" s="33">
        <v>0</v>
      </c>
      <c r="L18" s="33">
        <v>0</v>
      </c>
      <c r="M18" s="33">
        <v>0</v>
      </c>
      <c r="N18" s="33">
        <v>0</v>
      </c>
      <c r="O18" s="33">
        <v>0</v>
      </c>
      <c r="P18" s="33">
        <v>0</v>
      </c>
      <c r="Q18" s="33">
        <v>0</v>
      </c>
      <c r="R18" s="33">
        <v>0</v>
      </c>
      <c r="S18" s="33">
        <v>0</v>
      </c>
      <c r="T18" s="33">
        <v>0</v>
      </c>
      <c r="U18" s="33">
        <v>0</v>
      </c>
      <c r="V18" s="33">
        <v>0</v>
      </c>
      <c r="W18" s="33">
        <v>0</v>
      </c>
      <c r="X18" s="33">
        <v>0</v>
      </c>
      <c r="Y18" s="33">
        <v>0</v>
      </c>
      <c r="Z18" s="33">
        <v>0</v>
      </c>
      <c r="AA18" s="33">
        <v>0</v>
      </c>
      <c r="AB18" s="33">
        <v>0</v>
      </c>
      <c r="AC18" s="33">
        <v>0</v>
      </c>
      <c r="AD18" s="33">
        <v>0</v>
      </c>
      <c r="AE18" s="33">
        <v>0</v>
      </c>
      <c r="AF18" s="33">
        <v>0</v>
      </c>
      <c r="AG18" s="33">
        <v>0</v>
      </c>
      <c r="AH18" s="33">
        <v>0</v>
      </c>
      <c r="AI18" s="33">
        <v>0</v>
      </c>
      <c r="AJ18" s="33">
        <v>0</v>
      </c>
      <c r="AK18" s="33">
        <v>0</v>
      </c>
      <c r="AL18" s="33">
        <v>0</v>
      </c>
      <c r="AM18" s="33">
        <v>0</v>
      </c>
      <c r="AN18" s="33">
        <v>0</v>
      </c>
      <c r="AO18" s="33">
        <v>0</v>
      </c>
      <c r="AP18" s="33">
        <v>0</v>
      </c>
      <c r="AQ18" s="33">
        <v>0</v>
      </c>
      <c r="AR18" s="33">
        <v>0</v>
      </c>
      <c r="AS18" s="33">
        <v>0</v>
      </c>
      <c r="AT18" s="33">
        <v>0</v>
      </c>
      <c r="AU18" s="33">
        <v>0</v>
      </c>
      <c r="AV18" s="33">
        <v>0</v>
      </c>
      <c r="AW18" s="33">
        <v>0</v>
      </c>
      <c r="AX18" s="33">
        <v>0</v>
      </c>
      <c r="AY18" s="33">
        <v>0</v>
      </c>
    </row>
    <row r="19" spans="2:51" x14ac:dyDescent="0.2">
      <c r="B19" s="4" t="s">
        <v>101</v>
      </c>
      <c r="C19" s="4" t="s">
        <v>102</v>
      </c>
      <c r="D19" s="4" t="s">
        <v>103</v>
      </c>
      <c r="F19" s="4" t="s">
        <v>104</v>
      </c>
      <c r="G19" s="33">
        <v>148</v>
      </c>
      <c r="H19" s="33">
        <v>25</v>
      </c>
      <c r="I19" s="33">
        <v>2150</v>
      </c>
      <c r="J19" s="33">
        <v>1793</v>
      </c>
      <c r="K19" s="33">
        <v>4</v>
      </c>
      <c r="L19" s="33">
        <v>221</v>
      </c>
      <c r="M19" s="33">
        <v>269</v>
      </c>
      <c r="N19" s="33">
        <v>12</v>
      </c>
      <c r="O19" s="33">
        <v>876</v>
      </c>
      <c r="P19" s="33">
        <v>862</v>
      </c>
      <c r="Q19" s="33">
        <v>9</v>
      </c>
      <c r="R19" s="33">
        <v>1053</v>
      </c>
      <c r="S19" s="33">
        <v>662</v>
      </c>
      <c r="T19" s="33">
        <v>0</v>
      </c>
      <c r="U19" s="33">
        <v>0</v>
      </c>
      <c r="V19" s="33">
        <v>0</v>
      </c>
      <c r="W19" s="33">
        <v>0</v>
      </c>
      <c r="X19" s="33">
        <v>0</v>
      </c>
      <c r="Y19" s="33">
        <v>0</v>
      </c>
      <c r="Z19" s="33">
        <v>0</v>
      </c>
      <c r="AA19" s="33">
        <v>0</v>
      </c>
      <c r="AB19" s="33">
        <v>0</v>
      </c>
      <c r="AC19" s="33">
        <v>201</v>
      </c>
      <c r="AD19" s="33">
        <v>6441</v>
      </c>
      <c r="AE19" s="33">
        <v>0</v>
      </c>
      <c r="AF19" s="33">
        <v>0</v>
      </c>
      <c r="AG19" s="33">
        <v>0</v>
      </c>
      <c r="AH19" s="33">
        <v>226</v>
      </c>
      <c r="AI19" s="33">
        <v>8591</v>
      </c>
      <c r="AJ19" s="33">
        <v>1793</v>
      </c>
      <c r="AK19" s="33">
        <v>192</v>
      </c>
      <c r="AL19" s="33">
        <v>5407</v>
      </c>
      <c r="AM19" s="33">
        <v>981</v>
      </c>
      <c r="AN19" s="33">
        <v>14</v>
      </c>
      <c r="AO19" s="33">
        <v>892</v>
      </c>
      <c r="AP19" s="33">
        <v>981</v>
      </c>
      <c r="AQ19" s="33">
        <v>0</v>
      </c>
      <c r="AR19" s="33">
        <v>0</v>
      </c>
      <c r="AS19" s="33">
        <v>0</v>
      </c>
      <c r="AT19" s="33">
        <v>0</v>
      </c>
      <c r="AU19" s="33">
        <v>0</v>
      </c>
      <c r="AV19" s="33">
        <v>0</v>
      </c>
      <c r="AW19" s="33">
        <v>0</v>
      </c>
      <c r="AX19" s="33">
        <v>0</v>
      </c>
      <c r="AY19" s="33">
        <v>0</v>
      </c>
    </row>
    <row r="20" spans="2:51" x14ac:dyDescent="0.2">
      <c r="B20" s="4" t="s">
        <v>105</v>
      </c>
      <c r="C20" s="4" t="s">
        <v>106</v>
      </c>
      <c r="D20" s="4" t="s">
        <v>107</v>
      </c>
      <c r="F20" s="4" t="s">
        <v>108</v>
      </c>
      <c r="G20" s="33">
        <v>344</v>
      </c>
      <c r="H20" s="33">
        <v>97</v>
      </c>
      <c r="I20" s="33">
        <v>5459</v>
      </c>
      <c r="J20" s="33">
        <v>5677</v>
      </c>
      <c r="K20" s="33">
        <v>5</v>
      </c>
      <c r="L20" s="33">
        <v>170</v>
      </c>
      <c r="M20" s="33">
        <v>197</v>
      </c>
      <c r="N20" s="33">
        <v>20</v>
      </c>
      <c r="O20" s="33">
        <v>1027</v>
      </c>
      <c r="P20" s="33">
        <v>1242</v>
      </c>
      <c r="Q20" s="33">
        <v>72</v>
      </c>
      <c r="R20" s="33">
        <v>4262</v>
      </c>
      <c r="S20" s="33">
        <v>4238</v>
      </c>
      <c r="T20" s="33">
        <v>0</v>
      </c>
      <c r="U20" s="33">
        <v>0</v>
      </c>
      <c r="V20" s="33">
        <v>0</v>
      </c>
      <c r="W20" s="33">
        <v>0</v>
      </c>
      <c r="X20" s="33">
        <v>0</v>
      </c>
      <c r="Y20" s="33">
        <v>0</v>
      </c>
      <c r="Z20" s="33">
        <v>0</v>
      </c>
      <c r="AA20" s="33">
        <v>0</v>
      </c>
      <c r="AB20" s="33">
        <v>0</v>
      </c>
      <c r="AC20" s="33">
        <v>17</v>
      </c>
      <c r="AD20" s="33">
        <v>2585</v>
      </c>
      <c r="AE20" s="33">
        <v>0</v>
      </c>
      <c r="AF20" s="33">
        <v>0</v>
      </c>
      <c r="AG20" s="33">
        <v>0</v>
      </c>
      <c r="AH20" s="33">
        <v>114</v>
      </c>
      <c r="AI20" s="33">
        <v>8044</v>
      </c>
      <c r="AJ20" s="33">
        <v>5677</v>
      </c>
      <c r="AK20" s="33">
        <v>20</v>
      </c>
      <c r="AL20" s="33">
        <v>1148</v>
      </c>
      <c r="AM20" s="33">
        <v>957</v>
      </c>
      <c r="AN20" s="33">
        <v>17</v>
      </c>
      <c r="AO20" s="33">
        <v>681</v>
      </c>
      <c r="AP20" s="33">
        <v>957</v>
      </c>
      <c r="AQ20" s="33">
        <v>0</v>
      </c>
      <c r="AR20" s="33">
        <v>0</v>
      </c>
      <c r="AS20" s="33">
        <v>0</v>
      </c>
      <c r="AT20" s="33">
        <v>0</v>
      </c>
      <c r="AU20" s="33">
        <v>0</v>
      </c>
      <c r="AV20" s="33">
        <v>0</v>
      </c>
      <c r="AW20" s="33">
        <v>0</v>
      </c>
      <c r="AX20" s="33">
        <v>0</v>
      </c>
      <c r="AY20" s="33">
        <v>0</v>
      </c>
    </row>
    <row r="21" spans="2:51" x14ac:dyDescent="0.2">
      <c r="B21" s="34" t="s">
        <v>109</v>
      </c>
      <c r="C21" s="34" t="s">
        <v>110</v>
      </c>
      <c r="D21" s="34" t="s">
        <v>111</v>
      </c>
      <c r="E21" s="35"/>
      <c r="F21" s="34" t="s">
        <v>112</v>
      </c>
      <c r="G21" s="33">
        <v>75</v>
      </c>
      <c r="H21" s="33">
        <v>19</v>
      </c>
      <c r="I21" s="33">
        <v>1315</v>
      </c>
      <c r="J21" s="33">
        <v>1269</v>
      </c>
      <c r="K21" s="33">
        <v>1</v>
      </c>
      <c r="L21" s="33">
        <v>30</v>
      </c>
      <c r="M21" s="33">
        <v>65</v>
      </c>
      <c r="N21" s="33">
        <v>3</v>
      </c>
      <c r="O21" s="33">
        <v>188</v>
      </c>
      <c r="P21" s="33">
        <v>177</v>
      </c>
      <c r="Q21" s="33">
        <v>15</v>
      </c>
      <c r="R21" s="33">
        <v>1097</v>
      </c>
      <c r="S21" s="33">
        <v>1027</v>
      </c>
      <c r="T21" s="33">
        <v>0</v>
      </c>
      <c r="U21" s="33">
        <v>0</v>
      </c>
      <c r="V21" s="33">
        <v>0</v>
      </c>
      <c r="W21" s="33">
        <v>0</v>
      </c>
      <c r="X21" s="33">
        <v>0</v>
      </c>
      <c r="Y21" s="33">
        <v>0</v>
      </c>
      <c r="Z21" s="33">
        <v>0</v>
      </c>
      <c r="AA21" s="33">
        <v>0</v>
      </c>
      <c r="AB21" s="33">
        <v>0</v>
      </c>
      <c r="AC21" s="33">
        <v>0</v>
      </c>
      <c r="AD21" s="33">
        <v>0</v>
      </c>
      <c r="AE21" s="33">
        <v>0</v>
      </c>
      <c r="AF21" s="33">
        <v>0</v>
      </c>
      <c r="AG21" s="33">
        <v>0</v>
      </c>
      <c r="AH21" s="33">
        <v>19</v>
      </c>
      <c r="AI21" s="33">
        <v>1315</v>
      </c>
      <c r="AJ21" s="33">
        <v>1269</v>
      </c>
      <c r="AK21" s="33">
        <v>2</v>
      </c>
      <c r="AL21" s="33">
        <v>59</v>
      </c>
      <c r="AM21" s="33">
        <v>116</v>
      </c>
      <c r="AN21" s="33">
        <v>2</v>
      </c>
      <c r="AO21" s="33">
        <v>59</v>
      </c>
      <c r="AP21" s="33">
        <v>116</v>
      </c>
      <c r="AQ21" s="33">
        <v>0</v>
      </c>
      <c r="AR21" s="33">
        <v>0</v>
      </c>
      <c r="AS21" s="33">
        <v>0</v>
      </c>
      <c r="AT21" s="33">
        <v>0</v>
      </c>
      <c r="AU21" s="33">
        <v>0</v>
      </c>
      <c r="AV21" s="33">
        <v>0</v>
      </c>
      <c r="AW21" s="33">
        <v>0</v>
      </c>
      <c r="AX21" s="33">
        <v>0</v>
      </c>
      <c r="AY21" s="33">
        <v>0</v>
      </c>
    </row>
    <row r="22" spans="2:51" x14ac:dyDescent="0.2">
      <c r="B22" s="34" t="s">
        <v>113</v>
      </c>
      <c r="C22" s="34" t="s">
        <v>114</v>
      </c>
      <c r="D22" s="34" t="s">
        <v>115</v>
      </c>
      <c r="E22" s="35"/>
      <c r="F22" s="34" t="s">
        <v>116</v>
      </c>
      <c r="G22" s="33">
        <v>0</v>
      </c>
      <c r="H22" s="33">
        <v>0</v>
      </c>
      <c r="I22" s="33">
        <v>0</v>
      </c>
      <c r="J22" s="33">
        <v>0</v>
      </c>
      <c r="K22" s="33">
        <v>0</v>
      </c>
      <c r="L22" s="33">
        <v>0</v>
      </c>
      <c r="M22" s="33">
        <v>0</v>
      </c>
      <c r="N22" s="33">
        <v>0</v>
      </c>
      <c r="O22" s="33">
        <v>0</v>
      </c>
      <c r="P22" s="33">
        <v>0</v>
      </c>
      <c r="Q22" s="33">
        <v>0</v>
      </c>
      <c r="R22" s="33">
        <v>0</v>
      </c>
      <c r="S22" s="33">
        <v>0</v>
      </c>
      <c r="T22" s="33">
        <v>0</v>
      </c>
      <c r="U22" s="33">
        <v>0</v>
      </c>
      <c r="V22" s="33">
        <v>0</v>
      </c>
      <c r="W22" s="33">
        <v>0</v>
      </c>
      <c r="X22" s="33">
        <v>0</v>
      </c>
      <c r="Y22" s="33">
        <v>0</v>
      </c>
      <c r="Z22" s="33">
        <v>0</v>
      </c>
      <c r="AA22" s="33">
        <v>0</v>
      </c>
      <c r="AB22" s="33">
        <v>0</v>
      </c>
      <c r="AC22" s="33">
        <v>0</v>
      </c>
      <c r="AD22" s="33">
        <v>0</v>
      </c>
      <c r="AE22" s="33">
        <v>0</v>
      </c>
      <c r="AF22" s="33">
        <v>0</v>
      </c>
      <c r="AG22" s="33">
        <v>0</v>
      </c>
      <c r="AH22" s="33">
        <v>0</v>
      </c>
      <c r="AI22" s="33">
        <v>0</v>
      </c>
      <c r="AJ22" s="33">
        <v>0</v>
      </c>
      <c r="AK22" s="33">
        <v>0</v>
      </c>
      <c r="AL22" s="33">
        <v>0</v>
      </c>
      <c r="AM22" s="33">
        <v>0</v>
      </c>
      <c r="AN22" s="33">
        <v>0</v>
      </c>
      <c r="AO22" s="33">
        <v>0</v>
      </c>
      <c r="AP22" s="33">
        <v>0</v>
      </c>
      <c r="AQ22" s="33">
        <v>0</v>
      </c>
      <c r="AR22" s="33">
        <v>0</v>
      </c>
      <c r="AS22" s="33">
        <v>0</v>
      </c>
      <c r="AT22" s="33">
        <v>0</v>
      </c>
      <c r="AU22" s="33">
        <v>0</v>
      </c>
      <c r="AV22" s="33">
        <v>0</v>
      </c>
      <c r="AW22" s="33">
        <v>0</v>
      </c>
      <c r="AX22" s="33">
        <v>0</v>
      </c>
      <c r="AY22" s="33">
        <v>0</v>
      </c>
    </row>
    <row r="23" spans="2:51" x14ac:dyDescent="0.2">
      <c r="B23" s="34" t="s">
        <v>117</v>
      </c>
      <c r="C23" s="34" t="s">
        <v>118</v>
      </c>
      <c r="D23" s="34" t="s">
        <v>119</v>
      </c>
      <c r="E23" s="35"/>
      <c r="F23" s="34" t="s">
        <v>120</v>
      </c>
      <c r="G23" s="33">
        <v>52</v>
      </c>
      <c r="H23" s="33">
        <v>15</v>
      </c>
      <c r="I23" s="33">
        <v>651</v>
      </c>
      <c r="J23" s="33">
        <v>652</v>
      </c>
      <c r="K23" s="33">
        <v>0</v>
      </c>
      <c r="L23" s="33">
        <v>0</v>
      </c>
      <c r="M23" s="33">
        <v>0</v>
      </c>
      <c r="N23" s="33">
        <v>1</v>
      </c>
      <c r="O23" s="33">
        <v>45</v>
      </c>
      <c r="P23" s="33">
        <v>35</v>
      </c>
      <c r="Q23" s="33">
        <v>14</v>
      </c>
      <c r="R23" s="33">
        <v>606</v>
      </c>
      <c r="S23" s="33">
        <v>617</v>
      </c>
      <c r="T23" s="33">
        <v>0</v>
      </c>
      <c r="U23" s="33">
        <v>0</v>
      </c>
      <c r="V23" s="33">
        <v>0</v>
      </c>
      <c r="W23" s="33">
        <v>0</v>
      </c>
      <c r="X23" s="33">
        <v>0</v>
      </c>
      <c r="Y23" s="33">
        <v>0</v>
      </c>
      <c r="Z23" s="33">
        <v>0</v>
      </c>
      <c r="AA23" s="33">
        <v>0</v>
      </c>
      <c r="AB23" s="33">
        <v>0</v>
      </c>
      <c r="AC23" s="33">
        <v>0</v>
      </c>
      <c r="AD23" s="33">
        <v>0</v>
      </c>
      <c r="AE23" s="33">
        <v>0</v>
      </c>
      <c r="AF23" s="33">
        <v>0</v>
      </c>
      <c r="AG23" s="33">
        <v>0</v>
      </c>
      <c r="AH23" s="33">
        <v>15</v>
      </c>
      <c r="AI23" s="33">
        <v>651</v>
      </c>
      <c r="AJ23" s="33">
        <v>652</v>
      </c>
      <c r="AK23" s="33">
        <v>0</v>
      </c>
      <c r="AL23" s="33">
        <v>0</v>
      </c>
      <c r="AM23" s="33">
        <v>0</v>
      </c>
      <c r="AN23" s="33">
        <v>0</v>
      </c>
      <c r="AO23" s="33">
        <v>0</v>
      </c>
      <c r="AP23" s="33">
        <v>0</v>
      </c>
      <c r="AQ23" s="33">
        <v>0</v>
      </c>
      <c r="AR23" s="33">
        <v>0</v>
      </c>
      <c r="AS23" s="33">
        <v>0</v>
      </c>
      <c r="AT23" s="33">
        <v>0</v>
      </c>
      <c r="AU23" s="33">
        <v>0</v>
      </c>
      <c r="AV23" s="33">
        <v>0</v>
      </c>
      <c r="AW23" s="33">
        <v>0</v>
      </c>
      <c r="AX23" s="33">
        <v>0</v>
      </c>
      <c r="AY23" s="33">
        <v>0</v>
      </c>
    </row>
    <row r="24" spans="2:51" x14ac:dyDescent="0.2">
      <c r="B24" s="34" t="s">
        <v>121</v>
      </c>
      <c r="C24" s="34" t="s">
        <v>122</v>
      </c>
      <c r="D24" s="34" t="s">
        <v>123</v>
      </c>
      <c r="E24" s="35"/>
      <c r="F24" s="34" t="s">
        <v>124</v>
      </c>
      <c r="G24" s="33">
        <v>76</v>
      </c>
      <c r="H24" s="33">
        <v>22</v>
      </c>
      <c r="I24" s="33">
        <v>1634</v>
      </c>
      <c r="J24" s="33">
        <v>1296</v>
      </c>
      <c r="K24" s="33">
        <v>1</v>
      </c>
      <c r="L24" s="33">
        <v>41</v>
      </c>
      <c r="M24" s="33">
        <v>44</v>
      </c>
      <c r="N24" s="33">
        <v>5</v>
      </c>
      <c r="O24" s="33">
        <v>389</v>
      </c>
      <c r="P24" s="33">
        <v>240</v>
      </c>
      <c r="Q24" s="33">
        <v>16</v>
      </c>
      <c r="R24" s="33">
        <v>1204</v>
      </c>
      <c r="S24" s="33">
        <v>1012</v>
      </c>
      <c r="T24" s="33">
        <v>0</v>
      </c>
      <c r="U24" s="33">
        <v>0</v>
      </c>
      <c r="V24" s="33">
        <v>0</v>
      </c>
      <c r="W24" s="33">
        <v>0</v>
      </c>
      <c r="X24" s="33">
        <v>0</v>
      </c>
      <c r="Y24" s="33">
        <v>0</v>
      </c>
      <c r="Z24" s="33">
        <v>0</v>
      </c>
      <c r="AA24" s="33">
        <v>0</v>
      </c>
      <c r="AB24" s="33">
        <v>0</v>
      </c>
      <c r="AC24" s="33">
        <v>2</v>
      </c>
      <c r="AD24" s="33">
        <v>135</v>
      </c>
      <c r="AE24" s="33">
        <v>0</v>
      </c>
      <c r="AF24" s="33">
        <v>0</v>
      </c>
      <c r="AG24" s="33">
        <v>0</v>
      </c>
      <c r="AH24" s="33">
        <v>24</v>
      </c>
      <c r="AI24" s="33">
        <v>1769</v>
      </c>
      <c r="AJ24" s="33">
        <v>1296</v>
      </c>
      <c r="AK24" s="33">
        <v>2</v>
      </c>
      <c r="AL24" s="33">
        <v>106</v>
      </c>
      <c r="AM24" s="33">
        <v>74</v>
      </c>
      <c r="AN24" s="33">
        <v>2</v>
      </c>
      <c r="AO24" s="33">
        <v>106</v>
      </c>
      <c r="AP24" s="33">
        <v>74</v>
      </c>
      <c r="AQ24" s="33">
        <v>0</v>
      </c>
      <c r="AR24" s="33">
        <v>0</v>
      </c>
      <c r="AS24" s="33">
        <v>0</v>
      </c>
      <c r="AT24" s="33">
        <v>0</v>
      </c>
      <c r="AU24" s="33">
        <v>0</v>
      </c>
      <c r="AV24" s="33">
        <v>0</v>
      </c>
      <c r="AW24" s="33">
        <v>0</v>
      </c>
      <c r="AX24" s="33">
        <v>0</v>
      </c>
      <c r="AY24" s="33">
        <v>0</v>
      </c>
    </row>
    <row r="25" spans="2:51" x14ac:dyDescent="0.2">
      <c r="B25" s="34" t="s">
        <v>125</v>
      </c>
      <c r="C25" s="34" t="s">
        <v>126</v>
      </c>
      <c r="D25" s="34" t="s">
        <v>127</v>
      </c>
      <c r="E25" s="35"/>
      <c r="F25" s="34" t="s">
        <v>128</v>
      </c>
      <c r="G25" s="33">
        <v>150</v>
      </c>
      <c r="H25" s="33">
        <v>50</v>
      </c>
      <c r="I25" s="33">
        <v>1674</v>
      </c>
      <c r="J25" s="33">
        <v>1476</v>
      </c>
      <c r="K25" s="33">
        <v>3</v>
      </c>
      <c r="L25" s="33">
        <v>72</v>
      </c>
      <c r="M25" s="33">
        <v>86</v>
      </c>
      <c r="N25" s="33">
        <v>18</v>
      </c>
      <c r="O25" s="33">
        <v>599</v>
      </c>
      <c r="P25" s="33">
        <v>478</v>
      </c>
      <c r="Q25" s="33">
        <v>29</v>
      </c>
      <c r="R25" s="33">
        <v>1003</v>
      </c>
      <c r="S25" s="33">
        <v>912</v>
      </c>
      <c r="T25" s="33">
        <v>0</v>
      </c>
      <c r="U25" s="33">
        <v>0</v>
      </c>
      <c r="V25" s="33">
        <v>0</v>
      </c>
      <c r="W25" s="33">
        <v>0</v>
      </c>
      <c r="X25" s="33">
        <v>0</v>
      </c>
      <c r="Y25" s="33">
        <v>0</v>
      </c>
      <c r="Z25" s="33">
        <v>0</v>
      </c>
      <c r="AA25" s="33">
        <v>0</v>
      </c>
      <c r="AB25" s="33">
        <v>0</v>
      </c>
      <c r="AC25" s="33">
        <v>0</v>
      </c>
      <c r="AD25" s="33">
        <v>0</v>
      </c>
      <c r="AE25" s="33">
        <v>0</v>
      </c>
      <c r="AF25" s="33">
        <v>0</v>
      </c>
      <c r="AG25" s="33">
        <v>0</v>
      </c>
      <c r="AH25" s="33">
        <v>50</v>
      </c>
      <c r="AI25" s="33">
        <v>1674</v>
      </c>
      <c r="AJ25" s="33">
        <v>1476</v>
      </c>
      <c r="AK25" s="33">
        <v>3</v>
      </c>
      <c r="AL25" s="33">
        <v>72</v>
      </c>
      <c r="AM25" s="33">
        <v>86</v>
      </c>
      <c r="AN25" s="33">
        <v>3</v>
      </c>
      <c r="AO25" s="33">
        <v>72</v>
      </c>
      <c r="AP25" s="33">
        <v>86</v>
      </c>
      <c r="AQ25" s="33">
        <v>0</v>
      </c>
      <c r="AR25" s="33">
        <v>0</v>
      </c>
      <c r="AS25" s="33">
        <v>0</v>
      </c>
      <c r="AT25" s="33">
        <v>0</v>
      </c>
      <c r="AU25" s="36">
        <v>0</v>
      </c>
      <c r="AV25" s="36">
        <v>0</v>
      </c>
      <c r="AW25" s="33">
        <v>0</v>
      </c>
      <c r="AX25" s="36">
        <v>0</v>
      </c>
      <c r="AY25" s="36">
        <v>0</v>
      </c>
    </row>
    <row r="26" spans="2:51" x14ac:dyDescent="0.2">
      <c r="B26" s="4" t="s">
        <v>129</v>
      </c>
      <c r="C26" s="4" t="s">
        <v>130</v>
      </c>
      <c r="D26" s="4" t="s">
        <v>131</v>
      </c>
      <c r="F26" s="4" t="s">
        <v>132</v>
      </c>
      <c r="G26" s="33">
        <v>37</v>
      </c>
      <c r="H26" s="33">
        <v>17</v>
      </c>
      <c r="I26" s="33">
        <v>628</v>
      </c>
      <c r="J26" s="33">
        <v>656</v>
      </c>
      <c r="K26" s="33">
        <v>0</v>
      </c>
      <c r="L26" s="33">
        <v>0</v>
      </c>
      <c r="M26" s="33">
        <v>0</v>
      </c>
      <c r="N26" s="33">
        <v>5</v>
      </c>
      <c r="O26" s="33">
        <v>459</v>
      </c>
      <c r="P26" s="33">
        <v>483</v>
      </c>
      <c r="Q26" s="33">
        <v>12</v>
      </c>
      <c r="R26" s="33">
        <v>169</v>
      </c>
      <c r="S26" s="33">
        <v>173</v>
      </c>
      <c r="T26" s="33">
        <v>0</v>
      </c>
      <c r="U26" s="33">
        <v>0</v>
      </c>
      <c r="V26" s="33">
        <v>0</v>
      </c>
      <c r="W26" s="33">
        <v>0</v>
      </c>
      <c r="X26" s="33">
        <v>0</v>
      </c>
      <c r="Y26" s="33">
        <v>0</v>
      </c>
      <c r="Z26" s="33">
        <v>0</v>
      </c>
      <c r="AA26" s="33">
        <v>0</v>
      </c>
      <c r="AB26" s="33">
        <v>0</v>
      </c>
      <c r="AC26" s="33">
        <v>0</v>
      </c>
      <c r="AD26" s="33">
        <v>0</v>
      </c>
      <c r="AE26" s="33">
        <v>0</v>
      </c>
      <c r="AF26" s="33">
        <v>0</v>
      </c>
      <c r="AG26" s="33">
        <v>0</v>
      </c>
      <c r="AH26" s="33">
        <v>17</v>
      </c>
      <c r="AI26" s="33">
        <v>628</v>
      </c>
      <c r="AJ26" s="33">
        <v>656</v>
      </c>
      <c r="AK26" s="33">
        <v>2</v>
      </c>
      <c r="AL26" s="33">
        <v>39</v>
      </c>
      <c r="AM26" s="33">
        <v>91</v>
      </c>
      <c r="AN26" s="33">
        <v>2</v>
      </c>
      <c r="AO26" s="33">
        <v>39</v>
      </c>
      <c r="AP26" s="33">
        <v>91</v>
      </c>
      <c r="AQ26" s="33">
        <v>0</v>
      </c>
      <c r="AR26" s="33">
        <v>0</v>
      </c>
      <c r="AS26" s="33">
        <v>0</v>
      </c>
      <c r="AT26" s="33">
        <v>0</v>
      </c>
      <c r="AU26" s="33">
        <v>0</v>
      </c>
      <c r="AV26" s="33">
        <v>0</v>
      </c>
      <c r="AW26" s="33">
        <v>0</v>
      </c>
      <c r="AX26" s="33">
        <v>0</v>
      </c>
      <c r="AY26" s="33">
        <v>0</v>
      </c>
    </row>
    <row r="27" spans="2:51" x14ac:dyDescent="0.2">
      <c r="B27" s="34" t="s">
        <v>133</v>
      </c>
      <c r="C27" s="34" t="s">
        <v>134</v>
      </c>
      <c r="D27" s="34" t="s">
        <v>135</v>
      </c>
      <c r="E27" s="35"/>
      <c r="F27" s="34" t="s">
        <v>136</v>
      </c>
      <c r="G27" s="33">
        <v>248</v>
      </c>
      <c r="H27" s="33">
        <v>72</v>
      </c>
      <c r="I27" s="33">
        <v>3034</v>
      </c>
      <c r="J27" s="33">
        <v>2831</v>
      </c>
      <c r="K27" s="36">
        <v>6</v>
      </c>
      <c r="L27" s="36">
        <v>18</v>
      </c>
      <c r="M27" s="36">
        <v>18</v>
      </c>
      <c r="N27" s="36">
        <v>19</v>
      </c>
      <c r="O27" s="36">
        <v>1442</v>
      </c>
      <c r="P27" s="36">
        <v>1058</v>
      </c>
      <c r="Q27" s="36">
        <v>47</v>
      </c>
      <c r="R27" s="36">
        <v>1574</v>
      </c>
      <c r="S27" s="36">
        <v>1755</v>
      </c>
      <c r="T27" s="33">
        <v>0</v>
      </c>
      <c r="U27" s="33">
        <v>0</v>
      </c>
      <c r="V27" s="33">
        <v>0</v>
      </c>
      <c r="W27" s="33">
        <v>0</v>
      </c>
      <c r="X27" s="33">
        <v>0</v>
      </c>
      <c r="Y27" s="33">
        <v>0</v>
      </c>
      <c r="Z27" s="33">
        <v>0</v>
      </c>
      <c r="AA27" s="33">
        <v>0</v>
      </c>
      <c r="AB27" s="33">
        <v>0</v>
      </c>
      <c r="AC27" s="33">
        <v>0</v>
      </c>
      <c r="AD27" s="33">
        <v>0</v>
      </c>
      <c r="AE27" s="33">
        <v>0</v>
      </c>
      <c r="AF27" s="33">
        <v>0</v>
      </c>
      <c r="AG27" s="33">
        <v>0</v>
      </c>
      <c r="AH27" s="33">
        <v>72</v>
      </c>
      <c r="AI27" s="33">
        <v>3034</v>
      </c>
      <c r="AJ27" s="33">
        <v>2831</v>
      </c>
      <c r="AK27" s="33">
        <v>9</v>
      </c>
      <c r="AL27" s="33">
        <v>204</v>
      </c>
      <c r="AM27" s="33">
        <v>415</v>
      </c>
      <c r="AN27" s="33">
        <v>9</v>
      </c>
      <c r="AO27" s="33">
        <v>204</v>
      </c>
      <c r="AP27" s="33">
        <v>415</v>
      </c>
      <c r="AQ27" s="33">
        <v>0</v>
      </c>
      <c r="AR27" s="33">
        <v>0</v>
      </c>
      <c r="AS27" s="33">
        <v>0</v>
      </c>
      <c r="AT27" s="33">
        <v>0</v>
      </c>
      <c r="AU27" s="33">
        <v>0</v>
      </c>
      <c r="AV27" s="33">
        <v>0</v>
      </c>
      <c r="AW27" s="33">
        <v>0</v>
      </c>
      <c r="AX27" s="33">
        <v>0</v>
      </c>
      <c r="AY27" s="33">
        <v>0</v>
      </c>
    </row>
    <row r="28" spans="2:51" x14ac:dyDescent="0.2">
      <c r="B28" s="34" t="s">
        <v>137</v>
      </c>
      <c r="C28" s="34" t="s">
        <v>138</v>
      </c>
      <c r="D28" s="34" t="s">
        <v>139</v>
      </c>
      <c r="E28" s="35"/>
      <c r="F28" s="34" t="s">
        <v>140</v>
      </c>
      <c r="G28" s="33">
        <v>44</v>
      </c>
      <c r="H28" s="33">
        <v>44</v>
      </c>
      <c r="I28" s="33">
        <v>2149</v>
      </c>
      <c r="J28" s="33">
        <v>1991</v>
      </c>
      <c r="K28" s="33">
        <v>1</v>
      </c>
      <c r="L28" s="33">
        <v>24</v>
      </c>
      <c r="M28" s="33">
        <v>46</v>
      </c>
      <c r="N28" s="33">
        <v>16</v>
      </c>
      <c r="O28" s="33">
        <v>738</v>
      </c>
      <c r="P28" s="33">
        <v>606</v>
      </c>
      <c r="Q28" s="33">
        <v>27</v>
      </c>
      <c r="R28" s="33">
        <v>1387</v>
      </c>
      <c r="S28" s="33">
        <v>1339</v>
      </c>
      <c r="T28" s="33">
        <v>0</v>
      </c>
      <c r="U28" s="33">
        <v>0</v>
      </c>
      <c r="V28" s="33">
        <v>0</v>
      </c>
      <c r="W28" s="33">
        <v>0</v>
      </c>
      <c r="X28" s="33">
        <v>0</v>
      </c>
      <c r="Y28" s="33">
        <v>0</v>
      </c>
      <c r="Z28" s="33">
        <v>0</v>
      </c>
      <c r="AA28" s="33">
        <v>0</v>
      </c>
      <c r="AB28" s="33">
        <v>0</v>
      </c>
      <c r="AC28" s="33">
        <v>0</v>
      </c>
      <c r="AD28" s="33">
        <v>0</v>
      </c>
      <c r="AE28" s="33">
        <v>0</v>
      </c>
      <c r="AF28" s="33">
        <v>0</v>
      </c>
      <c r="AG28" s="33">
        <v>0</v>
      </c>
      <c r="AH28" s="33">
        <v>44</v>
      </c>
      <c r="AI28" s="33">
        <v>2149</v>
      </c>
      <c r="AJ28" s="33">
        <v>1991</v>
      </c>
      <c r="AK28" s="33">
        <v>2</v>
      </c>
      <c r="AL28" s="33">
        <v>50</v>
      </c>
      <c r="AM28" s="33">
        <v>107</v>
      </c>
      <c r="AN28" s="33">
        <v>2</v>
      </c>
      <c r="AO28" s="33">
        <v>50</v>
      </c>
      <c r="AP28" s="33">
        <v>107</v>
      </c>
      <c r="AQ28" s="33">
        <v>0</v>
      </c>
      <c r="AR28" s="33">
        <v>0</v>
      </c>
      <c r="AS28" s="33">
        <v>0</v>
      </c>
      <c r="AT28" s="33">
        <v>19</v>
      </c>
      <c r="AU28" s="33">
        <v>1947</v>
      </c>
      <c r="AV28" s="33">
        <v>10</v>
      </c>
      <c r="AW28" s="33">
        <v>0</v>
      </c>
      <c r="AX28" s="33">
        <v>0</v>
      </c>
      <c r="AY28" s="33">
        <v>0</v>
      </c>
    </row>
    <row r="29" spans="2:51" x14ac:dyDescent="0.2">
      <c r="B29" s="34" t="s">
        <v>141</v>
      </c>
      <c r="C29" s="34" t="s">
        <v>142</v>
      </c>
      <c r="D29" s="34" t="s">
        <v>143</v>
      </c>
      <c r="E29" s="35"/>
      <c r="F29" s="34" t="s">
        <v>144</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c r="AF29" s="33">
        <v>0</v>
      </c>
      <c r="AG29" s="33">
        <v>0</v>
      </c>
      <c r="AH29" s="33">
        <v>0</v>
      </c>
      <c r="AI29" s="33">
        <v>0</v>
      </c>
      <c r="AJ29" s="33">
        <v>0</v>
      </c>
      <c r="AK29" s="33">
        <v>0</v>
      </c>
      <c r="AL29" s="33">
        <v>0</v>
      </c>
      <c r="AM29" s="33">
        <v>0</v>
      </c>
      <c r="AN29" s="33">
        <v>0</v>
      </c>
      <c r="AO29" s="33">
        <v>0</v>
      </c>
      <c r="AP29" s="33">
        <v>0</v>
      </c>
      <c r="AQ29" s="33">
        <v>0</v>
      </c>
      <c r="AR29" s="33">
        <v>0</v>
      </c>
      <c r="AS29" s="33">
        <v>0</v>
      </c>
      <c r="AT29" s="33">
        <v>0</v>
      </c>
      <c r="AU29" s="33">
        <v>0</v>
      </c>
      <c r="AV29" s="33">
        <v>0</v>
      </c>
      <c r="AW29" s="33">
        <v>0</v>
      </c>
      <c r="AX29" s="33">
        <v>0</v>
      </c>
      <c r="AY29" s="33">
        <v>0</v>
      </c>
    </row>
    <row r="30" spans="2:51" x14ac:dyDescent="0.2">
      <c r="B30" s="4" t="s">
        <v>145</v>
      </c>
      <c r="C30" s="4" t="s">
        <v>146</v>
      </c>
      <c r="D30" s="4" t="s">
        <v>147</v>
      </c>
      <c r="F30" s="4" t="s">
        <v>148</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c r="AF30" s="33">
        <v>0</v>
      </c>
      <c r="AG30" s="33">
        <v>0</v>
      </c>
      <c r="AH30" s="33">
        <v>0</v>
      </c>
      <c r="AI30" s="33">
        <v>0</v>
      </c>
      <c r="AJ30" s="33">
        <v>0</v>
      </c>
      <c r="AK30" s="33">
        <v>0</v>
      </c>
      <c r="AL30" s="33">
        <v>0</v>
      </c>
      <c r="AM30" s="33">
        <v>0</v>
      </c>
      <c r="AN30" s="33">
        <v>0</v>
      </c>
      <c r="AO30" s="33">
        <v>0</v>
      </c>
      <c r="AP30" s="33">
        <v>0</v>
      </c>
      <c r="AQ30" s="33">
        <v>0</v>
      </c>
      <c r="AR30" s="33">
        <v>0</v>
      </c>
      <c r="AS30" s="33">
        <v>0</v>
      </c>
      <c r="AT30" s="33">
        <v>0</v>
      </c>
      <c r="AU30" s="33">
        <v>0</v>
      </c>
      <c r="AV30" s="33">
        <v>0</v>
      </c>
      <c r="AW30" s="33">
        <v>0</v>
      </c>
      <c r="AX30" s="33">
        <v>0</v>
      </c>
      <c r="AY30" s="33">
        <v>0</v>
      </c>
    </row>
    <row r="31" spans="2:51" x14ac:dyDescent="0.2">
      <c r="B31" s="34" t="s">
        <v>149</v>
      </c>
      <c r="C31" s="34" t="s">
        <v>150</v>
      </c>
      <c r="D31" s="34" t="s">
        <v>151</v>
      </c>
      <c r="E31" s="35"/>
      <c r="F31" s="34" t="s">
        <v>152</v>
      </c>
      <c r="G31" s="33">
        <v>0</v>
      </c>
      <c r="H31" s="33">
        <v>0</v>
      </c>
      <c r="I31" s="33">
        <v>0</v>
      </c>
      <c r="J31" s="33">
        <v>0</v>
      </c>
      <c r="K31" s="33">
        <v>0</v>
      </c>
      <c r="L31" s="33">
        <v>0</v>
      </c>
      <c r="M31" s="33">
        <v>0</v>
      </c>
      <c r="N31" s="33">
        <v>0</v>
      </c>
      <c r="O31" s="33">
        <v>0</v>
      </c>
      <c r="P31" s="33">
        <v>0</v>
      </c>
      <c r="Q31" s="33">
        <v>0</v>
      </c>
      <c r="R31" s="33">
        <v>0</v>
      </c>
      <c r="S31" s="33">
        <v>0</v>
      </c>
      <c r="T31" s="33">
        <v>0</v>
      </c>
      <c r="U31" s="33">
        <v>0</v>
      </c>
      <c r="V31" s="33">
        <v>0</v>
      </c>
      <c r="W31" s="33">
        <v>0</v>
      </c>
      <c r="X31" s="33">
        <v>0</v>
      </c>
      <c r="Y31" s="33">
        <v>0</v>
      </c>
      <c r="Z31" s="33">
        <v>0</v>
      </c>
      <c r="AA31" s="33">
        <v>0</v>
      </c>
      <c r="AB31" s="33">
        <v>0</v>
      </c>
      <c r="AC31" s="33">
        <v>0</v>
      </c>
      <c r="AD31" s="33">
        <v>0</v>
      </c>
      <c r="AE31" s="33">
        <v>0</v>
      </c>
      <c r="AF31" s="33">
        <v>0</v>
      </c>
      <c r="AG31" s="33">
        <v>0</v>
      </c>
      <c r="AH31" s="33">
        <v>0</v>
      </c>
      <c r="AI31" s="33">
        <v>0</v>
      </c>
      <c r="AJ31" s="33">
        <v>0</v>
      </c>
      <c r="AK31" s="33">
        <v>0</v>
      </c>
      <c r="AL31" s="33">
        <v>0</v>
      </c>
      <c r="AM31" s="33">
        <v>0</v>
      </c>
      <c r="AN31" s="33">
        <v>0</v>
      </c>
      <c r="AO31" s="33">
        <v>0</v>
      </c>
      <c r="AP31" s="33">
        <v>0</v>
      </c>
      <c r="AQ31" s="33">
        <v>0</v>
      </c>
      <c r="AR31" s="33">
        <v>0</v>
      </c>
      <c r="AS31" s="33">
        <v>0</v>
      </c>
      <c r="AT31" s="33">
        <v>0</v>
      </c>
      <c r="AU31" s="33">
        <v>0</v>
      </c>
      <c r="AV31" s="33">
        <v>0</v>
      </c>
      <c r="AW31" s="33">
        <v>0</v>
      </c>
      <c r="AX31" s="33">
        <v>0</v>
      </c>
      <c r="AY31" s="33">
        <v>0</v>
      </c>
    </row>
    <row r="32" spans="2:51" x14ac:dyDescent="0.2">
      <c r="B32" s="4" t="s">
        <v>153</v>
      </c>
      <c r="C32" s="4" t="s">
        <v>154</v>
      </c>
      <c r="D32" s="4" t="s">
        <v>155</v>
      </c>
      <c r="F32" s="4" t="s">
        <v>156</v>
      </c>
      <c r="G32" s="33">
        <v>0</v>
      </c>
      <c r="H32" s="33">
        <v>0</v>
      </c>
      <c r="I32" s="33">
        <v>0</v>
      </c>
      <c r="J32" s="33">
        <v>0</v>
      </c>
      <c r="K32" s="33">
        <v>0</v>
      </c>
      <c r="L32" s="33">
        <v>0</v>
      </c>
      <c r="M32" s="33">
        <v>0</v>
      </c>
      <c r="N32" s="33">
        <v>0</v>
      </c>
      <c r="O32" s="33">
        <v>0</v>
      </c>
      <c r="P32" s="33">
        <v>0</v>
      </c>
      <c r="Q32" s="33">
        <v>0</v>
      </c>
      <c r="R32" s="33">
        <v>0</v>
      </c>
      <c r="S32" s="33">
        <v>0</v>
      </c>
      <c r="T32" s="33">
        <v>0</v>
      </c>
      <c r="U32" s="33">
        <v>0</v>
      </c>
      <c r="V32" s="33">
        <v>0</v>
      </c>
      <c r="W32" s="33">
        <v>0</v>
      </c>
      <c r="X32" s="33">
        <v>0</v>
      </c>
      <c r="Y32" s="33">
        <v>0</v>
      </c>
      <c r="Z32" s="33">
        <v>0</v>
      </c>
      <c r="AA32" s="33">
        <v>0</v>
      </c>
      <c r="AB32" s="33">
        <v>0</v>
      </c>
      <c r="AC32" s="33">
        <v>0</v>
      </c>
      <c r="AD32" s="33">
        <v>0</v>
      </c>
      <c r="AE32" s="33">
        <v>0</v>
      </c>
      <c r="AF32" s="33">
        <v>0</v>
      </c>
      <c r="AG32" s="33">
        <v>0</v>
      </c>
      <c r="AH32" s="33">
        <v>0</v>
      </c>
      <c r="AI32" s="33">
        <v>0</v>
      </c>
      <c r="AJ32" s="33">
        <v>0</v>
      </c>
      <c r="AK32" s="33">
        <v>0</v>
      </c>
      <c r="AL32" s="33">
        <v>0</v>
      </c>
      <c r="AM32" s="33">
        <v>0</v>
      </c>
      <c r="AN32" s="33">
        <v>0</v>
      </c>
      <c r="AO32" s="33">
        <v>0</v>
      </c>
      <c r="AP32" s="33">
        <v>0</v>
      </c>
      <c r="AQ32" s="33">
        <v>0</v>
      </c>
      <c r="AR32" s="33">
        <v>0</v>
      </c>
      <c r="AS32" s="33">
        <v>0</v>
      </c>
      <c r="AT32" s="33">
        <v>0</v>
      </c>
      <c r="AU32" s="33">
        <v>0</v>
      </c>
      <c r="AV32" s="33">
        <v>0</v>
      </c>
      <c r="AW32" s="33">
        <v>0</v>
      </c>
      <c r="AX32" s="33">
        <v>0</v>
      </c>
      <c r="AY32" s="33">
        <v>0</v>
      </c>
    </row>
    <row r="33" spans="2:51" x14ac:dyDescent="0.2">
      <c r="B33" s="34" t="s">
        <v>157</v>
      </c>
      <c r="C33" s="34" t="s">
        <v>158</v>
      </c>
      <c r="D33" s="34" t="s">
        <v>159</v>
      </c>
      <c r="E33" s="34"/>
      <c r="F33" s="34" t="s">
        <v>160</v>
      </c>
      <c r="G33" s="33">
        <v>0</v>
      </c>
      <c r="H33" s="33">
        <v>0</v>
      </c>
      <c r="I33" s="33">
        <v>0</v>
      </c>
      <c r="J33" s="33">
        <v>0</v>
      </c>
      <c r="K33" s="33">
        <v>0</v>
      </c>
      <c r="L33" s="33">
        <v>0</v>
      </c>
      <c r="M33" s="33">
        <v>0</v>
      </c>
      <c r="N33" s="33">
        <v>0</v>
      </c>
      <c r="O33" s="33">
        <v>0</v>
      </c>
      <c r="P33" s="33">
        <v>0</v>
      </c>
      <c r="Q33" s="33">
        <v>0</v>
      </c>
      <c r="R33" s="33">
        <v>0</v>
      </c>
      <c r="S33" s="33">
        <v>0</v>
      </c>
      <c r="T33" s="33">
        <v>0</v>
      </c>
      <c r="U33" s="33">
        <v>0</v>
      </c>
      <c r="V33" s="33">
        <v>0</v>
      </c>
      <c r="W33" s="33">
        <v>0</v>
      </c>
      <c r="X33" s="33">
        <v>0</v>
      </c>
      <c r="Y33" s="33">
        <v>0</v>
      </c>
      <c r="Z33" s="33">
        <v>0</v>
      </c>
      <c r="AA33" s="33">
        <v>0</v>
      </c>
      <c r="AB33" s="33">
        <v>0</v>
      </c>
      <c r="AC33" s="33">
        <v>0</v>
      </c>
      <c r="AD33" s="33">
        <v>0</v>
      </c>
      <c r="AE33" s="33">
        <v>0</v>
      </c>
      <c r="AF33" s="33">
        <v>0</v>
      </c>
      <c r="AG33" s="33">
        <v>0</v>
      </c>
      <c r="AH33" s="33">
        <v>0</v>
      </c>
      <c r="AI33" s="33">
        <v>0</v>
      </c>
      <c r="AJ33" s="33">
        <v>0</v>
      </c>
      <c r="AK33" s="33">
        <v>0</v>
      </c>
      <c r="AL33" s="33">
        <v>0</v>
      </c>
      <c r="AM33" s="33">
        <v>0</v>
      </c>
      <c r="AN33" s="33">
        <v>0</v>
      </c>
      <c r="AO33" s="33">
        <v>0</v>
      </c>
      <c r="AP33" s="33">
        <v>0</v>
      </c>
      <c r="AQ33" s="33">
        <v>0</v>
      </c>
      <c r="AR33" s="33">
        <v>0</v>
      </c>
      <c r="AS33" s="33">
        <v>0</v>
      </c>
      <c r="AT33" s="33">
        <v>0</v>
      </c>
      <c r="AU33" s="33">
        <v>0</v>
      </c>
      <c r="AV33" s="33">
        <v>0</v>
      </c>
      <c r="AW33" s="33">
        <v>0</v>
      </c>
      <c r="AX33" s="33">
        <v>0</v>
      </c>
      <c r="AY33" s="33">
        <v>0</v>
      </c>
    </row>
    <row r="34" spans="2:51" x14ac:dyDescent="0.2">
      <c r="B34" s="34" t="s">
        <v>161</v>
      </c>
      <c r="C34" s="34" t="s">
        <v>162</v>
      </c>
      <c r="D34" s="34" t="s">
        <v>163</v>
      </c>
      <c r="E34" s="35"/>
      <c r="F34" s="34" t="s">
        <v>164</v>
      </c>
      <c r="G34" s="33">
        <v>303</v>
      </c>
      <c r="H34" s="33">
        <v>117</v>
      </c>
      <c r="I34" s="33">
        <v>3251</v>
      </c>
      <c r="J34" s="33">
        <v>3224</v>
      </c>
      <c r="K34" s="33">
        <v>9</v>
      </c>
      <c r="L34" s="33">
        <v>116</v>
      </c>
      <c r="M34" s="33">
        <v>160</v>
      </c>
      <c r="N34" s="33">
        <v>45</v>
      </c>
      <c r="O34" s="33">
        <v>1197</v>
      </c>
      <c r="P34" s="33">
        <v>1092</v>
      </c>
      <c r="Q34" s="33">
        <v>63</v>
      </c>
      <c r="R34" s="33">
        <v>1938</v>
      </c>
      <c r="S34" s="33">
        <v>1972</v>
      </c>
      <c r="T34" s="33">
        <v>0</v>
      </c>
      <c r="U34" s="33">
        <v>0</v>
      </c>
      <c r="V34" s="33">
        <v>0</v>
      </c>
      <c r="W34" s="33">
        <v>0</v>
      </c>
      <c r="X34" s="33">
        <v>0</v>
      </c>
      <c r="Y34" s="33">
        <v>0</v>
      </c>
      <c r="Z34" s="33">
        <v>0</v>
      </c>
      <c r="AA34" s="33">
        <v>0</v>
      </c>
      <c r="AB34" s="33">
        <v>0</v>
      </c>
      <c r="AC34" s="33">
        <v>0</v>
      </c>
      <c r="AD34" s="33">
        <v>0</v>
      </c>
      <c r="AE34" s="33">
        <v>0</v>
      </c>
      <c r="AF34" s="33">
        <v>0</v>
      </c>
      <c r="AG34" s="33">
        <v>0</v>
      </c>
      <c r="AH34" s="33">
        <v>117</v>
      </c>
      <c r="AI34" s="33">
        <v>3251</v>
      </c>
      <c r="AJ34" s="33">
        <v>3224</v>
      </c>
      <c r="AK34" s="33">
        <v>19</v>
      </c>
      <c r="AL34" s="33">
        <v>283</v>
      </c>
      <c r="AM34" s="33">
        <v>384</v>
      </c>
      <c r="AN34" s="33">
        <v>19</v>
      </c>
      <c r="AO34" s="33">
        <v>283</v>
      </c>
      <c r="AP34" s="33">
        <v>384</v>
      </c>
      <c r="AQ34" s="33">
        <v>0</v>
      </c>
      <c r="AR34" s="33">
        <v>0</v>
      </c>
      <c r="AS34" s="33">
        <v>0</v>
      </c>
      <c r="AT34" s="33">
        <v>0</v>
      </c>
      <c r="AU34" s="33">
        <v>0</v>
      </c>
      <c r="AV34" s="33">
        <v>0</v>
      </c>
      <c r="AW34" s="33">
        <v>0</v>
      </c>
      <c r="AX34" s="33">
        <v>0</v>
      </c>
      <c r="AY34" s="33">
        <v>0</v>
      </c>
    </row>
    <row r="35" spans="2:51" x14ac:dyDescent="0.2">
      <c r="B35" s="34" t="s">
        <v>165</v>
      </c>
      <c r="C35" s="34" t="s">
        <v>166</v>
      </c>
      <c r="D35" s="34" t="s">
        <v>167</v>
      </c>
      <c r="E35" s="35"/>
      <c r="F35" s="34" t="s">
        <v>168</v>
      </c>
      <c r="G35" s="33">
        <v>446</v>
      </c>
      <c r="H35" s="33">
        <v>148</v>
      </c>
      <c r="I35" s="33">
        <v>5945</v>
      </c>
      <c r="J35" s="33">
        <v>5483</v>
      </c>
      <c r="K35" s="33">
        <v>11</v>
      </c>
      <c r="L35" s="33">
        <v>297</v>
      </c>
      <c r="M35" s="33">
        <v>274</v>
      </c>
      <c r="N35" s="33">
        <v>29</v>
      </c>
      <c r="O35" s="33">
        <v>1039</v>
      </c>
      <c r="P35" s="33">
        <v>958</v>
      </c>
      <c r="Q35" s="33">
        <v>108</v>
      </c>
      <c r="R35" s="33">
        <v>4609</v>
      </c>
      <c r="S35" s="33">
        <v>4251</v>
      </c>
      <c r="T35" s="33">
        <v>0</v>
      </c>
      <c r="U35" s="33">
        <v>0</v>
      </c>
      <c r="V35" s="33">
        <v>0</v>
      </c>
      <c r="W35" s="33">
        <v>0</v>
      </c>
      <c r="X35" s="33">
        <v>0</v>
      </c>
      <c r="Y35" s="33">
        <v>0</v>
      </c>
      <c r="Z35" s="33">
        <v>0</v>
      </c>
      <c r="AA35" s="33">
        <v>0</v>
      </c>
      <c r="AB35" s="33">
        <v>0</v>
      </c>
      <c r="AC35" s="33">
        <v>0</v>
      </c>
      <c r="AD35" s="33">
        <v>0</v>
      </c>
      <c r="AE35" s="33">
        <v>0</v>
      </c>
      <c r="AF35" s="33">
        <v>0</v>
      </c>
      <c r="AG35" s="33">
        <v>0</v>
      </c>
      <c r="AH35" s="33">
        <v>148</v>
      </c>
      <c r="AI35" s="33">
        <v>5945</v>
      </c>
      <c r="AJ35" s="33">
        <v>5483</v>
      </c>
      <c r="AK35" s="33">
        <v>21</v>
      </c>
      <c r="AL35" s="33">
        <v>434</v>
      </c>
      <c r="AM35" s="33">
        <v>740</v>
      </c>
      <c r="AN35" s="33">
        <v>21</v>
      </c>
      <c r="AO35" s="33">
        <v>434</v>
      </c>
      <c r="AP35" s="33">
        <v>740</v>
      </c>
      <c r="AQ35" s="33">
        <v>0</v>
      </c>
      <c r="AR35" s="33">
        <v>0</v>
      </c>
      <c r="AS35" s="33">
        <v>0</v>
      </c>
      <c r="AT35" s="33">
        <v>0</v>
      </c>
      <c r="AU35" s="33">
        <v>0</v>
      </c>
      <c r="AV35" s="33">
        <v>0</v>
      </c>
      <c r="AW35" s="33">
        <v>0</v>
      </c>
      <c r="AX35" s="33">
        <v>0</v>
      </c>
      <c r="AY35" s="33">
        <v>0</v>
      </c>
    </row>
    <row r="36" spans="2:51" x14ac:dyDescent="0.2">
      <c r="B36" s="34" t="s">
        <v>169</v>
      </c>
      <c r="C36" s="34" t="s">
        <v>170</v>
      </c>
      <c r="D36" s="34" t="s">
        <v>171</v>
      </c>
      <c r="E36" s="35"/>
      <c r="F36" s="34" t="s">
        <v>172</v>
      </c>
      <c r="G36" s="33">
        <v>115</v>
      </c>
      <c r="H36" s="33">
        <v>30</v>
      </c>
      <c r="I36" s="33">
        <v>2051</v>
      </c>
      <c r="J36" s="33">
        <v>1863</v>
      </c>
      <c r="K36" s="33">
        <v>3</v>
      </c>
      <c r="L36" s="33">
        <v>93</v>
      </c>
      <c r="M36" s="33">
        <v>143</v>
      </c>
      <c r="N36" s="33">
        <v>2</v>
      </c>
      <c r="O36" s="33">
        <v>138</v>
      </c>
      <c r="P36" s="33">
        <v>112</v>
      </c>
      <c r="Q36" s="33">
        <v>25</v>
      </c>
      <c r="R36" s="33">
        <v>1820</v>
      </c>
      <c r="S36" s="33">
        <v>1608</v>
      </c>
      <c r="T36" s="33">
        <v>0</v>
      </c>
      <c r="U36" s="33">
        <v>0</v>
      </c>
      <c r="V36" s="33">
        <v>0</v>
      </c>
      <c r="W36" s="33">
        <v>0</v>
      </c>
      <c r="X36" s="33">
        <v>0</v>
      </c>
      <c r="Y36" s="33">
        <v>0</v>
      </c>
      <c r="Z36" s="33">
        <v>0</v>
      </c>
      <c r="AA36" s="33">
        <v>0</v>
      </c>
      <c r="AB36" s="33">
        <v>0</v>
      </c>
      <c r="AC36" s="33">
        <v>0</v>
      </c>
      <c r="AD36" s="33">
        <v>0</v>
      </c>
      <c r="AE36" s="33">
        <v>0</v>
      </c>
      <c r="AF36" s="33">
        <v>0</v>
      </c>
      <c r="AG36" s="33">
        <v>0</v>
      </c>
      <c r="AH36" s="33">
        <v>30</v>
      </c>
      <c r="AI36" s="33">
        <v>2051</v>
      </c>
      <c r="AJ36" s="33">
        <v>1863</v>
      </c>
      <c r="AK36" s="33">
        <v>3</v>
      </c>
      <c r="AL36" s="33">
        <v>93</v>
      </c>
      <c r="AM36" s="33">
        <v>143</v>
      </c>
      <c r="AN36" s="33">
        <v>3</v>
      </c>
      <c r="AO36" s="33">
        <v>93</v>
      </c>
      <c r="AP36" s="33">
        <v>143</v>
      </c>
      <c r="AQ36" s="33">
        <v>0</v>
      </c>
      <c r="AR36" s="33">
        <v>0</v>
      </c>
      <c r="AS36" s="33">
        <v>0</v>
      </c>
      <c r="AT36" s="33">
        <v>4</v>
      </c>
      <c r="AU36" s="33">
        <v>391</v>
      </c>
      <c r="AV36" s="33">
        <v>0</v>
      </c>
      <c r="AW36" s="33">
        <v>3</v>
      </c>
      <c r="AX36" s="33">
        <v>251</v>
      </c>
      <c r="AY36" s="33">
        <v>0</v>
      </c>
    </row>
    <row r="37" spans="2:51" x14ac:dyDescent="0.2">
      <c r="B37" s="4" t="s">
        <v>173</v>
      </c>
      <c r="C37" s="4" t="s">
        <v>174</v>
      </c>
      <c r="D37" s="4" t="s">
        <v>175</v>
      </c>
      <c r="F37" s="4" t="s">
        <v>176</v>
      </c>
      <c r="G37" s="33">
        <v>27</v>
      </c>
      <c r="H37" s="33">
        <v>6</v>
      </c>
      <c r="I37" s="33">
        <v>406</v>
      </c>
      <c r="J37" s="33">
        <v>362</v>
      </c>
      <c r="K37" s="33">
        <v>0</v>
      </c>
      <c r="L37" s="33">
        <v>0</v>
      </c>
      <c r="M37" s="33">
        <v>0</v>
      </c>
      <c r="N37" s="33">
        <v>4</v>
      </c>
      <c r="O37" s="33">
        <v>288</v>
      </c>
      <c r="P37" s="33">
        <v>220</v>
      </c>
      <c r="Q37" s="33">
        <v>2</v>
      </c>
      <c r="R37" s="33">
        <v>118</v>
      </c>
      <c r="S37" s="33">
        <v>142</v>
      </c>
      <c r="T37" s="33">
        <v>0</v>
      </c>
      <c r="U37" s="33">
        <v>0</v>
      </c>
      <c r="V37" s="33">
        <v>0</v>
      </c>
      <c r="W37" s="33">
        <v>0</v>
      </c>
      <c r="X37" s="33">
        <v>0</v>
      </c>
      <c r="Y37" s="33">
        <v>0</v>
      </c>
      <c r="Z37" s="33">
        <v>0</v>
      </c>
      <c r="AA37" s="33">
        <v>0</v>
      </c>
      <c r="AB37" s="33">
        <v>0</v>
      </c>
      <c r="AC37" s="33">
        <v>15</v>
      </c>
      <c r="AD37" s="33">
        <v>930</v>
      </c>
      <c r="AE37" s="33">
        <v>0</v>
      </c>
      <c r="AF37" s="33">
        <v>0</v>
      </c>
      <c r="AG37" s="33">
        <v>0</v>
      </c>
      <c r="AH37" s="33">
        <v>21</v>
      </c>
      <c r="AI37" s="33">
        <v>1336</v>
      </c>
      <c r="AJ37" s="33">
        <v>362</v>
      </c>
      <c r="AK37" s="33">
        <v>0</v>
      </c>
      <c r="AL37" s="33">
        <v>0</v>
      </c>
      <c r="AM37" s="33">
        <v>0</v>
      </c>
      <c r="AN37" s="33">
        <v>0</v>
      </c>
      <c r="AO37" s="33">
        <v>0</v>
      </c>
      <c r="AP37" s="33">
        <v>0</v>
      </c>
      <c r="AQ37" s="33">
        <v>0</v>
      </c>
      <c r="AR37" s="33">
        <v>0</v>
      </c>
      <c r="AS37" s="33">
        <v>0</v>
      </c>
      <c r="AT37" s="33">
        <v>0</v>
      </c>
      <c r="AU37" s="33">
        <v>0</v>
      </c>
      <c r="AV37" s="33">
        <v>0</v>
      </c>
      <c r="AW37" s="33">
        <v>0</v>
      </c>
      <c r="AX37" s="33">
        <v>0</v>
      </c>
      <c r="AY37" s="33">
        <v>0</v>
      </c>
    </row>
    <row r="38" spans="2:51" x14ac:dyDescent="0.2">
      <c r="B38" s="4" t="s">
        <v>177</v>
      </c>
      <c r="C38" s="4" t="s">
        <v>178</v>
      </c>
      <c r="D38" s="4" t="s">
        <v>179</v>
      </c>
      <c r="F38" s="4" t="s">
        <v>180</v>
      </c>
      <c r="G38" s="33">
        <v>0</v>
      </c>
      <c r="H38" s="33">
        <v>0</v>
      </c>
      <c r="I38" s="33">
        <v>0</v>
      </c>
      <c r="J38" s="33">
        <v>0</v>
      </c>
      <c r="K38" s="33">
        <v>0</v>
      </c>
      <c r="L38" s="33">
        <v>0</v>
      </c>
      <c r="M38" s="33">
        <v>0</v>
      </c>
      <c r="N38" s="33">
        <v>0</v>
      </c>
      <c r="O38" s="33">
        <v>0</v>
      </c>
      <c r="P38" s="33">
        <v>0</v>
      </c>
      <c r="Q38" s="33">
        <v>0</v>
      </c>
      <c r="R38" s="33">
        <v>0</v>
      </c>
      <c r="S38" s="33">
        <v>0</v>
      </c>
      <c r="T38" s="33">
        <v>0</v>
      </c>
      <c r="U38" s="33">
        <v>0</v>
      </c>
      <c r="V38" s="33">
        <v>0</v>
      </c>
      <c r="W38" s="33">
        <v>0</v>
      </c>
      <c r="X38" s="33">
        <v>0</v>
      </c>
      <c r="Y38" s="33">
        <v>0</v>
      </c>
      <c r="Z38" s="33">
        <v>0</v>
      </c>
      <c r="AA38" s="33">
        <v>0</v>
      </c>
      <c r="AB38" s="33">
        <v>0</v>
      </c>
      <c r="AC38" s="33">
        <v>0</v>
      </c>
      <c r="AD38" s="33">
        <v>0</v>
      </c>
      <c r="AE38" s="33">
        <v>0</v>
      </c>
      <c r="AF38" s="33">
        <v>0</v>
      </c>
      <c r="AG38" s="33">
        <v>0</v>
      </c>
      <c r="AH38" s="33">
        <v>0</v>
      </c>
      <c r="AI38" s="33">
        <v>0</v>
      </c>
      <c r="AJ38" s="33">
        <v>0</v>
      </c>
      <c r="AK38" s="33">
        <v>0</v>
      </c>
      <c r="AL38" s="33">
        <v>0</v>
      </c>
      <c r="AM38" s="33">
        <v>0</v>
      </c>
      <c r="AN38" s="33">
        <v>0</v>
      </c>
      <c r="AO38" s="33">
        <v>0</v>
      </c>
      <c r="AP38" s="33">
        <v>0</v>
      </c>
      <c r="AQ38" s="33">
        <v>0</v>
      </c>
      <c r="AR38" s="33">
        <v>0</v>
      </c>
      <c r="AS38" s="33">
        <v>0</v>
      </c>
      <c r="AT38" s="33">
        <v>0</v>
      </c>
      <c r="AU38" s="33">
        <v>0</v>
      </c>
      <c r="AV38" s="33">
        <v>0</v>
      </c>
      <c r="AW38" s="33">
        <v>0</v>
      </c>
      <c r="AX38" s="33">
        <v>0</v>
      </c>
      <c r="AY38" s="33">
        <v>0</v>
      </c>
    </row>
    <row r="39" spans="2:51" x14ac:dyDescent="0.2">
      <c r="B39" s="4" t="s">
        <v>181</v>
      </c>
      <c r="C39" s="4" t="s">
        <v>182</v>
      </c>
      <c r="D39" s="4" t="s">
        <v>183</v>
      </c>
      <c r="F39" s="4" t="s">
        <v>184</v>
      </c>
      <c r="G39" s="33">
        <v>128</v>
      </c>
      <c r="H39" s="33">
        <v>40</v>
      </c>
      <c r="I39" s="33">
        <v>4531</v>
      </c>
      <c r="J39" s="33">
        <v>2058</v>
      </c>
      <c r="K39" s="33">
        <v>5</v>
      </c>
      <c r="L39" s="33">
        <v>263</v>
      </c>
      <c r="M39" s="33">
        <v>142</v>
      </c>
      <c r="N39" s="33">
        <v>11</v>
      </c>
      <c r="O39" s="33">
        <v>1215</v>
      </c>
      <c r="P39" s="33">
        <v>580</v>
      </c>
      <c r="Q39" s="33">
        <v>24</v>
      </c>
      <c r="R39" s="33">
        <v>3053</v>
      </c>
      <c r="S39" s="33">
        <v>1336</v>
      </c>
      <c r="T39" s="33">
        <v>0</v>
      </c>
      <c r="U39" s="33">
        <v>0</v>
      </c>
      <c r="V39" s="33">
        <v>0</v>
      </c>
      <c r="W39" s="33">
        <v>0</v>
      </c>
      <c r="X39" s="33">
        <v>0</v>
      </c>
      <c r="Y39" s="33">
        <v>0</v>
      </c>
      <c r="Z39" s="33">
        <v>0</v>
      </c>
      <c r="AA39" s="33">
        <v>0</v>
      </c>
      <c r="AB39" s="33">
        <v>0</v>
      </c>
      <c r="AC39" s="33">
        <v>5</v>
      </c>
      <c r="AD39" s="33">
        <v>506</v>
      </c>
      <c r="AE39" s="33">
        <v>0</v>
      </c>
      <c r="AF39" s="33">
        <v>0</v>
      </c>
      <c r="AG39" s="33">
        <v>0</v>
      </c>
      <c r="AH39" s="36">
        <v>45</v>
      </c>
      <c r="AI39" s="36">
        <v>5037</v>
      </c>
      <c r="AJ39" s="36">
        <v>2058</v>
      </c>
      <c r="AK39" s="33">
        <v>9</v>
      </c>
      <c r="AL39" s="33">
        <v>664</v>
      </c>
      <c r="AM39" s="36">
        <v>281</v>
      </c>
      <c r="AN39" s="33">
        <v>9</v>
      </c>
      <c r="AO39" s="33">
        <v>664</v>
      </c>
      <c r="AP39" s="36">
        <v>281</v>
      </c>
      <c r="AQ39" s="33">
        <v>0</v>
      </c>
      <c r="AR39" s="33">
        <v>0</v>
      </c>
      <c r="AS39" s="33">
        <v>0</v>
      </c>
      <c r="AT39" s="33">
        <v>0</v>
      </c>
      <c r="AU39" s="33">
        <v>0</v>
      </c>
      <c r="AV39" s="33">
        <v>0</v>
      </c>
      <c r="AW39" s="33">
        <v>0</v>
      </c>
      <c r="AX39" s="33">
        <v>0</v>
      </c>
      <c r="AY39" s="33">
        <v>0</v>
      </c>
    </row>
    <row r="40" spans="2:51" x14ac:dyDescent="0.2">
      <c r="B40" s="34" t="s">
        <v>185</v>
      </c>
      <c r="C40" s="34" t="s">
        <v>186</v>
      </c>
      <c r="D40" s="34" t="s">
        <v>187</v>
      </c>
      <c r="E40" s="35"/>
      <c r="F40" s="34" t="s">
        <v>188</v>
      </c>
      <c r="G40" s="33">
        <v>0</v>
      </c>
      <c r="H40" s="33">
        <v>0</v>
      </c>
      <c r="I40" s="33">
        <v>0</v>
      </c>
      <c r="J40" s="33">
        <v>0</v>
      </c>
      <c r="K40" s="33">
        <v>0</v>
      </c>
      <c r="L40" s="33">
        <v>0</v>
      </c>
      <c r="M40" s="33">
        <v>0</v>
      </c>
      <c r="N40" s="33">
        <v>0</v>
      </c>
      <c r="O40" s="33">
        <v>0</v>
      </c>
      <c r="P40" s="33">
        <v>0</v>
      </c>
      <c r="Q40" s="33">
        <v>0</v>
      </c>
      <c r="R40" s="33">
        <v>0</v>
      </c>
      <c r="S40" s="33">
        <v>0</v>
      </c>
      <c r="T40" s="33">
        <v>0</v>
      </c>
      <c r="U40" s="33">
        <v>0</v>
      </c>
      <c r="V40" s="33">
        <v>0</v>
      </c>
      <c r="W40" s="33">
        <v>0</v>
      </c>
      <c r="X40" s="33">
        <v>0</v>
      </c>
      <c r="Y40" s="33">
        <v>0</v>
      </c>
      <c r="Z40" s="33">
        <v>0</v>
      </c>
      <c r="AA40" s="33">
        <v>0</v>
      </c>
      <c r="AB40" s="33">
        <v>0</v>
      </c>
      <c r="AC40" s="33">
        <v>0</v>
      </c>
      <c r="AD40" s="33">
        <v>0</v>
      </c>
      <c r="AE40" s="33">
        <v>0</v>
      </c>
      <c r="AF40" s="33">
        <v>0</v>
      </c>
      <c r="AG40" s="33">
        <v>0</v>
      </c>
      <c r="AH40" s="33">
        <v>0</v>
      </c>
      <c r="AI40" s="33">
        <v>0</v>
      </c>
      <c r="AJ40" s="33">
        <v>0</v>
      </c>
      <c r="AK40" s="33">
        <v>0</v>
      </c>
      <c r="AL40" s="33">
        <v>0</v>
      </c>
      <c r="AM40" s="33">
        <v>0</v>
      </c>
      <c r="AN40" s="33">
        <v>0</v>
      </c>
      <c r="AO40" s="33">
        <v>0</v>
      </c>
      <c r="AP40" s="33">
        <v>0</v>
      </c>
      <c r="AQ40" s="33">
        <v>0</v>
      </c>
      <c r="AR40" s="33">
        <v>0</v>
      </c>
      <c r="AS40" s="33">
        <v>0</v>
      </c>
      <c r="AT40" s="33">
        <v>0</v>
      </c>
      <c r="AU40" s="33">
        <v>0</v>
      </c>
      <c r="AV40" s="33">
        <v>0</v>
      </c>
      <c r="AW40" s="33">
        <v>0</v>
      </c>
      <c r="AX40" s="33">
        <v>0</v>
      </c>
      <c r="AY40" s="33">
        <v>0</v>
      </c>
    </row>
    <row r="41" spans="2:51" x14ac:dyDescent="0.2">
      <c r="B41" s="34" t="s">
        <v>189</v>
      </c>
      <c r="C41" s="34" t="s">
        <v>190</v>
      </c>
      <c r="D41" s="34" t="s">
        <v>191</v>
      </c>
      <c r="E41" s="35"/>
      <c r="F41" s="34" t="s">
        <v>192</v>
      </c>
      <c r="G41" s="33">
        <v>0</v>
      </c>
      <c r="H41" s="33">
        <v>0</v>
      </c>
      <c r="I41" s="33">
        <v>0</v>
      </c>
      <c r="J41" s="33">
        <v>0</v>
      </c>
      <c r="K41" s="33">
        <v>0</v>
      </c>
      <c r="L41" s="33">
        <v>0</v>
      </c>
      <c r="M41" s="33">
        <v>0</v>
      </c>
      <c r="N41" s="33">
        <v>0</v>
      </c>
      <c r="O41" s="33">
        <v>0</v>
      </c>
      <c r="P41" s="33">
        <v>0</v>
      </c>
      <c r="Q41" s="33">
        <v>0</v>
      </c>
      <c r="R41" s="33">
        <v>0</v>
      </c>
      <c r="S41" s="33">
        <v>0</v>
      </c>
      <c r="T41" s="33">
        <v>0</v>
      </c>
      <c r="U41" s="33">
        <v>0</v>
      </c>
      <c r="V41" s="33">
        <v>0</v>
      </c>
      <c r="W41" s="33">
        <v>0</v>
      </c>
      <c r="X41" s="33">
        <v>0</v>
      </c>
      <c r="Y41" s="33">
        <v>0</v>
      </c>
      <c r="Z41" s="33">
        <v>0</v>
      </c>
      <c r="AA41" s="33">
        <v>0</v>
      </c>
      <c r="AB41" s="33">
        <v>0</v>
      </c>
      <c r="AC41" s="33">
        <v>0</v>
      </c>
      <c r="AD41" s="33">
        <v>0</v>
      </c>
      <c r="AE41" s="33">
        <v>0</v>
      </c>
      <c r="AF41" s="33">
        <v>0</v>
      </c>
      <c r="AG41" s="33">
        <v>0</v>
      </c>
      <c r="AH41" s="33">
        <v>0</v>
      </c>
      <c r="AI41" s="33">
        <v>0</v>
      </c>
      <c r="AJ41" s="33">
        <v>0</v>
      </c>
      <c r="AK41" s="33">
        <v>0</v>
      </c>
      <c r="AL41" s="33">
        <v>0</v>
      </c>
      <c r="AM41" s="33">
        <v>0</v>
      </c>
      <c r="AN41" s="33">
        <v>0</v>
      </c>
      <c r="AO41" s="33">
        <v>0</v>
      </c>
      <c r="AP41" s="33">
        <v>0</v>
      </c>
      <c r="AQ41" s="33">
        <v>0</v>
      </c>
      <c r="AR41" s="33">
        <v>0</v>
      </c>
      <c r="AS41" s="33">
        <v>0</v>
      </c>
      <c r="AT41" s="33">
        <v>0</v>
      </c>
      <c r="AU41" s="33">
        <v>0</v>
      </c>
      <c r="AV41" s="33">
        <v>0</v>
      </c>
      <c r="AW41" s="33">
        <v>0</v>
      </c>
      <c r="AX41" s="33">
        <v>0</v>
      </c>
      <c r="AY41" s="33">
        <v>0</v>
      </c>
    </row>
    <row r="42" spans="2:51" x14ac:dyDescent="0.2">
      <c r="B42" s="4" t="s">
        <v>193</v>
      </c>
      <c r="C42" s="4" t="s">
        <v>194</v>
      </c>
      <c r="D42" s="4" t="s">
        <v>195</v>
      </c>
      <c r="F42" s="4" t="s">
        <v>196</v>
      </c>
      <c r="G42" s="33">
        <v>0</v>
      </c>
      <c r="H42" s="33">
        <v>0</v>
      </c>
      <c r="I42" s="33">
        <v>0</v>
      </c>
      <c r="J42" s="33">
        <v>0</v>
      </c>
      <c r="K42" s="33">
        <v>0</v>
      </c>
      <c r="L42" s="33">
        <v>0</v>
      </c>
      <c r="M42" s="33">
        <v>0</v>
      </c>
      <c r="N42" s="33">
        <v>0</v>
      </c>
      <c r="O42" s="33">
        <v>0</v>
      </c>
      <c r="P42" s="33">
        <v>0</v>
      </c>
      <c r="Q42" s="33">
        <v>0</v>
      </c>
      <c r="R42" s="33">
        <v>0</v>
      </c>
      <c r="S42" s="33">
        <v>0</v>
      </c>
      <c r="T42" s="33">
        <v>0</v>
      </c>
      <c r="U42" s="33">
        <v>0</v>
      </c>
      <c r="V42" s="33">
        <v>0</v>
      </c>
      <c r="W42" s="33">
        <v>0</v>
      </c>
      <c r="X42" s="33">
        <v>0</v>
      </c>
      <c r="Y42" s="33">
        <v>0</v>
      </c>
      <c r="Z42" s="33">
        <v>0</v>
      </c>
      <c r="AA42" s="33">
        <v>0</v>
      </c>
      <c r="AB42" s="33">
        <v>0</v>
      </c>
      <c r="AC42" s="33">
        <v>0</v>
      </c>
      <c r="AD42" s="33">
        <v>0</v>
      </c>
      <c r="AE42" s="33">
        <v>0</v>
      </c>
      <c r="AF42" s="33">
        <v>0</v>
      </c>
      <c r="AG42" s="33">
        <v>0</v>
      </c>
      <c r="AH42" s="33">
        <v>0</v>
      </c>
      <c r="AI42" s="33">
        <v>0</v>
      </c>
      <c r="AJ42" s="33">
        <v>0</v>
      </c>
      <c r="AK42" s="33">
        <v>0</v>
      </c>
      <c r="AL42" s="33">
        <v>0</v>
      </c>
      <c r="AM42" s="33">
        <v>0</v>
      </c>
      <c r="AN42" s="33">
        <v>0</v>
      </c>
      <c r="AO42" s="33">
        <v>0</v>
      </c>
      <c r="AP42" s="33">
        <v>0</v>
      </c>
      <c r="AQ42" s="33">
        <v>0</v>
      </c>
      <c r="AR42" s="33">
        <v>0</v>
      </c>
      <c r="AS42" s="33">
        <v>0</v>
      </c>
      <c r="AT42" s="33">
        <v>0</v>
      </c>
      <c r="AU42" s="33">
        <v>0</v>
      </c>
      <c r="AV42" s="33">
        <v>0</v>
      </c>
      <c r="AW42" s="33">
        <v>0</v>
      </c>
      <c r="AX42" s="33">
        <v>0</v>
      </c>
      <c r="AY42" s="33">
        <v>0</v>
      </c>
    </row>
    <row r="43" spans="2:51" x14ac:dyDescent="0.2">
      <c r="B43" s="34" t="s">
        <v>197</v>
      </c>
      <c r="C43" s="34" t="s">
        <v>198</v>
      </c>
      <c r="D43" s="34" t="s">
        <v>199</v>
      </c>
      <c r="E43" s="35"/>
      <c r="F43" s="34" t="s">
        <v>200</v>
      </c>
      <c r="G43" s="33">
        <v>79</v>
      </c>
      <c r="H43" s="33">
        <v>34</v>
      </c>
      <c r="I43" s="33">
        <v>1645</v>
      </c>
      <c r="J43" s="33">
        <v>1370</v>
      </c>
      <c r="K43" s="33">
        <v>2</v>
      </c>
      <c r="L43" s="33">
        <v>56</v>
      </c>
      <c r="M43" s="33">
        <v>88</v>
      </c>
      <c r="N43" s="33">
        <v>17</v>
      </c>
      <c r="O43" s="33">
        <v>813</v>
      </c>
      <c r="P43" s="33">
        <v>606</v>
      </c>
      <c r="Q43" s="33">
        <v>15</v>
      </c>
      <c r="R43" s="33">
        <v>776</v>
      </c>
      <c r="S43" s="33">
        <v>676</v>
      </c>
      <c r="T43" s="33">
        <v>0</v>
      </c>
      <c r="U43" s="33">
        <v>0</v>
      </c>
      <c r="V43" s="33">
        <v>0</v>
      </c>
      <c r="W43" s="33">
        <v>0</v>
      </c>
      <c r="X43" s="33">
        <v>0</v>
      </c>
      <c r="Y43" s="33">
        <v>0</v>
      </c>
      <c r="Z43" s="33">
        <v>0</v>
      </c>
      <c r="AA43" s="33">
        <v>0</v>
      </c>
      <c r="AB43" s="33">
        <v>0</v>
      </c>
      <c r="AC43" s="33">
        <v>0</v>
      </c>
      <c r="AD43" s="33">
        <v>0</v>
      </c>
      <c r="AE43" s="33">
        <v>0</v>
      </c>
      <c r="AF43" s="33">
        <v>0</v>
      </c>
      <c r="AG43" s="33">
        <v>0</v>
      </c>
      <c r="AH43" s="33">
        <v>34</v>
      </c>
      <c r="AI43" s="33">
        <v>1645</v>
      </c>
      <c r="AJ43" s="33">
        <v>1370</v>
      </c>
      <c r="AK43" s="33">
        <v>4</v>
      </c>
      <c r="AL43" s="33">
        <v>129</v>
      </c>
      <c r="AM43" s="33">
        <v>165</v>
      </c>
      <c r="AN43" s="33">
        <v>4</v>
      </c>
      <c r="AO43" s="33">
        <v>129</v>
      </c>
      <c r="AP43" s="33">
        <v>165</v>
      </c>
      <c r="AQ43" s="33">
        <v>0</v>
      </c>
      <c r="AR43" s="33">
        <v>0</v>
      </c>
      <c r="AS43" s="33">
        <v>0</v>
      </c>
      <c r="AT43" s="33">
        <v>5</v>
      </c>
      <c r="AU43" s="33">
        <v>273</v>
      </c>
      <c r="AV43" s="33">
        <v>1</v>
      </c>
      <c r="AW43" s="33">
        <v>0</v>
      </c>
      <c r="AX43" s="33">
        <v>0</v>
      </c>
      <c r="AY43" s="33">
        <v>0</v>
      </c>
    </row>
    <row r="44" spans="2:51" x14ac:dyDescent="0.2">
      <c r="B44" s="34" t="s">
        <v>201</v>
      </c>
      <c r="C44" s="34" t="s">
        <v>202</v>
      </c>
      <c r="D44" s="34" t="s">
        <v>203</v>
      </c>
      <c r="E44" s="35"/>
      <c r="F44" s="34" t="s">
        <v>204</v>
      </c>
      <c r="G44" s="33">
        <v>485</v>
      </c>
      <c r="H44" s="33">
        <v>134</v>
      </c>
      <c r="I44" s="33">
        <v>4816</v>
      </c>
      <c r="J44" s="33">
        <v>4659</v>
      </c>
      <c r="K44" s="33">
        <v>26</v>
      </c>
      <c r="L44" s="33">
        <v>491</v>
      </c>
      <c r="M44" s="33">
        <v>655</v>
      </c>
      <c r="N44" s="33">
        <v>38</v>
      </c>
      <c r="O44" s="33">
        <v>1363</v>
      </c>
      <c r="P44" s="33">
        <v>1217</v>
      </c>
      <c r="Q44" s="33">
        <v>70</v>
      </c>
      <c r="R44" s="33">
        <v>2962</v>
      </c>
      <c r="S44" s="33">
        <v>2787</v>
      </c>
      <c r="T44" s="33">
        <v>0</v>
      </c>
      <c r="U44" s="33">
        <v>0</v>
      </c>
      <c r="V44" s="33">
        <v>0</v>
      </c>
      <c r="W44" s="33">
        <v>0</v>
      </c>
      <c r="X44" s="33">
        <v>0</v>
      </c>
      <c r="Y44" s="33">
        <v>0</v>
      </c>
      <c r="Z44" s="33">
        <v>0</v>
      </c>
      <c r="AA44" s="33">
        <v>0</v>
      </c>
      <c r="AB44" s="33">
        <v>0</v>
      </c>
      <c r="AC44" s="33">
        <v>53</v>
      </c>
      <c r="AD44" s="33">
        <v>2799</v>
      </c>
      <c r="AE44" s="33">
        <v>0</v>
      </c>
      <c r="AF44" s="33">
        <v>0</v>
      </c>
      <c r="AG44" s="33">
        <v>0</v>
      </c>
      <c r="AH44" s="33">
        <v>187</v>
      </c>
      <c r="AI44" s="33">
        <v>7615</v>
      </c>
      <c r="AJ44" s="33">
        <v>4659</v>
      </c>
      <c r="AK44" s="33">
        <v>40</v>
      </c>
      <c r="AL44" s="33">
        <v>594</v>
      </c>
      <c r="AM44" s="33">
        <v>789</v>
      </c>
      <c r="AN44" s="33">
        <v>30</v>
      </c>
      <c r="AO44" s="33">
        <v>542</v>
      </c>
      <c r="AP44" s="33">
        <v>789</v>
      </c>
      <c r="AQ44" s="33">
        <v>0</v>
      </c>
      <c r="AR44" s="33">
        <v>0</v>
      </c>
      <c r="AS44" s="33">
        <v>0</v>
      </c>
      <c r="AT44" s="33">
        <v>5</v>
      </c>
      <c r="AU44" s="33">
        <v>310</v>
      </c>
      <c r="AV44" s="33">
        <v>26</v>
      </c>
      <c r="AW44" s="33">
        <v>5</v>
      </c>
      <c r="AX44" s="33">
        <v>310</v>
      </c>
      <c r="AY44" s="33">
        <v>26</v>
      </c>
    </row>
    <row r="45" spans="2:51" x14ac:dyDescent="0.2">
      <c r="B45" s="34" t="s">
        <v>205</v>
      </c>
      <c r="C45" s="34" t="s">
        <v>206</v>
      </c>
      <c r="D45" s="34" t="s">
        <v>207</v>
      </c>
      <c r="E45" s="35"/>
      <c r="F45" s="34" t="s">
        <v>208</v>
      </c>
      <c r="G45" s="33">
        <v>0</v>
      </c>
      <c r="H45" s="33">
        <v>0</v>
      </c>
      <c r="I45" s="33">
        <v>0</v>
      </c>
      <c r="J45" s="33">
        <v>0</v>
      </c>
      <c r="K45" s="33">
        <v>0</v>
      </c>
      <c r="L45" s="33">
        <v>0</v>
      </c>
      <c r="M45" s="33">
        <v>0</v>
      </c>
      <c r="N45" s="33">
        <v>0</v>
      </c>
      <c r="O45" s="33">
        <v>0</v>
      </c>
      <c r="P45" s="33">
        <v>0</v>
      </c>
      <c r="Q45" s="33">
        <v>0</v>
      </c>
      <c r="R45" s="33">
        <v>0</v>
      </c>
      <c r="S45" s="33">
        <v>0</v>
      </c>
      <c r="T45" s="33">
        <v>0</v>
      </c>
      <c r="U45" s="33">
        <v>0</v>
      </c>
      <c r="V45" s="33">
        <v>0</v>
      </c>
      <c r="W45" s="33">
        <v>0</v>
      </c>
      <c r="X45" s="33">
        <v>0</v>
      </c>
      <c r="Y45" s="33">
        <v>0</v>
      </c>
      <c r="Z45" s="33">
        <v>0</v>
      </c>
      <c r="AA45" s="33">
        <v>0</v>
      </c>
      <c r="AB45" s="33">
        <v>0</v>
      </c>
      <c r="AC45" s="33">
        <v>0</v>
      </c>
      <c r="AD45" s="33">
        <v>0</v>
      </c>
      <c r="AE45" s="33">
        <v>0</v>
      </c>
      <c r="AF45" s="33">
        <v>0</v>
      </c>
      <c r="AG45" s="33">
        <v>0</v>
      </c>
      <c r="AH45" s="33">
        <v>0</v>
      </c>
      <c r="AI45" s="33">
        <v>0</v>
      </c>
      <c r="AJ45" s="33">
        <v>0</v>
      </c>
      <c r="AK45" s="33">
        <v>0</v>
      </c>
      <c r="AL45" s="33">
        <v>0</v>
      </c>
      <c r="AM45" s="33">
        <v>0</v>
      </c>
      <c r="AN45" s="33">
        <v>0</v>
      </c>
      <c r="AO45" s="33">
        <v>0</v>
      </c>
      <c r="AP45" s="33">
        <v>0</v>
      </c>
      <c r="AQ45" s="33">
        <v>0</v>
      </c>
      <c r="AR45" s="33">
        <v>0</v>
      </c>
      <c r="AS45" s="33">
        <v>0</v>
      </c>
      <c r="AT45" s="33">
        <v>0</v>
      </c>
      <c r="AU45" s="33">
        <v>0</v>
      </c>
      <c r="AV45" s="33">
        <v>0</v>
      </c>
      <c r="AW45" s="33">
        <v>0</v>
      </c>
      <c r="AX45" s="33">
        <v>0</v>
      </c>
      <c r="AY45" s="33">
        <v>0</v>
      </c>
    </row>
    <row r="46" spans="2:51" x14ac:dyDescent="0.2">
      <c r="B46" s="4" t="s">
        <v>209</v>
      </c>
      <c r="C46" s="4" t="s">
        <v>210</v>
      </c>
      <c r="D46" s="4" t="s">
        <v>211</v>
      </c>
      <c r="F46" s="4" t="s">
        <v>212</v>
      </c>
      <c r="G46" s="33">
        <v>0</v>
      </c>
      <c r="H46" s="33">
        <v>0</v>
      </c>
      <c r="I46" s="33">
        <v>0</v>
      </c>
      <c r="J46" s="33">
        <v>0</v>
      </c>
      <c r="K46" s="33">
        <v>0</v>
      </c>
      <c r="L46" s="33">
        <v>0</v>
      </c>
      <c r="M46" s="33">
        <v>0</v>
      </c>
      <c r="N46" s="33">
        <v>0</v>
      </c>
      <c r="O46" s="33">
        <v>0</v>
      </c>
      <c r="P46" s="33">
        <v>0</v>
      </c>
      <c r="Q46" s="33">
        <v>0</v>
      </c>
      <c r="R46" s="33">
        <v>0</v>
      </c>
      <c r="S46" s="33">
        <v>0</v>
      </c>
      <c r="T46" s="33">
        <v>0</v>
      </c>
      <c r="U46" s="33">
        <v>0</v>
      </c>
      <c r="V46" s="33">
        <v>0</v>
      </c>
      <c r="W46" s="33">
        <v>0</v>
      </c>
      <c r="X46" s="33">
        <v>0</v>
      </c>
      <c r="Y46" s="33">
        <v>0</v>
      </c>
      <c r="Z46" s="33">
        <v>0</v>
      </c>
      <c r="AA46" s="33">
        <v>0</v>
      </c>
      <c r="AB46" s="33">
        <v>0</v>
      </c>
      <c r="AC46" s="33">
        <v>0</v>
      </c>
      <c r="AD46" s="33">
        <v>0</v>
      </c>
      <c r="AE46" s="33">
        <v>0</v>
      </c>
      <c r="AF46" s="33">
        <v>0</v>
      </c>
      <c r="AG46" s="33">
        <v>0</v>
      </c>
      <c r="AH46" s="33">
        <v>0</v>
      </c>
      <c r="AI46" s="33">
        <v>0</v>
      </c>
      <c r="AJ46" s="33">
        <v>0</v>
      </c>
      <c r="AK46" s="33">
        <v>0</v>
      </c>
      <c r="AL46" s="33">
        <v>0</v>
      </c>
      <c r="AM46" s="33">
        <v>0</v>
      </c>
      <c r="AN46" s="33">
        <v>0</v>
      </c>
      <c r="AO46" s="33">
        <v>0</v>
      </c>
      <c r="AP46" s="33">
        <v>0</v>
      </c>
      <c r="AQ46" s="33">
        <v>0</v>
      </c>
      <c r="AR46" s="33">
        <v>0</v>
      </c>
      <c r="AS46" s="33">
        <v>0</v>
      </c>
      <c r="AT46" s="33">
        <v>0</v>
      </c>
      <c r="AU46" s="33">
        <v>0</v>
      </c>
      <c r="AV46" s="33">
        <v>0</v>
      </c>
      <c r="AW46" s="33">
        <v>0</v>
      </c>
      <c r="AX46" s="33">
        <v>0</v>
      </c>
      <c r="AY46" s="33">
        <v>0</v>
      </c>
    </row>
    <row r="47" spans="2:51" x14ac:dyDescent="0.2">
      <c r="B47" s="4" t="s">
        <v>213</v>
      </c>
      <c r="C47" s="4" t="s">
        <v>214</v>
      </c>
      <c r="D47" s="4" t="s">
        <v>215</v>
      </c>
      <c r="F47" s="4" t="s">
        <v>216</v>
      </c>
      <c r="G47" s="33">
        <v>58</v>
      </c>
      <c r="H47" s="33">
        <v>22</v>
      </c>
      <c r="I47" s="33">
        <v>1672</v>
      </c>
      <c r="J47" s="33">
        <v>1587</v>
      </c>
      <c r="K47" s="33">
        <v>1</v>
      </c>
      <c r="L47" s="33">
        <v>29</v>
      </c>
      <c r="M47" s="33">
        <v>66</v>
      </c>
      <c r="N47" s="33">
        <v>9</v>
      </c>
      <c r="O47" s="33">
        <v>507</v>
      </c>
      <c r="P47" s="33">
        <v>676</v>
      </c>
      <c r="Q47" s="33">
        <v>12</v>
      </c>
      <c r="R47" s="33">
        <v>1136</v>
      </c>
      <c r="S47" s="33">
        <v>845</v>
      </c>
      <c r="T47" s="33">
        <v>0</v>
      </c>
      <c r="U47" s="33">
        <v>0</v>
      </c>
      <c r="V47" s="33">
        <v>0</v>
      </c>
      <c r="W47" s="33">
        <v>0</v>
      </c>
      <c r="X47" s="33">
        <v>0</v>
      </c>
      <c r="Y47" s="33">
        <v>0</v>
      </c>
      <c r="Z47" s="33">
        <v>0</v>
      </c>
      <c r="AA47" s="33">
        <v>0</v>
      </c>
      <c r="AB47" s="33">
        <v>0</v>
      </c>
      <c r="AC47" s="33">
        <v>0</v>
      </c>
      <c r="AD47" s="33">
        <v>0</v>
      </c>
      <c r="AE47" s="33">
        <v>0</v>
      </c>
      <c r="AF47" s="33">
        <v>0</v>
      </c>
      <c r="AG47" s="33">
        <v>0</v>
      </c>
      <c r="AH47" s="33">
        <v>22</v>
      </c>
      <c r="AI47" s="33">
        <v>1672</v>
      </c>
      <c r="AJ47" s="33">
        <v>1587</v>
      </c>
      <c r="AK47" s="33">
        <v>7</v>
      </c>
      <c r="AL47" s="33">
        <v>284</v>
      </c>
      <c r="AM47" s="33">
        <v>516</v>
      </c>
      <c r="AN47" s="33">
        <v>7</v>
      </c>
      <c r="AO47" s="33">
        <v>284</v>
      </c>
      <c r="AP47" s="33">
        <v>516</v>
      </c>
      <c r="AQ47" s="33">
        <v>0</v>
      </c>
      <c r="AR47" s="33">
        <v>0</v>
      </c>
      <c r="AS47" s="33">
        <v>0</v>
      </c>
      <c r="AT47" s="33">
        <v>0</v>
      </c>
      <c r="AU47" s="33">
        <v>0</v>
      </c>
      <c r="AV47" s="33">
        <v>0</v>
      </c>
      <c r="AW47" s="33">
        <v>0</v>
      </c>
      <c r="AX47" s="33">
        <v>0</v>
      </c>
      <c r="AY47" s="33">
        <v>0</v>
      </c>
    </row>
    <row r="48" spans="2:51" x14ac:dyDescent="0.2">
      <c r="B48" s="4" t="s">
        <v>217</v>
      </c>
      <c r="C48" s="4" t="s">
        <v>218</v>
      </c>
      <c r="D48" s="4" t="s">
        <v>219</v>
      </c>
      <c r="F48" s="4" t="s">
        <v>220</v>
      </c>
      <c r="G48" s="33">
        <v>140</v>
      </c>
      <c r="H48" s="33">
        <v>43</v>
      </c>
      <c r="I48" s="33">
        <v>2421</v>
      </c>
      <c r="J48" s="33">
        <v>2537</v>
      </c>
      <c r="K48" s="33">
        <v>4</v>
      </c>
      <c r="L48" s="33">
        <v>158</v>
      </c>
      <c r="M48" s="33">
        <v>169</v>
      </c>
      <c r="N48" s="33">
        <v>11</v>
      </c>
      <c r="O48" s="33">
        <v>518</v>
      </c>
      <c r="P48" s="33">
        <v>596</v>
      </c>
      <c r="Q48" s="33">
        <v>28</v>
      </c>
      <c r="R48" s="33">
        <v>1745</v>
      </c>
      <c r="S48" s="33">
        <v>1772</v>
      </c>
      <c r="T48" s="33">
        <v>0</v>
      </c>
      <c r="U48" s="33">
        <v>0</v>
      </c>
      <c r="V48" s="33">
        <v>0</v>
      </c>
      <c r="W48" s="33">
        <v>0</v>
      </c>
      <c r="X48" s="33">
        <v>0</v>
      </c>
      <c r="Y48" s="33">
        <v>0</v>
      </c>
      <c r="Z48" s="33">
        <v>0</v>
      </c>
      <c r="AA48" s="33">
        <v>0</v>
      </c>
      <c r="AB48" s="33">
        <v>0</v>
      </c>
      <c r="AC48" s="33">
        <v>0</v>
      </c>
      <c r="AD48" s="33">
        <v>0</v>
      </c>
      <c r="AE48" s="33">
        <v>0</v>
      </c>
      <c r="AF48" s="33">
        <v>0</v>
      </c>
      <c r="AG48" s="33">
        <v>0</v>
      </c>
      <c r="AH48" s="33">
        <v>43</v>
      </c>
      <c r="AI48" s="33">
        <v>2421</v>
      </c>
      <c r="AJ48" s="33">
        <v>2537</v>
      </c>
      <c r="AK48" s="33">
        <v>18</v>
      </c>
      <c r="AL48" s="33">
        <v>665</v>
      </c>
      <c r="AM48" s="33">
        <v>1040</v>
      </c>
      <c r="AN48" s="33">
        <v>18</v>
      </c>
      <c r="AO48" s="33">
        <v>665</v>
      </c>
      <c r="AP48" s="33">
        <v>1040</v>
      </c>
      <c r="AQ48" s="33">
        <v>0</v>
      </c>
      <c r="AR48" s="33">
        <v>0</v>
      </c>
      <c r="AS48" s="33">
        <v>0</v>
      </c>
      <c r="AT48" s="33">
        <v>3</v>
      </c>
      <c r="AU48" s="33">
        <v>272</v>
      </c>
      <c r="AV48" s="33">
        <v>0</v>
      </c>
      <c r="AW48" s="33">
        <v>3</v>
      </c>
      <c r="AX48" s="33">
        <v>272</v>
      </c>
      <c r="AY48" s="33">
        <v>0</v>
      </c>
    </row>
    <row r="49" spans="2:51" x14ac:dyDescent="0.2">
      <c r="B49" s="4" t="s">
        <v>221</v>
      </c>
      <c r="C49" s="4" t="s">
        <v>222</v>
      </c>
      <c r="D49" s="4" t="s">
        <v>223</v>
      </c>
      <c r="F49" s="4" t="s">
        <v>224</v>
      </c>
      <c r="G49" s="33">
        <v>91</v>
      </c>
      <c r="H49" s="33">
        <v>25</v>
      </c>
      <c r="I49" s="33">
        <v>2082</v>
      </c>
      <c r="J49" s="33">
        <v>1655</v>
      </c>
      <c r="K49" s="33">
        <v>2</v>
      </c>
      <c r="L49" s="33">
        <v>91</v>
      </c>
      <c r="M49" s="33">
        <v>99</v>
      </c>
      <c r="N49" s="33">
        <v>7</v>
      </c>
      <c r="O49" s="33">
        <v>472</v>
      </c>
      <c r="P49" s="33">
        <v>445</v>
      </c>
      <c r="Q49" s="33">
        <v>16</v>
      </c>
      <c r="R49" s="33">
        <v>1519</v>
      </c>
      <c r="S49" s="33">
        <v>1111</v>
      </c>
      <c r="T49" s="33">
        <v>0</v>
      </c>
      <c r="U49" s="33">
        <v>0</v>
      </c>
      <c r="V49" s="33">
        <v>0</v>
      </c>
      <c r="W49" s="33">
        <v>0</v>
      </c>
      <c r="X49" s="33">
        <v>0</v>
      </c>
      <c r="Y49" s="33">
        <v>0</v>
      </c>
      <c r="Z49" s="33">
        <v>0</v>
      </c>
      <c r="AA49" s="33">
        <v>0</v>
      </c>
      <c r="AB49" s="33">
        <v>0</v>
      </c>
      <c r="AC49" s="33">
        <v>0</v>
      </c>
      <c r="AD49" s="33">
        <v>0</v>
      </c>
      <c r="AE49" s="33">
        <v>0</v>
      </c>
      <c r="AF49" s="33">
        <v>0</v>
      </c>
      <c r="AG49" s="33">
        <v>0</v>
      </c>
      <c r="AH49" s="33">
        <v>25</v>
      </c>
      <c r="AI49" s="33">
        <v>2082</v>
      </c>
      <c r="AJ49" s="33">
        <v>1655</v>
      </c>
      <c r="AK49" s="33">
        <v>4</v>
      </c>
      <c r="AL49" s="33">
        <v>166</v>
      </c>
      <c r="AM49" s="33">
        <v>220</v>
      </c>
      <c r="AN49" s="33">
        <v>4</v>
      </c>
      <c r="AO49" s="33">
        <v>166</v>
      </c>
      <c r="AP49" s="33">
        <v>173</v>
      </c>
      <c r="AQ49" s="33">
        <v>0</v>
      </c>
      <c r="AR49" s="33">
        <v>0</v>
      </c>
      <c r="AS49" s="33">
        <v>0</v>
      </c>
      <c r="AT49" s="33">
        <v>0</v>
      </c>
      <c r="AU49" s="33">
        <v>0</v>
      </c>
      <c r="AV49" s="33">
        <v>0</v>
      </c>
      <c r="AW49" s="33">
        <v>0</v>
      </c>
      <c r="AX49" s="33">
        <v>0</v>
      </c>
      <c r="AY49" s="33">
        <v>0</v>
      </c>
    </row>
    <row r="50" spans="2:51" x14ac:dyDescent="0.2">
      <c r="B50" s="4" t="s">
        <v>225</v>
      </c>
      <c r="C50" s="4" t="s">
        <v>226</v>
      </c>
      <c r="D50" s="4" t="s">
        <v>227</v>
      </c>
      <c r="F50" s="4" t="s">
        <v>228</v>
      </c>
      <c r="G50" s="33">
        <v>0</v>
      </c>
      <c r="H50" s="33">
        <v>0</v>
      </c>
      <c r="I50" s="33">
        <v>0</v>
      </c>
      <c r="J50" s="33">
        <v>0</v>
      </c>
      <c r="K50" s="33">
        <v>0</v>
      </c>
      <c r="L50" s="33">
        <v>0</v>
      </c>
      <c r="M50" s="33">
        <v>0</v>
      </c>
      <c r="N50" s="33">
        <v>0</v>
      </c>
      <c r="O50" s="33">
        <v>0</v>
      </c>
      <c r="P50" s="33">
        <v>0</v>
      </c>
      <c r="Q50" s="33">
        <v>0</v>
      </c>
      <c r="R50" s="33">
        <v>0</v>
      </c>
      <c r="S50" s="33">
        <v>0</v>
      </c>
      <c r="T50" s="33">
        <v>0</v>
      </c>
      <c r="U50" s="33">
        <v>0</v>
      </c>
      <c r="V50" s="33">
        <v>0</v>
      </c>
      <c r="W50" s="33">
        <v>0</v>
      </c>
      <c r="X50" s="33">
        <v>0</v>
      </c>
      <c r="Y50" s="33">
        <v>0</v>
      </c>
      <c r="Z50" s="33">
        <v>0</v>
      </c>
      <c r="AA50" s="33">
        <v>0</v>
      </c>
      <c r="AB50" s="33">
        <v>0</v>
      </c>
      <c r="AC50" s="33">
        <v>0</v>
      </c>
      <c r="AD50" s="33">
        <v>0</v>
      </c>
      <c r="AE50" s="33">
        <v>0</v>
      </c>
      <c r="AF50" s="33">
        <v>0</v>
      </c>
      <c r="AG50" s="33">
        <v>0</v>
      </c>
      <c r="AH50" s="33">
        <v>0</v>
      </c>
      <c r="AI50" s="33">
        <v>0</v>
      </c>
      <c r="AJ50" s="33">
        <v>0</v>
      </c>
      <c r="AK50" s="33">
        <v>0</v>
      </c>
      <c r="AL50" s="33">
        <v>0</v>
      </c>
      <c r="AM50" s="33">
        <v>0</v>
      </c>
      <c r="AN50" s="33">
        <v>0</v>
      </c>
      <c r="AO50" s="33">
        <v>0</v>
      </c>
      <c r="AP50" s="33">
        <v>0</v>
      </c>
      <c r="AQ50" s="33">
        <v>0</v>
      </c>
      <c r="AR50" s="33">
        <v>0</v>
      </c>
      <c r="AS50" s="33">
        <v>0</v>
      </c>
      <c r="AT50" s="33">
        <v>0</v>
      </c>
      <c r="AU50" s="33">
        <v>0</v>
      </c>
      <c r="AV50" s="33">
        <v>0</v>
      </c>
      <c r="AW50" s="33">
        <v>0</v>
      </c>
      <c r="AX50" s="33">
        <v>0</v>
      </c>
      <c r="AY50" s="33">
        <v>0</v>
      </c>
    </row>
    <row r="51" spans="2:51" x14ac:dyDescent="0.2">
      <c r="B51" s="34" t="s">
        <v>229</v>
      </c>
      <c r="C51" s="34" t="s">
        <v>230</v>
      </c>
      <c r="D51" s="34" t="s">
        <v>231</v>
      </c>
      <c r="E51" s="35"/>
      <c r="F51" s="34" t="s">
        <v>232</v>
      </c>
      <c r="G51" s="33">
        <v>0</v>
      </c>
      <c r="H51" s="33">
        <v>0</v>
      </c>
      <c r="I51" s="33">
        <v>0</v>
      </c>
      <c r="J51" s="33">
        <v>0</v>
      </c>
      <c r="K51" s="33">
        <v>0</v>
      </c>
      <c r="L51" s="33">
        <v>0</v>
      </c>
      <c r="M51" s="33">
        <v>0</v>
      </c>
      <c r="N51" s="33">
        <v>0</v>
      </c>
      <c r="O51" s="33">
        <v>0</v>
      </c>
      <c r="P51" s="33">
        <v>0</v>
      </c>
      <c r="Q51" s="33">
        <v>0</v>
      </c>
      <c r="R51" s="33">
        <v>0</v>
      </c>
      <c r="S51" s="33">
        <v>0</v>
      </c>
      <c r="T51" s="33">
        <v>0</v>
      </c>
      <c r="U51" s="33">
        <v>0</v>
      </c>
      <c r="V51" s="33">
        <v>0</v>
      </c>
      <c r="W51" s="33">
        <v>0</v>
      </c>
      <c r="X51" s="33">
        <v>0</v>
      </c>
      <c r="Y51" s="33">
        <v>0</v>
      </c>
      <c r="Z51" s="33">
        <v>0</v>
      </c>
      <c r="AA51" s="33">
        <v>0</v>
      </c>
      <c r="AB51" s="33">
        <v>0</v>
      </c>
      <c r="AC51" s="33">
        <v>0</v>
      </c>
      <c r="AD51" s="33">
        <v>0</v>
      </c>
      <c r="AE51" s="33">
        <v>0</v>
      </c>
      <c r="AF51" s="33">
        <v>0</v>
      </c>
      <c r="AG51" s="33">
        <v>0</v>
      </c>
      <c r="AH51" s="33">
        <v>0</v>
      </c>
      <c r="AI51" s="33">
        <v>0</v>
      </c>
      <c r="AJ51" s="33">
        <v>0</v>
      </c>
      <c r="AK51" s="33">
        <v>0</v>
      </c>
      <c r="AL51" s="33">
        <v>0</v>
      </c>
      <c r="AM51" s="33">
        <v>0</v>
      </c>
      <c r="AN51" s="33">
        <v>0</v>
      </c>
      <c r="AO51" s="33">
        <v>0</v>
      </c>
      <c r="AP51" s="33">
        <v>0</v>
      </c>
      <c r="AQ51" s="33">
        <v>0</v>
      </c>
      <c r="AR51" s="33">
        <v>0</v>
      </c>
      <c r="AS51" s="33">
        <v>0</v>
      </c>
      <c r="AT51" s="33">
        <v>0</v>
      </c>
      <c r="AU51" s="33">
        <v>0</v>
      </c>
      <c r="AV51" s="33">
        <v>0</v>
      </c>
      <c r="AW51" s="33">
        <v>0</v>
      </c>
      <c r="AX51" s="33">
        <v>0</v>
      </c>
      <c r="AY51" s="33">
        <v>0</v>
      </c>
    </row>
    <row r="52" spans="2:51" x14ac:dyDescent="0.2">
      <c r="B52" s="34" t="s">
        <v>233</v>
      </c>
      <c r="C52" s="34" t="s">
        <v>234</v>
      </c>
      <c r="D52" s="34" t="s">
        <v>235</v>
      </c>
      <c r="E52" s="35"/>
      <c r="F52" s="34" t="s">
        <v>236</v>
      </c>
      <c r="G52" s="33">
        <v>56</v>
      </c>
      <c r="H52" s="33">
        <v>14</v>
      </c>
      <c r="I52" s="33">
        <v>907</v>
      </c>
      <c r="J52" s="33">
        <v>757</v>
      </c>
      <c r="K52" s="33">
        <v>0</v>
      </c>
      <c r="L52" s="33">
        <v>0</v>
      </c>
      <c r="M52" s="33">
        <v>0</v>
      </c>
      <c r="N52" s="33">
        <v>4</v>
      </c>
      <c r="O52" s="33">
        <v>220</v>
      </c>
      <c r="P52" s="33">
        <v>179</v>
      </c>
      <c r="Q52" s="33">
        <v>10</v>
      </c>
      <c r="R52" s="33">
        <v>687</v>
      </c>
      <c r="S52" s="33">
        <v>578</v>
      </c>
      <c r="T52" s="33">
        <v>0</v>
      </c>
      <c r="U52" s="33">
        <v>0</v>
      </c>
      <c r="V52" s="33">
        <v>0</v>
      </c>
      <c r="W52" s="33">
        <v>0</v>
      </c>
      <c r="X52" s="33">
        <v>0</v>
      </c>
      <c r="Y52" s="33">
        <v>0</v>
      </c>
      <c r="Z52" s="33">
        <v>0</v>
      </c>
      <c r="AA52" s="33">
        <v>0</v>
      </c>
      <c r="AB52" s="33">
        <v>0</v>
      </c>
      <c r="AC52" s="33">
        <v>0</v>
      </c>
      <c r="AD52" s="33">
        <v>0</v>
      </c>
      <c r="AE52" s="33">
        <v>0</v>
      </c>
      <c r="AF52" s="33">
        <v>0</v>
      </c>
      <c r="AG52" s="33">
        <v>0</v>
      </c>
      <c r="AH52" s="33">
        <v>14</v>
      </c>
      <c r="AI52" s="33">
        <v>907</v>
      </c>
      <c r="AJ52" s="33">
        <v>757</v>
      </c>
      <c r="AK52" s="33">
        <v>2</v>
      </c>
      <c r="AL52" s="33">
        <v>66</v>
      </c>
      <c r="AM52" s="33">
        <v>69</v>
      </c>
      <c r="AN52" s="33">
        <v>2</v>
      </c>
      <c r="AO52" s="33">
        <v>66</v>
      </c>
      <c r="AP52" s="33">
        <v>69</v>
      </c>
      <c r="AQ52" s="33">
        <v>0</v>
      </c>
      <c r="AR52" s="33">
        <v>0</v>
      </c>
      <c r="AS52" s="33">
        <v>0</v>
      </c>
      <c r="AT52" s="33">
        <v>0</v>
      </c>
      <c r="AU52" s="33">
        <v>0</v>
      </c>
      <c r="AV52" s="33">
        <v>0</v>
      </c>
      <c r="AW52" s="33">
        <v>0</v>
      </c>
      <c r="AX52" s="33">
        <v>0</v>
      </c>
      <c r="AY52" s="33">
        <v>0</v>
      </c>
    </row>
    <row r="53" spans="2:51" x14ac:dyDescent="0.2">
      <c r="B53" s="4" t="s">
        <v>237</v>
      </c>
      <c r="C53" s="4" t="s">
        <v>238</v>
      </c>
      <c r="D53" s="4" t="s">
        <v>239</v>
      </c>
      <c r="F53" s="4" t="s">
        <v>240</v>
      </c>
      <c r="G53" s="33">
        <v>97</v>
      </c>
      <c r="H53" s="33">
        <v>32</v>
      </c>
      <c r="I53" s="33">
        <v>2988</v>
      </c>
      <c r="J53" s="33">
        <v>2010</v>
      </c>
      <c r="K53" s="33">
        <v>10</v>
      </c>
      <c r="L53" s="33">
        <v>507</v>
      </c>
      <c r="M53" s="33">
        <v>546</v>
      </c>
      <c r="N53" s="33">
        <v>9</v>
      </c>
      <c r="O53" s="33">
        <v>761</v>
      </c>
      <c r="P53" s="33">
        <v>666</v>
      </c>
      <c r="Q53" s="33">
        <v>13</v>
      </c>
      <c r="R53" s="33">
        <v>1720</v>
      </c>
      <c r="S53" s="33">
        <v>798</v>
      </c>
      <c r="T53" s="36">
        <v>0</v>
      </c>
      <c r="U53" s="36">
        <v>0</v>
      </c>
      <c r="V53" s="36">
        <v>0</v>
      </c>
      <c r="W53" s="33">
        <v>0</v>
      </c>
      <c r="X53" s="33">
        <v>0</v>
      </c>
      <c r="Y53" s="33">
        <v>0</v>
      </c>
      <c r="Z53" s="36">
        <v>0</v>
      </c>
      <c r="AA53" s="36">
        <v>0</v>
      </c>
      <c r="AB53" s="36">
        <v>0</v>
      </c>
      <c r="AC53" s="36">
        <v>0</v>
      </c>
      <c r="AD53" s="36">
        <v>0</v>
      </c>
      <c r="AE53" s="36">
        <v>0</v>
      </c>
      <c r="AF53" s="36">
        <v>0</v>
      </c>
      <c r="AG53" s="36">
        <v>0</v>
      </c>
      <c r="AH53" s="33">
        <v>32</v>
      </c>
      <c r="AI53" s="33">
        <v>2988</v>
      </c>
      <c r="AJ53" s="33">
        <v>2010</v>
      </c>
      <c r="AK53" s="33">
        <v>12</v>
      </c>
      <c r="AL53" s="33">
        <v>594</v>
      </c>
      <c r="AM53" s="33">
        <v>785</v>
      </c>
      <c r="AN53" s="33">
        <v>12</v>
      </c>
      <c r="AO53" s="33">
        <v>594</v>
      </c>
      <c r="AP53" s="33">
        <v>785</v>
      </c>
      <c r="AQ53" s="33">
        <v>0</v>
      </c>
      <c r="AR53" s="33">
        <v>0</v>
      </c>
      <c r="AS53" s="33">
        <v>0</v>
      </c>
      <c r="AT53" s="33">
        <v>0</v>
      </c>
      <c r="AU53" s="33">
        <v>0</v>
      </c>
      <c r="AV53" s="33">
        <v>0</v>
      </c>
      <c r="AW53" s="33">
        <v>0</v>
      </c>
      <c r="AX53" s="33">
        <v>0</v>
      </c>
      <c r="AY53" s="33">
        <v>0</v>
      </c>
    </row>
    <row r="54" spans="2:51" x14ac:dyDescent="0.2">
      <c r="B54" s="4" t="s">
        <v>241</v>
      </c>
      <c r="C54" s="4" t="s">
        <v>242</v>
      </c>
      <c r="D54" s="4" t="s">
        <v>243</v>
      </c>
      <c r="F54" s="4" t="s">
        <v>244</v>
      </c>
      <c r="G54" s="33">
        <v>0</v>
      </c>
      <c r="H54" s="33">
        <v>0</v>
      </c>
      <c r="I54" s="33">
        <v>0</v>
      </c>
      <c r="J54" s="33">
        <v>0</v>
      </c>
      <c r="K54" s="33">
        <v>0</v>
      </c>
      <c r="L54" s="33">
        <v>0</v>
      </c>
      <c r="M54" s="33">
        <v>0</v>
      </c>
      <c r="N54" s="33">
        <v>0</v>
      </c>
      <c r="O54" s="33">
        <v>0</v>
      </c>
      <c r="P54" s="33">
        <v>0</v>
      </c>
      <c r="Q54" s="33">
        <v>0</v>
      </c>
      <c r="R54" s="33">
        <v>0</v>
      </c>
      <c r="S54" s="33">
        <v>0</v>
      </c>
      <c r="T54" s="33">
        <v>0</v>
      </c>
      <c r="U54" s="33">
        <v>0</v>
      </c>
      <c r="V54" s="33">
        <v>0</v>
      </c>
      <c r="W54" s="33">
        <v>0</v>
      </c>
      <c r="X54" s="33">
        <v>0</v>
      </c>
      <c r="Y54" s="33">
        <v>0</v>
      </c>
      <c r="Z54" s="33">
        <v>0</v>
      </c>
      <c r="AA54" s="33">
        <v>0</v>
      </c>
      <c r="AB54" s="33">
        <v>0</v>
      </c>
      <c r="AC54" s="33">
        <v>0</v>
      </c>
      <c r="AD54" s="33">
        <v>0</v>
      </c>
      <c r="AE54" s="33">
        <v>0</v>
      </c>
      <c r="AF54" s="33">
        <v>0</v>
      </c>
      <c r="AG54" s="33">
        <v>0</v>
      </c>
      <c r="AH54" s="33">
        <v>0</v>
      </c>
      <c r="AI54" s="33">
        <v>0</v>
      </c>
      <c r="AJ54" s="33">
        <v>0</v>
      </c>
      <c r="AK54" s="33">
        <v>0</v>
      </c>
      <c r="AL54" s="33">
        <v>0</v>
      </c>
      <c r="AM54" s="33">
        <v>0</v>
      </c>
      <c r="AN54" s="33">
        <v>0</v>
      </c>
      <c r="AO54" s="33">
        <v>0</v>
      </c>
      <c r="AP54" s="33">
        <v>0</v>
      </c>
      <c r="AQ54" s="33">
        <v>0</v>
      </c>
      <c r="AR54" s="33">
        <v>0</v>
      </c>
      <c r="AS54" s="33">
        <v>0</v>
      </c>
      <c r="AT54" s="33">
        <v>0</v>
      </c>
      <c r="AU54" s="33">
        <v>0</v>
      </c>
      <c r="AV54" s="33">
        <v>0</v>
      </c>
      <c r="AW54" s="33">
        <v>0</v>
      </c>
      <c r="AX54" s="33">
        <v>0</v>
      </c>
      <c r="AY54" s="33">
        <v>0</v>
      </c>
    </row>
    <row r="55" spans="2:51" x14ac:dyDescent="0.2">
      <c r="B55" s="4" t="s">
        <v>245</v>
      </c>
      <c r="C55" s="4" t="s">
        <v>246</v>
      </c>
      <c r="D55" s="4" t="s">
        <v>247</v>
      </c>
      <c r="F55" s="4" t="s">
        <v>248</v>
      </c>
      <c r="G55" s="33">
        <v>157</v>
      </c>
      <c r="H55" s="33">
        <v>63</v>
      </c>
      <c r="I55" s="33">
        <v>3070</v>
      </c>
      <c r="J55" s="33">
        <v>3454</v>
      </c>
      <c r="K55" s="33">
        <v>12</v>
      </c>
      <c r="L55" s="33">
        <v>396</v>
      </c>
      <c r="M55" s="33">
        <v>462</v>
      </c>
      <c r="N55" s="33">
        <v>24</v>
      </c>
      <c r="O55" s="33">
        <v>897</v>
      </c>
      <c r="P55" s="33">
        <v>1279</v>
      </c>
      <c r="Q55" s="33">
        <v>27</v>
      </c>
      <c r="R55" s="33">
        <v>1777</v>
      </c>
      <c r="S55" s="33">
        <v>1713</v>
      </c>
      <c r="T55" s="33">
        <v>0</v>
      </c>
      <c r="U55" s="33">
        <v>0</v>
      </c>
      <c r="V55" s="33">
        <v>0</v>
      </c>
      <c r="W55" s="33">
        <v>0</v>
      </c>
      <c r="X55" s="33">
        <v>0</v>
      </c>
      <c r="Y55" s="33">
        <v>0</v>
      </c>
      <c r="Z55" s="33">
        <v>0</v>
      </c>
      <c r="AA55" s="33">
        <v>0</v>
      </c>
      <c r="AB55" s="33">
        <v>0</v>
      </c>
      <c r="AC55" s="33">
        <v>0</v>
      </c>
      <c r="AD55" s="33">
        <v>0</v>
      </c>
      <c r="AE55" s="33">
        <v>0</v>
      </c>
      <c r="AF55" s="33">
        <v>0</v>
      </c>
      <c r="AG55" s="33">
        <v>0</v>
      </c>
      <c r="AH55" s="33">
        <v>63</v>
      </c>
      <c r="AI55" s="33">
        <v>3070</v>
      </c>
      <c r="AJ55" s="33">
        <v>3454</v>
      </c>
      <c r="AK55" s="33">
        <v>35</v>
      </c>
      <c r="AL55" s="33">
        <v>1180</v>
      </c>
      <c r="AM55" s="33">
        <v>1673</v>
      </c>
      <c r="AN55" s="33">
        <v>35</v>
      </c>
      <c r="AO55" s="33">
        <v>1180</v>
      </c>
      <c r="AP55" s="33">
        <v>1673</v>
      </c>
      <c r="AQ55" s="33">
        <v>0</v>
      </c>
      <c r="AR55" s="33">
        <v>0</v>
      </c>
      <c r="AS55" s="33">
        <v>0</v>
      </c>
      <c r="AT55" s="33">
        <v>0</v>
      </c>
      <c r="AU55" s="33">
        <v>0</v>
      </c>
      <c r="AV55" s="33">
        <v>0</v>
      </c>
      <c r="AW55" s="33">
        <v>0</v>
      </c>
      <c r="AX55" s="33">
        <v>0</v>
      </c>
      <c r="AY55" s="33">
        <v>0</v>
      </c>
    </row>
    <row r="56" spans="2:51" x14ac:dyDescent="0.2">
      <c r="B56" s="34" t="s">
        <v>249</v>
      </c>
      <c r="C56" s="34" t="s">
        <v>250</v>
      </c>
      <c r="D56" s="34" t="s">
        <v>251</v>
      </c>
      <c r="E56" s="35"/>
      <c r="F56" s="34" t="s">
        <v>252</v>
      </c>
      <c r="G56" s="33">
        <v>43</v>
      </c>
      <c r="H56" s="33">
        <v>9</v>
      </c>
      <c r="I56" s="33">
        <v>720</v>
      </c>
      <c r="J56" s="33">
        <v>600</v>
      </c>
      <c r="K56" s="33">
        <v>1</v>
      </c>
      <c r="L56" s="33">
        <v>35</v>
      </c>
      <c r="M56" s="33">
        <v>39</v>
      </c>
      <c r="N56" s="33">
        <v>0</v>
      </c>
      <c r="O56" s="33">
        <v>0</v>
      </c>
      <c r="P56" s="33">
        <v>0</v>
      </c>
      <c r="Q56" s="33">
        <v>8</v>
      </c>
      <c r="R56" s="33">
        <v>685</v>
      </c>
      <c r="S56" s="33">
        <v>561</v>
      </c>
      <c r="T56" s="33">
        <v>0</v>
      </c>
      <c r="U56" s="33">
        <v>0</v>
      </c>
      <c r="V56" s="33">
        <v>0</v>
      </c>
      <c r="W56" s="33">
        <v>0</v>
      </c>
      <c r="X56" s="33">
        <v>0</v>
      </c>
      <c r="Y56" s="33">
        <v>0</v>
      </c>
      <c r="Z56" s="33">
        <v>0</v>
      </c>
      <c r="AA56" s="33">
        <v>0</v>
      </c>
      <c r="AB56" s="33">
        <v>0</v>
      </c>
      <c r="AC56" s="33">
        <v>0</v>
      </c>
      <c r="AD56" s="33">
        <v>0</v>
      </c>
      <c r="AE56" s="33">
        <v>0</v>
      </c>
      <c r="AF56" s="33">
        <v>0</v>
      </c>
      <c r="AG56" s="36">
        <v>0</v>
      </c>
      <c r="AH56" s="33">
        <v>9</v>
      </c>
      <c r="AI56" s="33">
        <v>720</v>
      </c>
      <c r="AJ56" s="33">
        <v>600</v>
      </c>
      <c r="AK56" s="33">
        <v>1</v>
      </c>
      <c r="AL56" s="33">
        <v>35</v>
      </c>
      <c r="AM56" s="33">
        <v>38</v>
      </c>
      <c r="AN56" s="33">
        <v>1</v>
      </c>
      <c r="AO56" s="33">
        <v>35</v>
      </c>
      <c r="AP56" s="33">
        <v>38</v>
      </c>
      <c r="AQ56" s="33">
        <v>0</v>
      </c>
      <c r="AR56" s="33">
        <v>0</v>
      </c>
      <c r="AS56" s="33">
        <v>0</v>
      </c>
      <c r="AT56" s="33">
        <v>0</v>
      </c>
      <c r="AU56" s="33">
        <v>0</v>
      </c>
      <c r="AV56" s="33">
        <v>0</v>
      </c>
      <c r="AW56" s="33">
        <v>0</v>
      </c>
      <c r="AX56" s="33">
        <v>0</v>
      </c>
      <c r="AY56" s="33">
        <v>0</v>
      </c>
    </row>
    <row r="57" spans="2:51" x14ac:dyDescent="0.2">
      <c r="B57" s="4" t="s">
        <v>253</v>
      </c>
      <c r="C57" s="4" t="s">
        <v>254</v>
      </c>
      <c r="D57" s="4" t="s">
        <v>255</v>
      </c>
      <c r="F57" s="4" t="s">
        <v>256</v>
      </c>
      <c r="G57" s="33">
        <v>0</v>
      </c>
      <c r="H57" s="33">
        <v>0</v>
      </c>
      <c r="I57" s="33">
        <v>0</v>
      </c>
      <c r="J57" s="33">
        <v>0</v>
      </c>
      <c r="K57" s="33">
        <v>0</v>
      </c>
      <c r="L57" s="33">
        <v>0</v>
      </c>
      <c r="M57" s="33">
        <v>0</v>
      </c>
      <c r="N57" s="33">
        <v>0</v>
      </c>
      <c r="O57" s="33">
        <v>0</v>
      </c>
      <c r="P57" s="33">
        <v>0</v>
      </c>
      <c r="Q57" s="33">
        <v>0</v>
      </c>
      <c r="R57" s="33">
        <v>0</v>
      </c>
      <c r="S57" s="33">
        <v>0</v>
      </c>
      <c r="T57" s="33">
        <v>0</v>
      </c>
      <c r="U57" s="33">
        <v>0</v>
      </c>
      <c r="V57" s="33">
        <v>0</v>
      </c>
      <c r="W57" s="33">
        <v>0</v>
      </c>
      <c r="X57" s="33">
        <v>0</v>
      </c>
      <c r="Y57" s="33">
        <v>0</v>
      </c>
      <c r="Z57" s="33">
        <v>0</v>
      </c>
      <c r="AA57" s="33">
        <v>0</v>
      </c>
      <c r="AB57" s="33">
        <v>0</v>
      </c>
      <c r="AC57" s="33">
        <v>0</v>
      </c>
      <c r="AD57" s="33">
        <v>0</v>
      </c>
      <c r="AE57" s="33">
        <v>0</v>
      </c>
      <c r="AF57" s="33">
        <v>0</v>
      </c>
      <c r="AG57" s="33">
        <v>0</v>
      </c>
      <c r="AH57" s="33">
        <v>0</v>
      </c>
      <c r="AI57" s="33">
        <v>0</v>
      </c>
      <c r="AJ57" s="33">
        <v>0</v>
      </c>
      <c r="AK57" s="33">
        <v>0</v>
      </c>
      <c r="AL57" s="33">
        <v>0</v>
      </c>
      <c r="AM57" s="33">
        <v>0</v>
      </c>
      <c r="AN57" s="33">
        <v>0</v>
      </c>
      <c r="AO57" s="33">
        <v>0</v>
      </c>
      <c r="AP57" s="33">
        <v>0</v>
      </c>
      <c r="AQ57" s="33">
        <v>0</v>
      </c>
      <c r="AR57" s="33">
        <v>0</v>
      </c>
      <c r="AS57" s="33">
        <v>0</v>
      </c>
      <c r="AT57" s="33">
        <v>0</v>
      </c>
      <c r="AU57" s="33">
        <v>0</v>
      </c>
      <c r="AV57" s="33">
        <v>0</v>
      </c>
      <c r="AW57" s="33">
        <v>0</v>
      </c>
      <c r="AX57" s="33">
        <v>0</v>
      </c>
      <c r="AY57" s="33">
        <v>0</v>
      </c>
    </row>
    <row r="58" spans="2:51" x14ac:dyDescent="0.2">
      <c r="B58" s="34" t="s">
        <v>257</v>
      </c>
      <c r="C58" s="34" t="s">
        <v>258</v>
      </c>
      <c r="D58" s="34" t="s">
        <v>259</v>
      </c>
      <c r="E58" s="35"/>
      <c r="F58" s="34" t="s">
        <v>260</v>
      </c>
      <c r="G58" s="33">
        <v>238</v>
      </c>
      <c r="H58" s="33">
        <v>81</v>
      </c>
      <c r="I58" s="33">
        <v>5205</v>
      </c>
      <c r="J58" s="33">
        <v>2615</v>
      </c>
      <c r="K58" s="33">
        <v>1</v>
      </c>
      <c r="L58" s="33">
        <v>30</v>
      </c>
      <c r="M58" s="33">
        <v>17</v>
      </c>
      <c r="N58" s="33">
        <v>33</v>
      </c>
      <c r="O58" s="33">
        <v>2016</v>
      </c>
      <c r="P58" s="33">
        <v>990</v>
      </c>
      <c r="Q58" s="33">
        <v>47</v>
      </c>
      <c r="R58" s="33">
        <v>3159</v>
      </c>
      <c r="S58" s="33">
        <v>1608</v>
      </c>
      <c r="T58" s="33">
        <v>0</v>
      </c>
      <c r="U58" s="33">
        <v>0</v>
      </c>
      <c r="V58" s="33">
        <v>0</v>
      </c>
      <c r="W58" s="33">
        <v>0</v>
      </c>
      <c r="X58" s="33">
        <v>0</v>
      </c>
      <c r="Y58" s="33">
        <v>0</v>
      </c>
      <c r="Z58" s="33">
        <v>0</v>
      </c>
      <c r="AA58" s="33">
        <v>0</v>
      </c>
      <c r="AB58" s="33">
        <v>0</v>
      </c>
      <c r="AC58" s="33">
        <v>0</v>
      </c>
      <c r="AD58" s="33">
        <v>0</v>
      </c>
      <c r="AE58" s="33">
        <v>0</v>
      </c>
      <c r="AF58" s="33">
        <v>0</v>
      </c>
      <c r="AG58" s="33">
        <v>0</v>
      </c>
      <c r="AH58" s="33">
        <v>81</v>
      </c>
      <c r="AI58" s="33">
        <v>5205</v>
      </c>
      <c r="AJ58" s="33">
        <v>2615</v>
      </c>
      <c r="AK58" s="33">
        <v>8</v>
      </c>
      <c r="AL58" s="33">
        <v>226</v>
      </c>
      <c r="AM58" s="33">
        <v>146</v>
      </c>
      <c r="AN58" s="33">
        <v>8</v>
      </c>
      <c r="AO58" s="33">
        <v>226</v>
      </c>
      <c r="AP58" s="33">
        <v>146</v>
      </c>
      <c r="AQ58" s="33">
        <v>0</v>
      </c>
      <c r="AR58" s="33">
        <v>0</v>
      </c>
      <c r="AS58" s="33">
        <v>0</v>
      </c>
      <c r="AT58" s="33">
        <v>0</v>
      </c>
      <c r="AU58" s="33">
        <v>0</v>
      </c>
      <c r="AV58" s="33">
        <v>0</v>
      </c>
      <c r="AW58" s="33">
        <v>0</v>
      </c>
      <c r="AX58" s="33">
        <v>0</v>
      </c>
      <c r="AY58" s="33">
        <v>0</v>
      </c>
    </row>
    <row r="59" spans="2:51" x14ac:dyDescent="0.2">
      <c r="B59" s="4" t="s">
        <v>261</v>
      </c>
      <c r="C59" s="4" t="s">
        <v>262</v>
      </c>
      <c r="D59" s="4" t="s">
        <v>263</v>
      </c>
      <c r="F59" s="4" t="s">
        <v>264</v>
      </c>
      <c r="G59" s="33">
        <v>146</v>
      </c>
      <c r="H59" s="33">
        <v>40</v>
      </c>
      <c r="I59" s="33">
        <v>1830</v>
      </c>
      <c r="J59" s="33">
        <v>1905</v>
      </c>
      <c r="K59" s="33">
        <v>3</v>
      </c>
      <c r="L59" s="33">
        <v>66</v>
      </c>
      <c r="M59" s="33">
        <v>94</v>
      </c>
      <c r="N59" s="33">
        <v>7</v>
      </c>
      <c r="O59" s="33">
        <v>285</v>
      </c>
      <c r="P59" s="33">
        <v>322</v>
      </c>
      <c r="Q59" s="33">
        <v>30</v>
      </c>
      <c r="R59" s="33">
        <v>1479</v>
      </c>
      <c r="S59" s="33">
        <v>1489</v>
      </c>
      <c r="T59" s="33">
        <v>0</v>
      </c>
      <c r="U59" s="33">
        <v>0</v>
      </c>
      <c r="V59" s="33">
        <v>0</v>
      </c>
      <c r="W59" s="33">
        <v>0</v>
      </c>
      <c r="X59" s="33">
        <v>0</v>
      </c>
      <c r="Y59" s="33">
        <v>0</v>
      </c>
      <c r="Z59" s="33">
        <v>0</v>
      </c>
      <c r="AA59" s="33">
        <v>0</v>
      </c>
      <c r="AB59" s="33">
        <v>0</v>
      </c>
      <c r="AC59" s="33">
        <v>0</v>
      </c>
      <c r="AD59" s="33">
        <v>0</v>
      </c>
      <c r="AE59" s="33">
        <v>0</v>
      </c>
      <c r="AF59" s="33">
        <v>0</v>
      </c>
      <c r="AG59" s="33">
        <v>0</v>
      </c>
      <c r="AH59" s="33">
        <v>40</v>
      </c>
      <c r="AI59" s="33">
        <v>1830</v>
      </c>
      <c r="AJ59" s="33">
        <v>1905</v>
      </c>
      <c r="AK59" s="33">
        <v>6</v>
      </c>
      <c r="AL59" s="33">
        <v>158</v>
      </c>
      <c r="AM59" s="33">
        <v>247</v>
      </c>
      <c r="AN59" s="33">
        <v>6</v>
      </c>
      <c r="AO59" s="33">
        <v>158</v>
      </c>
      <c r="AP59" s="33">
        <v>247</v>
      </c>
      <c r="AQ59" s="33">
        <v>0</v>
      </c>
      <c r="AR59" s="33">
        <v>0</v>
      </c>
      <c r="AS59" s="33">
        <v>0</v>
      </c>
      <c r="AT59" s="33">
        <v>0</v>
      </c>
      <c r="AU59" s="33">
        <v>0</v>
      </c>
      <c r="AV59" s="33">
        <v>0</v>
      </c>
      <c r="AW59" s="33">
        <v>0</v>
      </c>
      <c r="AX59" s="33">
        <v>0</v>
      </c>
      <c r="AY59" s="33">
        <v>0</v>
      </c>
    </row>
    <row r="60" spans="2:51" x14ac:dyDescent="0.2">
      <c r="B60" s="34" t="s">
        <v>265</v>
      </c>
      <c r="C60" s="34" t="s">
        <v>266</v>
      </c>
      <c r="D60" s="34" t="s">
        <v>267</v>
      </c>
      <c r="E60" s="35"/>
      <c r="F60" s="34" t="s">
        <v>268</v>
      </c>
      <c r="G60" s="33">
        <v>0</v>
      </c>
      <c r="H60" s="33">
        <v>0</v>
      </c>
      <c r="I60" s="33">
        <v>0</v>
      </c>
      <c r="J60" s="33">
        <v>0</v>
      </c>
      <c r="K60" s="33">
        <v>0</v>
      </c>
      <c r="L60" s="33">
        <v>0</v>
      </c>
      <c r="M60" s="33">
        <v>0</v>
      </c>
      <c r="N60" s="33">
        <v>0</v>
      </c>
      <c r="O60" s="33">
        <v>0</v>
      </c>
      <c r="P60" s="33">
        <v>0</v>
      </c>
      <c r="Q60" s="33">
        <v>0</v>
      </c>
      <c r="R60" s="33">
        <v>0</v>
      </c>
      <c r="S60" s="33">
        <v>0</v>
      </c>
      <c r="T60" s="33">
        <v>0</v>
      </c>
      <c r="U60" s="33">
        <v>0</v>
      </c>
      <c r="V60" s="33">
        <v>0</v>
      </c>
      <c r="W60" s="33">
        <v>0</v>
      </c>
      <c r="X60" s="33">
        <v>0</v>
      </c>
      <c r="Y60" s="33">
        <v>0</v>
      </c>
      <c r="Z60" s="33">
        <v>0</v>
      </c>
      <c r="AA60" s="33">
        <v>0</v>
      </c>
      <c r="AB60" s="33">
        <v>0</v>
      </c>
      <c r="AC60" s="33">
        <v>0</v>
      </c>
      <c r="AD60" s="33">
        <v>0</v>
      </c>
      <c r="AE60" s="33">
        <v>0</v>
      </c>
      <c r="AF60" s="33">
        <v>0</v>
      </c>
      <c r="AG60" s="33">
        <v>0</v>
      </c>
      <c r="AH60" s="33">
        <v>0</v>
      </c>
      <c r="AI60" s="33">
        <v>0</v>
      </c>
      <c r="AJ60" s="33">
        <v>0</v>
      </c>
      <c r="AK60" s="33">
        <v>0</v>
      </c>
      <c r="AL60" s="33">
        <v>0</v>
      </c>
      <c r="AM60" s="33">
        <v>0</v>
      </c>
      <c r="AN60" s="33">
        <v>0</v>
      </c>
      <c r="AO60" s="33">
        <v>0</v>
      </c>
      <c r="AP60" s="33">
        <v>0</v>
      </c>
      <c r="AQ60" s="33">
        <v>0</v>
      </c>
      <c r="AR60" s="33">
        <v>0</v>
      </c>
      <c r="AS60" s="33">
        <v>0</v>
      </c>
      <c r="AT60" s="33">
        <v>0</v>
      </c>
      <c r="AU60" s="33">
        <v>0</v>
      </c>
      <c r="AV60" s="33">
        <v>0</v>
      </c>
      <c r="AW60" s="33">
        <v>0</v>
      </c>
      <c r="AX60" s="33">
        <v>0</v>
      </c>
      <c r="AY60" s="33">
        <v>0</v>
      </c>
    </row>
    <row r="61" spans="2:51" x14ac:dyDescent="0.2">
      <c r="B61" s="34" t="s">
        <v>269</v>
      </c>
      <c r="C61" s="34" t="s">
        <v>270</v>
      </c>
      <c r="D61" s="34" t="s">
        <v>271</v>
      </c>
      <c r="E61" s="35"/>
      <c r="F61" s="34" t="s">
        <v>272</v>
      </c>
      <c r="G61" s="33">
        <v>206</v>
      </c>
      <c r="H61" s="33">
        <v>46</v>
      </c>
      <c r="I61" s="33">
        <v>3362</v>
      </c>
      <c r="J61" s="33">
        <v>2996</v>
      </c>
      <c r="K61" s="33">
        <v>5</v>
      </c>
      <c r="L61" s="33">
        <v>192</v>
      </c>
      <c r="M61" s="33">
        <v>240</v>
      </c>
      <c r="N61" s="33">
        <v>13</v>
      </c>
      <c r="O61" s="33">
        <v>795</v>
      </c>
      <c r="P61" s="33">
        <v>841</v>
      </c>
      <c r="Q61" s="33">
        <v>28</v>
      </c>
      <c r="R61" s="33">
        <v>2375</v>
      </c>
      <c r="S61" s="33">
        <v>1915</v>
      </c>
      <c r="T61" s="33">
        <v>0</v>
      </c>
      <c r="U61" s="33">
        <v>0</v>
      </c>
      <c r="V61" s="33">
        <v>0</v>
      </c>
      <c r="W61" s="33">
        <v>0</v>
      </c>
      <c r="X61" s="33">
        <v>0</v>
      </c>
      <c r="Y61" s="33">
        <v>0</v>
      </c>
      <c r="Z61" s="33">
        <v>0</v>
      </c>
      <c r="AA61" s="33">
        <v>0</v>
      </c>
      <c r="AB61" s="33">
        <v>0</v>
      </c>
      <c r="AC61" s="33">
        <v>0</v>
      </c>
      <c r="AD61" s="33">
        <v>0</v>
      </c>
      <c r="AE61" s="33">
        <v>0</v>
      </c>
      <c r="AF61" s="33">
        <v>0</v>
      </c>
      <c r="AG61" s="33">
        <v>0</v>
      </c>
      <c r="AH61" s="33">
        <v>46</v>
      </c>
      <c r="AI61" s="33">
        <v>3362</v>
      </c>
      <c r="AJ61" s="33">
        <v>2996</v>
      </c>
      <c r="AK61" s="33">
        <v>12</v>
      </c>
      <c r="AL61" s="36">
        <v>877</v>
      </c>
      <c r="AM61" s="36">
        <v>782</v>
      </c>
      <c r="AN61" s="33">
        <v>12</v>
      </c>
      <c r="AO61" s="36">
        <v>877</v>
      </c>
      <c r="AP61" s="36">
        <v>782</v>
      </c>
      <c r="AQ61" s="33">
        <v>0</v>
      </c>
      <c r="AR61" s="36">
        <v>0</v>
      </c>
      <c r="AS61" s="36">
        <v>0</v>
      </c>
      <c r="AT61" s="33">
        <v>0</v>
      </c>
      <c r="AU61" s="33">
        <v>0</v>
      </c>
      <c r="AV61" s="33">
        <v>0</v>
      </c>
      <c r="AW61" s="33">
        <v>0</v>
      </c>
      <c r="AX61" s="33">
        <v>0</v>
      </c>
      <c r="AY61" s="33">
        <v>0</v>
      </c>
    </row>
    <row r="62" spans="2:51" x14ac:dyDescent="0.2">
      <c r="B62" s="4" t="s">
        <v>273</v>
      </c>
      <c r="C62" s="4" t="s">
        <v>274</v>
      </c>
      <c r="D62" s="4" t="s">
        <v>275</v>
      </c>
      <c r="F62" s="4" t="s">
        <v>276</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c r="AF62" s="33">
        <v>0</v>
      </c>
      <c r="AG62" s="33">
        <v>0</v>
      </c>
      <c r="AH62" s="33">
        <v>0</v>
      </c>
      <c r="AI62" s="33">
        <v>0</v>
      </c>
      <c r="AJ62" s="33">
        <v>0</v>
      </c>
      <c r="AK62" s="33">
        <v>0</v>
      </c>
      <c r="AL62" s="33">
        <v>0</v>
      </c>
      <c r="AM62" s="33">
        <v>0</v>
      </c>
      <c r="AN62" s="33">
        <v>0</v>
      </c>
      <c r="AO62" s="33">
        <v>0</v>
      </c>
      <c r="AP62" s="33">
        <v>0</v>
      </c>
      <c r="AQ62" s="33">
        <v>0</v>
      </c>
      <c r="AR62" s="33">
        <v>0</v>
      </c>
      <c r="AS62" s="33">
        <v>0</v>
      </c>
      <c r="AT62" s="33">
        <v>0</v>
      </c>
      <c r="AU62" s="33">
        <v>0</v>
      </c>
      <c r="AV62" s="33">
        <v>0</v>
      </c>
      <c r="AW62" s="33">
        <v>0</v>
      </c>
      <c r="AX62" s="33">
        <v>0</v>
      </c>
      <c r="AY62" s="33">
        <v>0</v>
      </c>
    </row>
    <row r="63" spans="2:51" x14ac:dyDescent="0.2">
      <c r="B63" s="34" t="s">
        <v>277</v>
      </c>
      <c r="C63" s="34" t="s">
        <v>278</v>
      </c>
      <c r="D63" s="34" t="s">
        <v>279</v>
      </c>
      <c r="E63" s="35"/>
      <c r="F63" s="34" t="s">
        <v>280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c r="AF63" s="33">
        <v>0</v>
      </c>
      <c r="AG63" s="33">
        <v>0</v>
      </c>
      <c r="AH63" s="33">
        <v>0</v>
      </c>
      <c r="AI63" s="33">
        <v>0</v>
      </c>
      <c r="AJ63" s="33">
        <v>0</v>
      </c>
      <c r="AK63" s="33">
        <v>0</v>
      </c>
      <c r="AL63" s="33">
        <v>0</v>
      </c>
      <c r="AM63" s="33">
        <v>0</v>
      </c>
      <c r="AN63" s="33">
        <v>0</v>
      </c>
      <c r="AO63" s="33">
        <v>0</v>
      </c>
      <c r="AP63" s="33">
        <v>0</v>
      </c>
      <c r="AQ63" s="33">
        <v>0</v>
      </c>
      <c r="AR63" s="33">
        <v>0</v>
      </c>
      <c r="AS63" s="33">
        <v>0</v>
      </c>
      <c r="AT63" s="33">
        <v>0</v>
      </c>
      <c r="AU63" s="33">
        <v>0</v>
      </c>
      <c r="AV63" s="33">
        <v>0</v>
      </c>
      <c r="AW63" s="33">
        <v>0</v>
      </c>
      <c r="AX63" s="33">
        <v>0</v>
      </c>
      <c r="AY63" s="33">
        <v>0</v>
      </c>
    </row>
    <row r="64" spans="2:51" x14ac:dyDescent="0.2">
      <c r="B64" s="4" t="s">
        <v>281</v>
      </c>
      <c r="C64" s="4" t="s">
        <v>282</v>
      </c>
      <c r="D64" s="4" t="s">
        <v>283</v>
      </c>
      <c r="F64" s="4" t="s">
        <v>284</v>
      </c>
      <c r="G64" s="33">
        <v>0</v>
      </c>
      <c r="H64" s="33">
        <v>0</v>
      </c>
      <c r="I64" s="33">
        <v>0</v>
      </c>
      <c r="J64" s="33">
        <v>0</v>
      </c>
      <c r="K64" s="33">
        <v>0</v>
      </c>
      <c r="L64" s="33">
        <v>0</v>
      </c>
      <c r="M64" s="33">
        <v>0</v>
      </c>
      <c r="N64" s="33">
        <v>0</v>
      </c>
      <c r="O64" s="33">
        <v>0</v>
      </c>
      <c r="P64" s="33">
        <v>0</v>
      </c>
      <c r="Q64" s="33">
        <v>0</v>
      </c>
      <c r="R64" s="33">
        <v>0</v>
      </c>
      <c r="S64" s="33">
        <v>0</v>
      </c>
      <c r="T64" s="33">
        <v>0</v>
      </c>
      <c r="U64" s="33">
        <v>0</v>
      </c>
      <c r="V64" s="33">
        <v>0</v>
      </c>
      <c r="W64" s="33">
        <v>0</v>
      </c>
      <c r="X64" s="33">
        <v>0</v>
      </c>
      <c r="Y64" s="33">
        <v>0</v>
      </c>
      <c r="Z64" s="33">
        <v>0</v>
      </c>
      <c r="AA64" s="33">
        <v>0</v>
      </c>
      <c r="AB64" s="33">
        <v>0</v>
      </c>
      <c r="AC64" s="33">
        <v>0</v>
      </c>
      <c r="AD64" s="33">
        <v>0</v>
      </c>
      <c r="AE64" s="33">
        <v>0</v>
      </c>
      <c r="AF64" s="33">
        <v>0</v>
      </c>
      <c r="AG64" s="33">
        <v>0</v>
      </c>
      <c r="AH64" s="33">
        <v>0</v>
      </c>
      <c r="AI64" s="33">
        <v>0</v>
      </c>
      <c r="AJ64" s="33">
        <v>0</v>
      </c>
      <c r="AK64" s="33">
        <v>0</v>
      </c>
      <c r="AL64" s="33">
        <v>0</v>
      </c>
      <c r="AM64" s="33">
        <v>0</v>
      </c>
      <c r="AN64" s="33">
        <v>0</v>
      </c>
      <c r="AO64" s="33">
        <v>0</v>
      </c>
      <c r="AP64" s="33">
        <v>0</v>
      </c>
      <c r="AQ64" s="33">
        <v>0</v>
      </c>
      <c r="AR64" s="33">
        <v>0</v>
      </c>
      <c r="AS64" s="33">
        <v>0</v>
      </c>
      <c r="AT64" s="33">
        <v>0</v>
      </c>
      <c r="AU64" s="33">
        <v>0</v>
      </c>
      <c r="AV64" s="33">
        <v>0</v>
      </c>
      <c r="AW64" s="33">
        <v>0</v>
      </c>
      <c r="AX64" s="33">
        <v>0</v>
      </c>
      <c r="AY64" s="33">
        <v>0</v>
      </c>
    </row>
    <row r="65" spans="1:51" x14ac:dyDescent="0.2">
      <c r="B65" s="34" t="s">
        <v>285</v>
      </c>
      <c r="C65" s="34" t="s">
        <v>286</v>
      </c>
      <c r="D65" s="34" t="s">
        <v>287</v>
      </c>
      <c r="E65" s="35"/>
      <c r="F65" s="34" t="s">
        <v>288</v>
      </c>
      <c r="G65" s="33">
        <v>68</v>
      </c>
      <c r="H65" s="33">
        <v>19</v>
      </c>
      <c r="I65" s="33">
        <v>1613</v>
      </c>
      <c r="J65" s="33">
        <v>523</v>
      </c>
      <c r="K65" s="33">
        <v>1</v>
      </c>
      <c r="L65" s="33">
        <v>180</v>
      </c>
      <c r="M65" s="33">
        <v>30</v>
      </c>
      <c r="N65" s="33">
        <v>7</v>
      </c>
      <c r="O65" s="33">
        <v>543</v>
      </c>
      <c r="P65" s="33">
        <v>128</v>
      </c>
      <c r="Q65" s="33">
        <v>11</v>
      </c>
      <c r="R65" s="33">
        <v>890</v>
      </c>
      <c r="S65" s="33">
        <v>365</v>
      </c>
      <c r="T65" s="33">
        <v>0</v>
      </c>
      <c r="U65" s="33">
        <v>0</v>
      </c>
      <c r="V65" s="33">
        <v>0</v>
      </c>
      <c r="W65" s="33">
        <v>0</v>
      </c>
      <c r="X65" s="33">
        <v>0</v>
      </c>
      <c r="Y65" s="33">
        <v>0</v>
      </c>
      <c r="Z65" s="33">
        <v>0</v>
      </c>
      <c r="AA65" s="33">
        <v>0</v>
      </c>
      <c r="AB65" s="33">
        <v>0</v>
      </c>
      <c r="AC65" s="33">
        <v>0</v>
      </c>
      <c r="AD65" s="33">
        <v>0</v>
      </c>
      <c r="AE65" s="33">
        <v>0</v>
      </c>
      <c r="AF65" s="33">
        <v>0</v>
      </c>
      <c r="AG65" s="33">
        <v>0</v>
      </c>
      <c r="AH65" s="33">
        <v>19</v>
      </c>
      <c r="AI65" s="33">
        <v>1613</v>
      </c>
      <c r="AJ65" s="33">
        <v>523</v>
      </c>
      <c r="AK65" s="33">
        <v>3</v>
      </c>
      <c r="AL65" s="33">
        <v>365</v>
      </c>
      <c r="AM65" s="33">
        <v>67</v>
      </c>
      <c r="AN65" s="33">
        <v>3</v>
      </c>
      <c r="AO65" s="33">
        <v>365</v>
      </c>
      <c r="AP65" s="33">
        <v>67</v>
      </c>
      <c r="AQ65" s="33">
        <v>0</v>
      </c>
      <c r="AR65" s="33">
        <v>0</v>
      </c>
      <c r="AS65" s="33">
        <v>0</v>
      </c>
      <c r="AT65" s="33">
        <v>0</v>
      </c>
      <c r="AU65" s="33">
        <v>0</v>
      </c>
      <c r="AV65" s="33">
        <v>0</v>
      </c>
      <c r="AW65" s="33">
        <v>0</v>
      </c>
      <c r="AX65" s="33">
        <v>0</v>
      </c>
      <c r="AY65" s="33">
        <v>0</v>
      </c>
    </row>
    <row r="66" spans="1:51" x14ac:dyDescent="0.2">
      <c r="B66" s="4" t="s">
        <v>289</v>
      </c>
      <c r="C66" s="4" t="s">
        <v>290</v>
      </c>
      <c r="D66" s="4" t="s">
        <v>291</v>
      </c>
      <c r="F66" s="4" t="s">
        <v>292</v>
      </c>
      <c r="G66" s="33">
        <v>0</v>
      </c>
      <c r="H66" s="33">
        <v>0</v>
      </c>
      <c r="I66" s="33">
        <v>0</v>
      </c>
      <c r="J66" s="33">
        <v>0</v>
      </c>
      <c r="K66" s="33">
        <v>0</v>
      </c>
      <c r="L66" s="33">
        <v>0</v>
      </c>
      <c r="M66" s="33">
        <v>0</v>
      </c>
      <c r="N66" s="33">
        <v>0</v>
      </c>
      <c r="O66" s="33">
        <v>0</v>
      </c>
      <c r="P66" s="33">
        <v>0</v>
      </c>
      <c r="Q66" s="33">
        <v>0</v>
      </c>
      <c r="R66" s="33">
        <v>0</v>
      </c>
      <c r="S66" s="33">
        <v>0</v>
      </c>
      <c r="T66" s="33">
        <v>0</v>
      </c>
      <c r="U66" s="33">
        <v>0</v>
      </c>
      <c r="V66" s="33">
        <v>0</v>
      </c>
      <c r="W66" s="33">
        <v>0</v>
      </c>
      <c r="X66" s="33">
        <v>0</v>
      </c>
      <c r="Y66" s="33">
        <v>0</v>
      </c>
      <c r="Z66" s="33">
        <v>0</v>
      </c>
      <c r="AA66" s="33">
        <v>0</v>
      </c>
      <c r="AB66" s="33">
        <v>0</v>
      </c>
      <c r="AC66" s="33">
        <v>0</v>
      </c>
      <c r="AD66" s="33">
        <v>0</v>
      </c>
      <c r="AE66" s="33">
        <v>0</v>
      </c>
      <c r="AF66" s="33">
        <v>0</v>
      </c>
      <c r="AG66" s="33">
        <v>0</v>
      </c>
      <c r="AH66" s="33">
        <v>0</v>
      </c>
      <c r="AI66" s="33">
        <v>0</v>
      </c>
      <c r="AJ66" s="33">
        <v>0</v>
      </c>
      <c r="AK66" s="33">
        <v>0</v>
      </c>
      <c r="AL66" s="33">
        <v>0</v>
      </c>
      <c r="AM66" s="33">
        <v>0</v>
      </c>
      <c r="AN66" s="33">
        <v>0</v>
      </c>
      <c r="AO66" s="33">
        <v>0</v>
      </c>
      <c r="AP66" s="33">
        <v>0</v>
      </c>
      <c r="AQ66" s="33">
        <v>0</v>
      </c>
      <c r="AR66" s="33">
        <v>0</v>
      </c>
      <c r="AS66" s="33">
        <v>0</v>
      </c>
      <c r="AT66" s="33">
        <v>0</v>
      </c>
      <c r="AU66" s="33">
        <v>0</v>
      </c>
      <c r="AV66" s="33">
        <v>0</v>
      </c>
      <c r="AW66" s="33">
        <v>0</v>
      </c>
      <c r="AX66" s="33">
        <v>0</v>
      </c>
      <c r="AY66" s="33">
        <v>0</v>
      </c>
    </row>
    <row r="67" spans="1:51" x14ac:dyDescent="0.2">
      <c r="B67" s="4" t="s">
        <v>293</v>
      </c>
      <c r="C67" s="4" t="s">
        <v>294</v>
      </c>
      <c r="D67" s="4" t="s">
        <v>295</v>
      </c>
      <c r="F67" s="4" t="s">
        <v>296</v>
      </c>
      <c r="G67" s="33">
        <v>23</v>
      </c>
      <c r="H67" s="33">
        <v>6</v>
      </c>
      <c r="I67" s="33">
        <v>635</v>
      </c>
      <c r="J67" s="33">
        <v>420</v>
      </c>
      <c r="K67" s="33">
        <v>0</v>
      </c>
      <c r="L67" s="33">
        <v>0</v>
      </c>
      <c r="M67" s="33">
        <v>0</v>
      </c>
      <c r="N67" s="33">
        <v>0</v>
      </c>
      <c r="O67" s="33">
        <v>0</v>
      </c>
      <c r="P67" s="33">
        <v>0</v>
      </c>
      <c r="Q67" s="33">
        <v>6</v>
      </c>
      <c r="R67" s="33">
        <v>635</v>
      </c>
      <c r="S67" s="33">
        <v>420</v>
      </c>
      <c r="T67" s="33">
        <v>0</v>
      </c>
      <c r="U67" s="33">
        <v>0</v>
      </c>
      <c r="V67" s="33">
        <v>0</v>
      </c>
      <c r="W67" s="33">
        <v>0</v>
      </c>
      <c r="X67" s="33">
        <v>0</v>
      </c>
      <c r="Y67" s="33">
        <v>0</v>
      </c>
      <c r="Z67" s="33">
        <v>0</v>
      </c>
      <c r="AA67" s="33">
        <v>0</v>
      </c>
      <c r="AB67" s="33">
        <v>0</v>
      </c>
      <c r="AC67" s="33">
        <v>0</v>
      </c>
      <c r="AD67" s="33">
        <v>0</v>
      </c>
      <c r="AE67" s="33">
        <v>0</v>
      </c>
      <c r="AF67" s="33">
        <v>0</v>
      </c>
      <c r="AG67" s="33">
        <v>0</v>
      </c>
      <c r="AH67" s="33">
        <v>6</v>
      </c>
      <c r="AI67" s="33">
        <v>635</v>
      </c>
      <c r="AJ67" s="33">
        <v>420</v>
      </c>
      <c r="AK67" s="33">
        <v>0</v>
      </c>
      <c r="AL67" s="33">
        <v>0</v>
      </c>
      <c r="AM67" s="33">
        <v>0</v>
      </c>
      <c r="AN67" s="33">
        <v>0</v>
      </c>
      <c r="AO67" s="33">
        <v>0</v>
      </c>
      <c r="AP67" s="33">
        <v>0</v>
      </c>
      <c r="AQ67" s="33">
        <v>0</v>
      </c>
      <c r="AR67" s="33">
        <v>0</v>
      </c>
      <c r="AS67" s="33">
        <v>0</v>
      </c>
      <c r="AT67" s="33">
        <v>0</v>
      </c>
      <c r="AU67" s="33">
        <v>0</v>
      </c>
      <c r="AV67" s="33">
        <v>0</v>
      </c>
      <c r="AW67" s="33">
        <v>0</v>
      </c>
      <c r="AX67" s="33">
        <v>0</v>
      </c>
      <c r="AY67" s="33">
        <v>0</v>
      </c>
    </row>
    <row r="68" spans="1:51" x14ac:dyDescent="0.2">
      <c r="B68" s="34" t="s">
        <v>297</v>
      </c>
      <c r="C68" s="34" t="s">
        <v>298</v>
      </c>
      <c r="D68" s="34" t="s">
        <v>299</v>
      </c>
      <c r="E68" s="35"/>
      <c r="F68" s="34" t="s">
        <v>300</v>
      </c>
      <c r="G68" s="33">
        <v>98</v>
      </c>
      <c r="H68" s="33">
        <v>24</v>
      </c>
      <c r="I68" s="33">
        <v>1542</v>
      </c>
      <c r="J68" s="33">
        <v>1352</v>
      </c>
      <c r="K68" s="33">
        <v>4</v>
      </c>
      <c r="L68" s="33">
        <v>160</v>
      </c>
      <c r="M68" s="33">
        <v>160</v>
      </c>
      <c r="N68" s="33">
        <v>10</v>
      </c>
      <c r="O68" s="33">
        <v>600</v>
      </c>
      <c r="P68" s="33">
        <v>609</v>
      </c>
      <c r="Q68" s="33">
        <v>10</v>
      </c>
      <c r="R68" s="33">
        <v>782</v>
      </c>
      <c r="S68" s="33">
        <v>583</v>
      </c>
      <c r="T68" s="33">
        <v>0</v>
      </c>
      <c r="U68" s="33">
        <v>0</v>
      </c>
      <c r="V68" s="33">
        <v>0</v>
      </c>
      <c r="W68" s="33">
        <v>0</v>
      </c>
      <c r="X68" s="33">
        <v>0</v>
      </c>
      <c r="Y68" s="33">
        <v>0</v>
      </c>
      <c r="Z68" s="33">
        <v>0</v>
      </c>
      <c r="AA68" s="33">
        <v>0</v>
      </c>
      <c r="AB68" s="33">
        <v>0</v>
      </c>
      <c r="AC68" s="33">
        <v>0</v>
      </c>
      <c r="AD68" s="33">
        <v>0</v>
      </c>
      <c r="AE68" s="33">
        <v>0</v>
      </c>
      <c r="AF68" s="33">
        <v>0</v>
      </c>
      <c r="AG68" s="33">
        <v>0</v>
      </c>
      <c r="AH68" s="33">
        <v>24</v>
      </c>
      <c r="AI68" s="33">
        <v>1542</v>
      </c>
      <c r="AJ68" s="33">
        <v>1352</v>
      </c>
      <c r="AK68" s="33">
        <v>8</v>
      </c>
      <c r="AL68" s="33">
        <v>341</v>
      </c>
      <c r="AM68" s="33">
        <v>444</v>
      </c>
      <c r="AN68" s="33">
        <v>8</v>
      </c>
      <c r="AO68" s="33">
        <v>341</v>
      </c>
      <c r="AP68" s="33">
        <v>444</v>
      </c>
      <c r="AQ68" s="33">
        <v>0</v>
      </c>
      <c r="AR68" s="33">
        <v>0</v>
      </c>
      <c r="AS68" s="33">
        <v>0</v>
      </c>
      <c r="AT68" s="33">
        <v>0</v>
      </c>
      <c r="AU68" s="33">
        <v>0</v>
      </c>
      <c r="AV68" s="33">
        <v>0</v>
      </c>
      <c r="AW68" s="33">
        <v>0</v>
      </c>
      <c r="AX68" s="33">
        <v>0</v>
      </c>
      <c r="AY68" s="33">
        <v>0</v>
      </c>
    </row>
    <row r="69" spans="1:51" x14ac:dyDescent="0.2">
      <c r="G69" s="31"/>
    </row>
    <row r="70" spans="1:51" x14ac:dyDescent="0.2">
      <c r="A70" s="27" t="s">
        <v>301</v>
      </c>
      <c r="B70" s="28"/>
      <c r="C70" s="28"/>
      <c r="D70" s="28"/>
      <c r="E70" s="29"/>
      <c r="F70" s="28"/>
      <c r="G70" s="30">
        <v>10543</v>
      </c>
      <c r="H70" s="30">
        <v>1050</v>
      </c>
      <c r="I70" s="30">
        <v>107159</v>
      </c>
      <c r="J70" s="30">
        <v>73599</v>
      </c>
      <c r="K70" s="30">
        <v>293</v>
      </c>
      <c r="L70" s="30">
        <v>22495</v>
      </c>
      <c r="M70" s="30">
        <v>19576</v>
      </c>
      <c r="N70" s="30">
        <v>430</v>
      </c>
      <c r="O70" s="30">
        <v>42104</v>
      </c>
      <c r="P70" s="30">
        <v>30726</v>
      </c>
      <c r="Q70" s="30">
        <v>327</v>
      </c>
      <c r="R70" s="30">
        <v>42560</v>
      </c>
      <c r="S70" s="30">
        <v>23297</v>
      </c>
      <c r="T70" s="30">
        <v>0</v>
      </c>
      <c r="U70" s="30">
        <v>0</v>
      </c>
      <c r="V70" s="30">
        <v>0</v>
      </c>
      <c r="W70" s="30">
        <v>1</v>
      </c>
      <c r="X70" s="30">
        <v>319</v>
      </c>
      <c r="Y70" s="30">
        <v>20</v>
      </c>
      <c r="Z70" s="30">
        <v>16</v>
      </c>
      <c r="AA70" s="30">
        <v>3331</v>
      </c>
      <c r="AB70" s="30">
        <v>173</v>
      </c>
      <c r="AC70" s="30">
        <v>335</v>
      </c>
      <c r="AD70" s="30">
        <v>93859</v>
      </c>
      <c r="AE70" s="30">
        <v>4800</v>
      </c>
      <c r="AF70" s="30">
        <v>165</v>
      </c>
      <c r="AG70" s="30">
        <v>25638</v>
      </c>
      <c r="AH70" s="30">
        <v>1567</v>
      </c>
      <c r="AI70" s="30">
        <v>230306</v>
      </c>
      <c r="AJ70" s="30">
        <v>78592</v>
      </c>
      <c r="AK70" s="30">
        <v>844</v>
      </c>
      <c r="AL70" s="30">
        <v>110290</v>
      </c>
      <c r="AM70" s="30">
        <v>49439</v>
      </c>
      <c r="AN70" s="30">
        <v>698</v>
      </c>
      <c r="AO70" s="30">
        <v>65752</v>
      </c>
      <c r="AP70" s="30">
        <v>46962</v>
      </c>
      <c r="AQ70" s="30">
        <v>1</v>
      </c>
      <c r="AR70" s="30">
        <v>319</v>
      </c>
      <c r="AS70" s="30">
        <v>20</v>
      </c>
      <c r="AT70" s="30">
        <v>161</v>
      </c>
      <c r="AU70" s="30">
        <v>30414</v>
      </c>
      <c r="AV70" s="30">
        <v>3075</v>
      </c>
      <c r="AW70" s="30">
        <v>149</v>
      </c>
      <c r="AX70" s="30">
        <v>28144</v>
      </c>
      <c r="AY70" s="30">
        <v>3029</v>
      </c>
    </row>
    <row r="71" spans="1:51" x14ac:dyDescent="0.2">
      <c r="G71" s="31"/>
    </row>
    <row r="72" spans="1:51" x14ac:dyDescent="0.2">
      <c r="B72" s="34" t="s">
        <v>302</v>
      </c>
      <c r="C72" s="34" t="s">
        <v>303</v>
      </c>
      <c r="D72" s="34" t="s">
        <v>304</v>
      </c>
      <c r="E72" s="35"/>
      <c r="F72" s="34" t="s">
        <v>305</v>
      </c>
      <c r="G72" s="33">
        <v>424</v>
      </c>
      <c r="H72" s="33">
        <v>96</v>
      </c>
      <c r="I72" s="33">
        <v>6674</v>
      </c>
      <c r="J72" s="33">
        <v>6140</v>
      </c>
      <c r="K72" s="33">
        <v>19</v>
      </c>
      <c r="L72" s="33">
        <v>814</v>
      </c>
      <c r="M72" s="33">
        <v>945</v>
      </c>
      <c r="N72" s="33">
        <v>45</v>
      </c>
      <c r="O72" s="33">
        <v>3307</v>
      </c>
      <c r="P72" s="33">
        <v>2951</v>
      </c>
      <c r="Q72" s="33">
        <v>32</v>
      </c>
      <c r="R72" s="33">
        <v>2553</v>
      </c>
      <c r="S72" s="33">
        <v>2244</v>
      </c>
      <c r="T72" s="33">
        <v>0</v>
      </c>
      <c r="U72" s="33">
        <v>0</v>
      </c>
      <c r="V72" s="33">
        <v>0</v>
      </c>
      <c r="W72" s="33">
        <v>0</v>
      </c>
      <c r="X72" s="33">
        <v>0</v>
      </c>
      <c r="Y72" s="33">
        <v>0</v>
      </c>
      <c r="Z72" s="33">
        <v>0</v>
      </c>
      <c r="AA72" s="33">
        <v>0</v>
      </c>
      <c r="AB72" s="33">
        <v>0</v>
      </c>
      <c r="AC72" s="33">
        <v>1</v>
      </c>
      <c r="AD72" s="33">
        <v>63</v>
      </c>
      <c r="AE72" s="33">
        <v>0</v>
      </c>
      <c r="AF72" s="33">
        <v>0</v>
      </c>
      <c r="AG72" s="33">
        <v>0</v>
      </c>
      <c r="AH72" s="33">
        <v>97</v>
      </c>
      <c r="AI72" s="33">
        <v>6737</v>
      </c>
      <c r="AJ72" s="33">
        <v>6140</v>
      </c>
      <c r="AK72" s="33">
        <v>43</v>
      </c>
      <c r="AL72" s="33">
        <v>2031</v>
      </c>
      <c r="AM72" s="33">
        <v>2541</v>
      </c>
      <c r="AN72" s="33">
        <v>43</v>
      </c>
      <c r="AO72" s="33">
        <v>2031</v>
      </c>
      <c r="AP72" s="33">
        <v>255</v>
      </c>
      <c r="AQ72" s="33">
        <v>0</v>
      </c>
      <c r="AR72" s="33">
        <v>0</v>
      </c>
      <c r="AS72" s="33">
        <v>0</v>
      </c>
      <c r="AT72" s="33">
        <v>2</v>
      </c>
      <c r="AU72" s="33">
        <v>233</v>
      </c>
      <c r="AV72" s="33">
        <v>1164</v>
      </c>
      <c r="AW72" s="33">
        <v>2</v>
      </c>
      <c r="AX72" s="33">
        <v>233</v>
      </c>
      <c r="AY72" s="33">
        <v>1164</v>
      </c>
    </row>
    <row r="73" spans="1:51" x14ac:dyDescent="0.2">
      <c r="B73" s="34" t="s">
        <v>306</v>
      </c>
      <c r="C73" s="34" t="s">
        <v>307</v>
      </c>
      <c r="D73" s="34" t="s">
        <v>308</v>
      </c>
      <c r="E73" s="35"/>
      <c r="F73" s="34" t="s">
        <v>309</v>
      </c>
      <c r="G73" s="33">
        <v>231</v>
      </c>
      <c r="H73" s="33">
        <v>34</v>
      </c>
      <c r="I73" s="33">
        <v>4644</v>
      </c>
      <c r="J73" s="33">
        <v>2517</v>
      </c>
      <c r="K73" s="33">
        <v>4</v>
      </c>
      <c r="L73" s="33">
        <v>319</v>
      </c>
      <c r="M73" s="33">
        <v>267</v>
      </c>
      <c r="N73" s="33">
        <v>22</v>
      </c>
      <c r="O73" s="33">
        <v>3110</v>
      </c>
      <c r="P73" s="33">
        <v>1650</v>
      </c>
      <c r="Q73" s="33">
        <v>8</v>
      </c>
      <c r="R73" s="33">
        <v>1215</v>
      </c>
      <c r="S73" s="33">
        <v>600</v>
      </c>
      <c r="T73" s="33">
        <v>0</v>
      </c>
      <c r="U73" s="33">
        <v>0</v>
      </c>
      <c r="V73" s="33">
        <v>0</v>
      </c>
      <c r="W73" s="33">
        <v>0</v>
      </c>
      <c r="X73" s="33">
        <v>0</v>
      </c>
      <c r="Y73" s="33">
        <v>0</v>
      </c>
      <c r="Z73" s="33">
        <v>0</v>
      </c>
      <c r="AA73" s="33">
        <v>0</v>
      </c>
      <c r="AB73" s="33">
        <v>0</v>
      </c>
      <c r="AC73" s="33">
        <v>0</v>
      </c>
      <c r="AD73" s="33">
        <v>0</v>
      </c>
      <c r="AE73" s="33">
        <v>0</v>
      </c>
      <c r="AF73" s="33">
        <v>0</v>
      </c>
      <c r="AG73" s="33">
        <v>0</v>
      </c>
      <c r="AH73" s="33">
        <v>34</v>
      </c>
      <c r="AI73" s="33">
        <v>4644</v>
      </c>
      <c r="AJ73" s="33">
        <v>2517</v>
      </c>
      <c r="AK73" s="33">
        <v>22</v>
      </c>
      <c r="AL73" s="33">
        <v>3110</v>
      </c>
      <c r="AM73" s="33">
        <v>1650</v>
      </c>
      <c r="AN73" s="33">
        <v>22</v>
      </c>
      <c r="AO73" s="33">
        <v>3110</v>
      </c>
      <c r="AP73" s="33">
        <v>1650</v>
      </c>
      <c r="AQ73" s="33">
        <v>0</v>
      </c>
      <c r="AR73" s="33">
        <v>0</v>
      </c>
      <c r="AS73" s="33">
        <v>0</v>
      </c>
      <c r="AT73" s="33">
        <v>0</v>
      </c>
      <c r="AU73" s="33">
        <v>0</v>
      </c>
      <c r="AV73" s="33">
        <v>0</v>
      </c>
      <c r="AW73" s="33">
        <v>0</v>
      </c>
      <c r="AX73" s="33">
        <v>0</v>
      </c>
      <c r="AY73" s="33">
        <v>0</v>
      </c>
    </row>
    <row r="74" spans="1:51" x14ac:dyDescent="0.2">
      <c r="B74" s="34" t="s">
        <v>310</v>
      </c>
      <c r="C74" s="34" t="s">
        <v>311</v>
      </c>
      <c r="D74" s="34" t="s">
        <v>312</v>
      </c>
      <c r="E74" s="35"/>
      <c r="F74" s="34" t="s">
        <v>313</v>
      </c>
      <c r="G74" s="33">
        <v>0</v>
      </c>
      <c r="H74" s="33">
        <v>0</v>
      </c>
      <c r="I74" s="33">
        <v>0</v>
      </c>
      <c r="J74" s="33">
        <v>0</v>
      </c>
      <c r="K74" s="33">
        <v>0</v>
      </c>
      <c r="L74" s="33">
        <v>0</v>
      </c>
      <c r="M74" s="33">
        <v>0</v>
      </c>
      <c r="N74" s="33">
        <v>0</v>
      </c>
      <c r="O74" s="33">
        <v>0</v>
      </c>
      <c r="P74" s="33">
        <v>0</v>
      </c>
      <c r="Q74" s="33">
        <v>0</v>
      </c>
      <c r="R74" s="33">
        <v>0</v>
      </c>
      <c r="S74" s="33">
        <v>0</v>
      </c>
      <c r="T74" s="33">
        <v>0</v>
      </c>
      <c r="U74" s="33">
        <v>0</v>
      </c>
      <c r="V74" s="33">
        <v>0</v>
      </c>
      <c r="W74" s="33">
        <v>0</v>
      </c>
      <c r="X74" s="33">
        <v>0</v>
      </c>
      <c r="Y74" s="33">
        <v>0</v>
      </c>
      <c r="Z74" s="33">
        <v>0</v>
      </c>
      <c r="AA74" s="33">
        <v>0</v>
      </c>
      <c r="AB74" s="33">
        <v>0</v>
      </c>
      <c r="AC74" s="33">
        <v>0</v>
      </c>
      <c r="AD74" s="33">
        <v>0</v>
      </c>
      <c r="AE74" s="33">
        <v>0</v>
      </c>
      <c r="AF74" s="33">
        <v>0</v>
      </c>
      <c r="AG74" s="33">
        <v>0</v>
      </c>
      <c r="AH74" s="33">
        <v>0</v>
      </c>
      <c r="AI74" s="33">
        <v>0</v>
      </c>
      <c r="AJ74" s="33">
        <v>0</v>
      </c>
      <c r="AK74" s="33">
        <v>0</v>
      </c>
      <c r="AL74" s="33">
        <v>0</v>
      </c>
      <c r="AM74" s="33">
        <v>0</v>
      </c>
      <c r="AN74" s="33">
        <v>0</v>
      </c>
      <c r="AO74" s="33">
        <v>0</v>
      </c>
      <c r="AP74" s="33">
        <v>0</v>
      </c>
      <c r="AQ74" s="33">
        <v>0</v>
      </c>
      <c r="AR74" s="33">
        <v>0</v>
      </c>
      <c r="AS74" s="33">
        <v>0</v>
      </c>
      <c r="AT74" s="33">
        <v>0</v>
      </c>
      <c r="AU74" s="33">
        <v>0</v>
      </c>
      <c r="AV74" s="33">
        <v>0</v>
      </c>
      <c r="AW74" s="33">
        <v>0</v>
      </c>
      <c r="AX74" s="33">
        <v>0</v>
      </c>
      <c r="AY74" s="33">
        <v>0</v>
      </c>
    </row>
    <row r="75" spans="1:51" x14ac:dyDescent="0.2">
      <c r="B75" s="34" t="s">
        <v>314</v>
      </c>
      <c r="C75" s="34" t="s">
        <v>315</v>
      </c>
      <c r="D75" s="34" t="s">
        <v>316</v>
      </c>
      <c r="E75" s="35"/>
      <c r="F75" s="34" t="s">
        <v>317</v>
      </c>
      <c r="G75" s="33">
        <v>350</v>
      </c>
      <c r="H75" s="33">
        <v>13</v>
      </c>
      <c r="I75" s="33">
        <v>2020</v>
      </c>
      <c r="J75" s="33">
        <v>975</v>
      </c>
      <c r="K75" s="33">
        <v>2</v>
      </c>
      <c r="L75" s="33">
        <v>185</v>
      </c>
      <c r="M75" s="33">
        <v>150</v>
      </c>
      <c r="N75" s="33">
        <v>4</v>
      </c>
      <c r="O75" s="33">
        <v>520</v>
      </c>
      <c r="P75" s="33">
        <v>300</v>
      </c>
      <c r="Q75" s="33">
        <v>7</v>
      </c>
      <c r="R75" s="33">
        <v>1315</v>
      </c>
      <c r="S75" s="33">
        <v>525</v>
      </c>
      <c r="T75" s="33">
        <v>0</v>
      </c>
      <c r="U75" s="33">
        <v>0</v>
      </c>
      <c r="V75" s="33">
        <v>0</v>
      </c>
      <c r="W75" s="33">
        <v>0</v>
      </c>
      <c r="X75" s="33">
        <v>0</v>
      </c>
      <c r="Y75" s="33">
        <v>0</v>
      </c>
      <c r="Z75" s="33">
        <v>0</v>
      </c>
      <c r="AA75" s="33">
        <v>0</v>
      </c>
      <c r="AB75" s="33">
        <v>0</v>
      </c>
      <c r="AC75" s="33">
        <v>0</v>
      </c>
      <c r="AD75" s="33">
        <v>0</v>
      </c>
      <c r="AE75" s="33">
        <v>0</v>
      </c>
      <c r="AF75" s="33">
        <v>165</v>
      </c>
      <c r="AG75" s="36">
        <v>25638</v>
      </c>
      <c r="AH75" s="33">
        <v>178</v>
      </c>
      <c r="AI75" s="36">
        <v>27658</v>
      </c>
      <c r="AJ75" s="33">
        <v>975</v>
      </c>
      <c r="AK75" s="33">
        <v>7</v>
      </c>
      <c r="AL75" s="33">
        <v>825</v>
      </c>
      <c r="AM75" s="33">
        <v>525</v>
      </c>
      <c r="AN75" s="33">
        <v>7</v>
      </c>
      <c r="AO75" s="33">
        <v>825</v>
      </c>
      <c r="AP75" s="33">
        <v>525</v>
      </c>
      <c r="AQ75" s="33">
        <v>0</v>
      </c>
      <c r="AR75" s="33">
        <v>0</v>
      </c>
      <c r="AS75" s="33">
        <v>0</v>
      </c>
      <c r="AT75" s="33">
        <v>0</v>
      </c>
      <c r="AU75" s="33">
        <v>0</v>
      </c>
      <c r="AV75" s="33">
        <v>0</v>
      </c>
      <c r="AW75" s="33">
        <v>0</v>
      </c>
      <c r="AX75" s="33">
        <v>0</v>
      </c>
      <c r="AY75" s="33">
        <v>0</v>
      </c>
    </row>
    <row r="76" spans="1:51" x14ac:dyDescent="0.2">
      <c r="B76" s="34" t="s">
        <v>318</v>
      </c>
      <c r="C76" s="34" t="s">
        <v>319</v>
      </c>
      <c r="D76" s="34" t="s">
        <v>320</v>
      </c>
      <c r="E76" s="35"/>
      <c r="F76" s="34" t="s">
        <v>321</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c r="AF76" s="33">
        <v>0</v>
      </c>
      <c r="AG76" s="33">
        <v>0</v>
      </c>
      <c r="AH76" s="33">
        <v>0</v>
      </c>
      <c r="AI76" s="33">
        <v>0</v>
      </c>
      <c r="AJ76" s="33">
        <v>0</v>
      </c>
      <c r="AK76" s="33">
        <v>0</v>
      </c>
      <c r="AL76" s="33">
        <v>0</v>
      </c>
      <c r="AM76" s="33">
        <v>0</v>
      </c>
      <c r="AN76" s="33">
        <v>0</v>
      </c>
      <c r="AO76" s="33">
        <v>0</v>
      </c>
      <c r="AP76" s="33">
        <v>0</v>
      </c>
      <c r="AQ76" s="33">
        <v>0</v>
      </c>
      <c r="AR76" s="33">
        <v>0</v>
      </c>
      <c r="AS76" s="33">
        <v>0</v>
      </c>
      <c r="AT76" s="33">
        <v>0</v>
      </c>
      <c r="AU76" s="33">
        <v>0</v>
      </c>
      <c r="AV76" s="33">
        <v>0</v>
      </c>
      <c r="AW76" s="33">
        <v>0</v>
      </c>
      <c r="AX76" s="33">
        <v>0</v>
      </c>
      <c r="AY76" s="33">
        <v>0</v>
      </c>
    </row>
    <row r="77" spans="1:51" x14ac:dyDescent="0.2">
      <c r="B77" s="34" t="s">
        <v>322</v>
      </c>
      <c r="C77" s="34" t="s">
        <v>323</v>
      </c>
      <c r="D77" s="34" t="s">
        <v>324</v>
      </c>
      <c r="E77" s="35"/>
      <c r="F77" s="34" t="s">
        <v>325</v>
      </c>
      <c r="G77" s="33">
        <v>615</v>
      </c>
      <c r="H77" s="33">
        <v>21</v>
      </c>
      <c r="I77" s="33">
        <v>4531</v>
      </c>
      <c r="J77" s="33">
        <v>1575</v>
      </c>
      <c r="K77" s="33">
        <v>9</v>
      </c>
      <c r="L77" s="33">
        <v>1809</v>
      </c>
      <c r="M77" s="33">
        <v>675</v>
      </c>
      <c r="N77" s="33">
        <v>8</v>
      </c>
      <c r="O77" s="33">
        <v>1619</v>
      </c>
      <c r="P77" s="33">
        <v>600</v>
      </c>
      <c r="Q77" s="33">
        <v>4</v>
      </c>
      <c r="R77" s="33">
        <v>1103</v>
      </c>
      <c r="S77" s="33">
        <v>300</v>
      </c>
      <c r="T77" s="33">
        <v>0</v>
      </c>
      <c r="U77" s="33">
        <v>0</v>
      </c>
      <c r="V77" s="33">
        <v>0</v>
      </c>
      <c r="W77" s="33">
        <v>0</v>
      </c>
      <c r="X77" s="33">
        <v>0</v>
      </c>
      <c r="Y77" s="33">
        <v>0</v>
      </c>
      <c r="Z77" s="33">
        <v>0</v>
      </c>
      <c r="AA77" s="33">
        <v>0</v>
      </c>
      <c r="AB77" s="33">
        <v>0</v>
      </c>
      <c r="AC77" s="33">
        <v>9</v>
      </c>
      <c r="AD77" s="33">
        <v>16845</v>
      </c>
      <c r="AE77" s="33">
        <v>0</v>
      </c>
      <c r="AF77" s="33">
        <v>0</v>
      </c>
      <c r="AG77" s="33">
        <v>0</v>
      </c>
      <c r="AH77" s="33">
        <v>30</v>
      </c>
      <c r="AI77" s="33">
        <v>21376</v>
      </c>
      <c r="AJ77" s="33">
        <v>1575</v>
      </c>
      <c r="AK77" s="33">
        <v>21</v>
      </c>
      <c r="AL77" s="33">
        <v>4531</v>
      </c>
      <c r="AM77" s="33">
        <v>1575</v>
      </c>
      <c r="AN77" s="33">
        <v>21</v>
      </c>
      <c r="AO77" s="33">
        <v>4531</v>
      </c>
      <c r="AP77" s="33">
        <v>1575</v>
      </c>
      <c r="AQ77" s="33">
        <v>0</v>
      </c>
      <c r="AR77" s="33">
        <v>0</v>
      </c>
      <c r="AS77" s="33">
        <v>0</v>
      </c>
      <c r="AT77" s="33">
        <v>3</v>
      </c>
      <c r="AU77" s="33">
        <v>598</v>
      </c>
      <c r="AV77" s="33">
        <v>57</v>
      </c>
      <c r="AW77" s="33">
        <v>3</v>
      </c>
      <c r="AX77" s="33">
        <v>598</v>
      </c>
      <c r="AY77" s="33">
        <v>57</v>
      </c>
    </row>
    <row r="78" spans="1:51" x14ac:dyDescent="0.2">
      <c r="B78" s="34" t="s">
        <v>326</v>
      </c>
      <c r="C78" s="34" t="s">
        <v>327</v>
      </c>
      <c r="D78" s="34" t="s">
        <v>328</v>
      </c>
      <c r="E78" s="35"/>
      <c r="F78" s="34" t="s">
        <v>329</v>
      </c>
      <c r="G78" s="33">
        <v>27</v>
      </c>
      <c r="H78" s="33">
        <v>1</v>
      </c>
      <c r="I78" s="33">
        <v>385</v>
      </c>
      <c r="J78" s="33">
        <v>75</v>
      </c>
      <c r="K78" s="33">
        <v>0</v>
      </c>
      <c r="L78" s="33">
        <v>0</v>
      </c>
      <c r="M78" s="33">
        <v>0</v>
      </c>
      <c r="N78" s="33">
        <v>1</v>
      </c>
      <c r="O78" s="33">
        <v>385</v>
      </c>
      <c r="P78" s="33">
        <v>75</v>
      </c>
      <c r="Q78" s="33">
        <v>0</v>
      </c>
      <c r="R78" s="33">
        <v>0</v>
      </c>
      <c r="S78" s="33">
        <v>0</v>
      </c>
      <c r="T78" s="33">
        <v>0</v>
      </c>
      <c r="U78" s="33">
        <v>0</v>
      </c>
      <c r="V78" s="33">
        <v>0</v>
      </c>
      <c r="W78" s="33">
        <v>0</v>
      </c>
      <c r="X78" s="33">
        <v>0</v>
      </c>
      <c r="Y78" s="33">
        <v>0</v>
      </c>
      <c r="Z78" s="33">
        <v>0</v>
      </c>
      <c r="AA78" s="33">
        <v>0</v>
      </c>
      <c r="AB78" s="33">
        <v>0</v>
      </c>
      <c r="AC78" s="33">
        <v>0</v>
      </c>
      <c r="AD78" s="33">
        <v>0</v>
      </c>
      <c r="AE78" s="33">
        <v>0</v>
      </c>
      <c r="AF78" s="33">
        <v>0</v>
      </c>
      <c r="AG78" s="33">
        <v>0</v>
      </c>
      <c r="AH78" s="33">
        <v>1</v>
      </c>
      <c r="AI78" s="33">
        <v>385</v>
      </c>
      <c r="AJ78" s="33">
        <v>75</v>
      </c>
      <c r="AK78" s="33">
        <v>1</v>
      </c>
      <c r="AL78" s="33">
        <v>385</v>
      </c>
      <c r="AM78" s="33">
        <v>75</v>
      </c>
      <c r="AN78" s="33">
        <v>1</v>
      </c>
      <c r="AO78" s="33">
        <v>385</v>
      </c>
      <c r="AP78" s="33">
        <v>75</v>
      </c>
      <c r="AQ78" s="33">
        <v>0</v>
      </c>
      <c r="AR78" s="33">
        <v>0</v>
      </c>
      <c r="AS78" s="33">
        <v>0</v>
      </c>
      <c r="AT78" s="33">
        <v>0</v>
      </c>
      <c r="AU78" s="33">
        <v>0</v>
      </c>
      <c r="AV78" s="33">
        <v>0</v>
      </c>
      <c r="AW78" s="33">
        <v>0</v>
      </c>
      <c r="AX78" s="33">
        <v>0</v>
      </c>
      <c r="AY78" s="33">
        <v>0</v>
      </c>
    </row>
    <row r="79" spans="1:51" x14ac:dyDescent="0.2">
      <c r="B79" s="34" t="s">
        <v>330</v>
      </c>
      <c r="C79" s="34" t="s">
        <v>331</v>
      </c>
      <c r="D79" s="34" t="s">
        <v>332</v>
      </c>
      <c r="E79" s="35"/>
      <c r="F79" s="34" t="s">
        <v>333</v>
      </c>
      <c r="G79" s="33">
        <v>237</v>
      </c>
      <c r="H79" s="33">
        <v>36</v>
      </c>
      <c r="I79" s="33">
        <v>3616</v>
      </c>
      <c r="J79" s="33">
        <v>1680</v>
      </c>
      <c r="K79" s="33">
        <v>4</v>
      </c>
      <c r="L79" s="33">
        <v>225</v>
      </c>
      <c r="M79" s="33">
        <v>270</v>
      </c>
      <c r="N79" s="33">
        <v>12</v>
      </c>
      <c r="O79" s="33">
        <v>1032</v>
      </c>
      <c r="P79" s="33">
        <v>898</v>
      </c>
      <c r="Q79" s="33">
        <v>20</v>
      </c>
      <c r="R79" s="33">
        <v>2359</v>
      </c>
      <c r="S79" s="33">
        <v>512</v>
      </c>
      <c r="T79" s="33">
        <v>0</v>
      </c>
      <c r="U79" s="33">
        <v>0</v>
      </c>
      <c r="V79" s="33">
        <v>0</v>
      </c>
      <c r="W79" s="33">
        <v>0</v>
      </c>
      <c r="X79" s="33">
        <v>0</v>
      </c>
      <c r="Y79" s="33">
        <v>0</v>
      </c>
      <c r="Z79" s="33">
        <v>0</v>
      </c>
      <c r="AA79" s="33">
        <v>0</v>
      </c>
      <c r="AB79" s="33">
        <v>0</v>
      </c>
      <c r="AC79" s="33">
        <v>0</v>
      </c>
      <c r="AD79" s="33">
        <v>0</v>
      </c>
      <c r="AE79" s="33">
        <v>0</v>
      </c>
      <c r="AF79" s="33">
        <v>0</v>
      </c>
      <c r="AG79" s="33">
        <v>0</v>
      </c>
      <c r="AH79" s="33">
        <v>36</v>
      </c>
      <c r="AI79" s="33">
        <v>3616</v>
      </c>
      <c r="AJ79" s="33">
        <v>1680</v>
      </c>
      <c r="AK79" s="33">
        <v>12</v>
      </c>
      <c r="AL79" s="33">
        <v>764</v>
      </c>
      <c r="AM79" s="33">
        <v>868</v>
      </c>
      <c r="AN79" s="33">
        <v>12</v>
      </c>
      <c r="AO79" s="33">
        <v>764</v>
      </c>
      <c r="AP79" s="33">
        <v>868</v>
      </c>
      <c r="AQ79" s="33">
        <v>0</v>
      </c>
      <c r="AR79" s="33">
        <v>0</v>
      </c>
      <c r="AS79" s="33">
        <v>0</v>
      </c>
      <c r="AT79" s="33">
        <v>0</v>
      </c>
      <c r="AU79" s="33">
        <v>0</v>
      </c>
      <c r="AV79" s="33">
        <v>0</v>
      </c>
      <c r="AW79" s="33">
        <v>0</v>
      </c>
      <c r="AX79" s="33">
        <v>0</v>
      </c>
      <c r="AY79" s="33">
        <v>0</v>
      </c>
    </row>
    <row r="80" spans="1:51" x14ac:dyDescent="0.2">
      <c r="B80" s="34" t="s">
        <v>334</v>
      </c>
      <c r="C80" s="34" t="s">
        <v>335</v>
      </c>
      <c r="D80" s="34" t="s">
        <v>336</v>
      </c>
      <c r="E80" s="35"/>
      <c r="F80" s="34" t="s">
        <v>337</v>
      </c>
      <c r="G80" s="33">
        <v>314</v>
      </c>
      <c r="H80" s="33">
        <v>39</v>
      </c>
      <c r="I80" s="33">
        <v>4264</v>
      </c>
      <c r="J80" s="33">
        <v>2834</v>
      </c>
      <c r="K80" s="33">
        <v>10</v>
      </c>
      <c r="L80" s="33">
        <v>659</v>
      </c>
      <c r="M80" s="33">
        <v>666</v>
      </c>
      <c r="N80" s="33">
        <v>10</v>
      </c>
      <c r="O80" s="33">
        <v>888</v>
      </c>
      <c r="P80" s="33">
        <v>750</v>
      </c>
      <c r="Q80" s="33">
        <v>19</v>
      </c>
      <c r="R80" s="33">
        <v>2717</v>
      </c>
      <c r="S80" s="33">
        <v>1418</v>
      </c>
      <c r="T80" s="33">
        <v>0</v>
      </c>
      <c r="U80" s="33">
        <v>0</v>
      </c>
      <c r="V80" s="33">
        <v>0</v>
      </c>
      <c r="W80" s="33">
        <v>0</v>
      </c>
      <c r="X80" s="33">
        <v>0</v>
      </c>
      <c r="Y80" s="33">
        <v>0</v>
      </c>
      <c r="Z80" s="33">
        <v>0</v>
      </c>
      <c r="AA80" s="33">
        <v>0</v>
      </c>
      <c r="AB80" s="33">
        <v>0</v>
      </c>
      <c r="AC80" s="33">
        <v>0</v>
      </c>
      <c r="AD80" s="33">
        <v>0</v>
      </c>
      <c r="AE80" s="33">
        <v>0</v>
      </c>
      <c r="AF80" s="33">
        <v>0</v>
      </c>
      <c r="AG80" s="33">
        <v>0</v>
      </c>
      <c r="AH80" s="33">
        <v>39</v>
      </c>
      <c r="AI80" s="33">
        <v>4264</v>
      </c>
      <c r="AJ80" s="33">
        <v>2834</v>
      </c>
      <c r="AK80" s="33">
        <v>25</v>
      </c>
      <c r="AL80" s="33">
        <v>3623</v>
      </c>
      <c r="AM80" s="33">
        <v>1831</v>
      </c>
      <c r="AN80" s="33">
        <v>25</v>
      </c>
      <c r="AO80" s="33">
        <v>3623</v>
      </c>
      <c r="AP80" s="33">
        <v>1831</v>
      </c>
      <c r="AQ80" s="33">
        <v>0</v>
      </c>
      <c r="AR80" s="33">
        <v>0</v>
      </c>
      <c r="AS80" s="33">
        <v>0</v>
      </c>
      <c r="AT80" s="33">
        <v>66</v>
      </c>
      <c r="AU80" s="33">
        <v>12800</v>
      </c>
      <c r="AV80" s="33">
        <v>450</v>
      </c>
      <c r="AW80" s="33">
        <v>66</v>
      </c>
      <c r="AX80" s="33">
        <v>12800</v>
      </c>
      <c r="AY80" s="33">
        <v>450</v>
      </c>
    </row>
    <row r="81" spans="2:51" x14ac:dyDescent="0.2">
      <c r="B81" s="34" t="s">
        <v>338</v>
      </c>
      <c r="C81" s="34" t="s">
        <v>339</v>
      </c>
      <c r="D81" s="34" t="s">
        <v>340</v>
      </c>
      <c r="E81" s="35"/>
      <c r="F81" s="34" t="s">
        <v>341</v>
      </c>
      <c r="G81" s="33">
        <v>336</v>
      </c>
      <c r="H81" s="33">
        <v>56</v>
      </c>
      <c r="I81" s="33">
        <v>4710</v>
      </c>
      <c r="J81" s="33">
        <v>3916</v>
      </c>
      <c r="K81" s="33">
        <v>12</v>
      </c>
      <c r="L81" s="33">
        <v>577</v>
      </c>
      <c r="M81" s="33">
        <v>741</v>
      </c>
      <c r="N81" s="33">
        <v>25</v>
      </c>
      <c r="O81" s="33">
        <v>1769</v>
      </c>
      <c r="P81" s="33">
        <v>1757</v>
      </c>
      <c r="Q81" s="33">
        <v>19</v>
      </c>
      <c r="R81" s="33">
        <v>2364</v>
      </c>
      <c r="S81" s="33">
        <v>1418</v>
      </c>
      <c r="T81" s="33">
        <v>0</v>
      </c>
      <c r="U81" s="33">
        <v>0</v>
      </c>
      <c r="V81" s="33">
        <v>0</v>
      </c>
      <c r="W81" s="33">
        <v>0</v>
      </c>
      <c r="X81" s="33">
        <v>0</v>
      </c>
      <c r="Y81" s="33">
        <v>0</v>
      </c>
      <c r="Z81" s="33">
        <v>0</v>
      </c>
      <c r="AA81" s="33">
        <v>0</v>
      </c>
      <c r="AB81" s="33">
        <v>0</v>
      </c>
      <c r="AC81" s="33">
        <v>0</v>
      </c>
      <c r="AD81" s="33">
        <v>0</v>
      </c>
      <c r="AE81" s="33">
        <v>0</v>
      </c>
      <c r="AF81" s="33">
        <v>0</v>
      </c>
      <c r="AG81" s="33">
        <v>0</v>
      </c>
      <c r="AH81" s="33">
        <v>56</v>
      </c>
      <c r="AI81" s="33">
        <v>4710</v>
      </c>
      <c r="AJ81" s="33">
        <v>3916</v>
      </c>
      <c r="AK81" s="33">
        <v>40</v>
      </c>
      <c r="AL81" s="33">
        <v>3675</v>
      </c>
      <c r="AM81" s="33">
        <v>2775</v>
      </c>
      <c r="AN81" s="33">
        <v>40</v>
      </c>
      <c r="AO81" s="33">
        <v>3675</v>
      </c>
      <c r="AP81" s="33">
        <v>2775</v>
      </c>
      <c r="AQ81" s="33">
        <v>0</v>
      </c>
      <c r="AR81" s="33">
        <v>0</v>
      </c>
      <c r="AS81" s="33">
        <v>0</v>
      </c>
      <c r="AT81" s="33">
        <v>13</v>
      </c>
      <c r="AU81" s="33">
        <v>1908</v>
      </c>
      <c r="AV81" s="33">
        <v>38</v>
      </c>
      <c r="AW81" s="33">
        <v>5</v>
      </c>
      <c r="AX81" s="33">
        <v>538</v>
      </c>
      <c r="AY81" s="33">
        <v>13</v>
      </c>
    </row>
    <row r="82" spans="2:51" x14ac:dyDescent="0.2">
      <c r="B82" s="34" t="s">
        <v>342</v>
      </c>
      <c r="C82" s="34" t="s">
        <v>343</v>
      </c>
      <c r="D82" s="34" t="s">
        <v>344</v>
      </c>
      <c r="E82" s="35"/>
      <c r="F82" s="34" t="s">
        <v>345</v>
      </c>
      <c r="G82" s="33">
        <v>513</v>
      </c>
      <c r="H82" s="33">
        <v>129</v>
      </c>
      <c r="I82" s="33">
        <v>11202</v>
      </c>
      <c r="J82" s="33">
        <v>8712</v>
      </c>
      <c r="K82" s="33">
        <v>34</v>
      </c>
      <c r="L82" s="33">
        <v>1671</v>
      </c>
      <c r="M82" s="33">
        <v>1905</v>
      </c>
      <c r="N82" s="33">
        <v>43</v>
      </c>
      <c r="O82" s="33">
        <v>3379</v>
      </c>
      <c r="P82" s="33">
        <v>2940</v>
      </c>
      <c r="Q82" s="33">
        <v>52</v>
      </c>
      <c r="R82" s="33">
        <v>6152</v>
      </c>
      <c r="S82" s="33">
        <v>3867</v>
      </c>
      <c r="T82" s="33">
        <v>0</v>
      </c>
      <c r="U82" s="33">
        <v>0</v>
      </c>
      <c r="V82" s="33">
        <v>0</v>
      </c>
      <c r="W82" s="33">
        <v>0</v>
      </c>
      <c r="X82" s="33">
        <v>0</v>
      </c>
      <c r="Y82" s="33">
        <v>0</v>
      </c>
      <c r="Z82" s="36">
        <v>0</v>
      </c>
      <c r="AA82" s="36">
        <v>0</v>
      </c>
      <c r="AB82" s="36">
        <v>0</v>
      </c>
      <c r="AC82" s="36">
        <v>75</v>
      </c>
      <c r="AD82" s="36">
        <v>4412</v>
      </c>
      <c r="AE82" s="36">
        <v>4800</v>
      </c>
      <c r="AF82" s="36">
        <v>0</v>
      </c>
      <c r="AG82" s="36">
        <v>0</v>
      </c>
      <c r="AH82" s="33">
        <v>204</v>
      </c>
      <c r="AI82" s="33">
        <v>15614</v>
      </c>
      <c r="AJ82" s="33">
        <v>13512</v>
      </c>
      <c r="AK82" s="33">
        <v>75</v>
      </c>
      <c r="AL82" s="33">
        <v>4412</v>
      </c>
      <c r="AM82" s="33">
        <v>4800</v>
      </c>
      <c r="AN82" s="33">
        <v>75</v>
      </c>
      <c r="AO82" s="33">
        <v>4412</v>
      </c>
      <c r="AP82" s="33">
        <v>4800</v>
      </c>
      <c r="AQ82" s="33">
        <v>0</v>
      </c>
      <c r="AR82" s="33">
        <v>0</v>
      </c>
      <c r="AS82" s="33">
        <v>0</v>
      </c>
      <c r="AT82" s="33">
        <v>0</v>
      </c>
      <c r="AU82" s="33">
        <v>0</v>
      </c>
      <c r="AV82" s="33">
        <v>0</v>
      </c>
      <c r="AW82" s="33">
        <v>0</v>
      </c>
      <c r="AX82" s="33">
        <v>0</v>
      </c>
      <c r="AY82" s="33">
        <v>0</v>
      </c>
    </row>
    <row r="83" spans="2:51" x14ac:dyDescent="0.2">
      <c r="B83" s="34" t="s">
        <v>346</v>
      </c>
      <c r="C83" s="34" t="s">
        <v>347</v>
      </c>
      <c r="D83" s="34" t="s">
        <v>348</v>
      </c>
      <c r="E83" s="35"/>
      <c r="F83" s="34" t="s">
        <v>349</v>
      </c>
      <c r="G83" s="33">
        <v>462</v>
      </c>
      <c r="H83" s="33">
        <v>19</v>
      </c>
      <c r="I83" s="33">
        <v>2470</v>
      </c>
      <c r="J83" s="33">
        <v>1425</v>
      </c>
      <c r="K83" s="33">
        <v>9</v>
      </c>
      <c r="L83" s="33">
        <v>1060</v>
      </c>
      <c r="M83" s="33">
        <v>675</v>
      </c>
      <c r="N83" s="33">
        <v>4</v>
      </c>
      <c r="O83" s="33">
        <v>530</v>
      </c>
      <c r="P83" s="33">
        <v>300</v>
      </c>
      <c r="Q83" s="33">
        <v>6</v>
      </c>
      <c r="R83" s="33">
        <v>880</v>
      </c>
      <c r="S83" s="33">
        <v>450</v>
      </c>
      <c r="T83" s="33">
        <v>0</v>
      </c>
      <c r="U83" s="33">
        <v>0</v>
      </c>
      <c r="V83" s="33">
        <v>0</v>
      </c>
      <c r="W83" s="33">
        <v>0</v>
      </c>
      <c r="X83" s="33">
        <v>0</v>
      </c>
      <c r="Y83" s="33">
        <v>0</v>
      </c>
      <c r="Z83" s="33">
        <v>0</v>
      </c>
      <c r="AA83" s="33">
        <v>0</v>
      </c>
      <c r="AB83" s="33">
        <v>0</v>
      </c>
      <c r="AC83" s="33">
        <v>7</v>
      </c>
      <c r="AD83" s="33">
        <v>2470</v>
      </c>
      <c r="AE83" s="33">
        <v>0</v>
      </c>
      <c r="AF83" s="33">
        <v>0</v>
      </c>
      <c r="AG83" s="33">
        <v>0</v>
      </c>
      <c r="AH83" s="33">
        <v>26</v>
      </c>
      <c r="AI83" s="33">
        <v>4940</v>
      </c>
      <c r="AJ83" s="33">
        <v>1425</v>
      </c>
      <c r="AK83" s="33">
        <v>25</v>
      </c>
      <c r="AL83" s="33">
        <v>3820</v>
      </c>
      <c r="AM83" s="33">
        <v>1425</v>
      </c>
      <c r="AN83" s="33">
        <v>19</v>
      </c>
      <c r="AO83" s="33">
        <v>2470</v>
      </c>
      <c r="AP83" s="33">
        <v>1425</v>
      </c>
      <c r="AQ83" s="33">
        <v>0</v>
      </c>
      <c r="AR83" s="33">
        <v>0</v>
      </c>
      <c r="AS83" s="33">
        <v>0</v>
      </c>
      <c r="AT83" s="33">
        <v>35</v>
      </c>
      <c r="AU83" s="33">
        <v>8083</v>
      </c>
      <c r="AV83" s="33">
        <v>835</v>
      </c>
      <c r="AW83" s="33">
        <v>35</v>
      </c>
      <c r="AX83" s="33">
        <v>8083</v>
      </c>
      <c r="AY83" s="33">
        <v>835</v>
      </c>
    </row>
    <row r="84" spans="2:51" x14ac:dyDescent="0.2">
      <c r="B84" s="34" t="s">
        <v>350</v>
      </c>
      <c r="C84" s="34" t="s">
        <v>351</v>
      </c>
      <c r="D84" s="34" t="s">
        <v>352</v>
      </c>
      <c r="E84" s="35"/>
      <c r="F84" s="34" t="s">
        <v>353</v>
      </c>
      <c r="G84" s="33">
        <v>426</v>
      </c>
      <c r="H84" s="36">
        <v>10</v>
      </c>
      <c r="I84" s="33">
        <v>1313</v>
      </c>
      <c r="J84" s="33">
        <v>840</v>
      </c>
      <c r="K84" s="33">
        <v>6</v>
      </c>
      <c r="L84" s="33">
        <v>766</v>
      </c>
      <c r="M84" s="33">
        <v>450</v>
      </c>
      <c r="N84" s="33">
        <v>2</v>
      </c>
      <c r="O84" s="33">
        <v>382</v>
      </c>
      <c r="P84" s="33">
        <v>150</v>
      </c>
      <c r="Q84" s="36">
        <v>2</v>
      </c>
      <c r="R84" s="33">
        <v>165</v>
      </c>
      <c r="S84" s="33">
        <v>240</v>
      </c>
      <c r="T84" s="33">
        <v>0</v>
      </c>
      <c r="U84" s="33">
        <v>0</v>
      </c>
      <c r="V84" s="33">
        <v>0</v>
      </c>
      <c r="W84" s="33">
        <v>0</v>
      </c>
      <c r="X84" s="33">
        <v>0</v>
      </c>
      <c r="Y84" s="33">
        <v>0</v>
      </c>
      <c r="Z84" s="33">
        <v>0</v>
      </c>
      <c r="AA84" s="33">
        <v>0</v>
      </c>
      <c r="AB84" s="33">
        <v>0</v>
      </c>
      <c r="AC84" s="33">
        <v>93</v>
      </c>
      <c r="AD84" s="33">
        <v>37586</v>
      </c>
      <c r="AE84" s="33">
        <v>0</v>
      </c>
      <c r="AF84" s="33">
        <v>0</v>
      </c>
      <c r="AG84" s="33">
        <v>0</v>
      </c>
      <c r="AH84" s="36">
        <v>103</v>
      </c>
      <c r="AI84" s="33">
        <v>38899</v>
      </c>
      <c r="AJ84" s="33">
        <v>840</v>
      </c>
      <c r="AK84" s="33">
        <v>77</v>
      </c>
      <c r="AL84" s="33">
        <v>24417</v>
      </c>
      <c r="AM84" s="33">
        <v>857</v>
      </c>
      <c r="AN84" s="33">
        <v>9</v>
      </c>
      <c r="AO84" s="33">
        <v>1313</v>
      </c>
      <c r="AP84" s="33">
        <v>840</v>
      </c>
      <c r="AQ84" s="33">
        <v>0</v>
      </c>
      <c r="AR84" s="33">
        <v>0</v>
      </c>
      <c r="AS84" s="33">
        <v>0</v>
      </c>
      <c r="AT84" s="33">
        <v>3</v>
      </c>
      <c r="AU84" s="33">
        <v>950</v>
      </c>
      <c r="AV84" s="33">
        <v>55</v>
      </c>
      <c r="AW84" s="33">
        <v>2</v>
      </c>
      <c r="AX84" s="33">
        <v>510</v>
      </c>
      <c r="AY84" s="33">
        <v>40</v>
      </c>
    </row>
    <row r="85" spans="2:51" x14ac:dyDescent="0.2">
      <c r="B85" s="34" t="s">
        <v>354</v>
      </c>
      <c r="C85" s="34" t="s">
        <v>355</v>
      </c>
      <c r="D85" s="34" t="s">
        <v>356</v>
      </c>
      <c r="E85" s="35"/>
      <c r="F85" s="34" t="s">
        <v>357</v>
      </c>
      <c r="G85" s="33">
        <v>623</v>
      </c>
      <c r="H85" s="33">
        <v>79</v>
      </c>
      <c r="I85" s="33">
        <v>8103</v>
      </c>
      <c r="J85" s="33">
        <v>5682</v>
      </c>
      <c r="K85" s="33">
        <v>19</v>
      </c>
      <c r="L85" s="33">
        <v>1141</v>
      </c>
      <c r="M85" s="33">
        <v>1314</v>
      </c>
      <c r="N85" s="33">
        <v>35</v>
      </c>
      <c r="O85" s="33">
        <v>3692</v>
      </c>
      <c r="P85" s="33">
        <v>2493</v>
      </c>
      <c r="Q85" s="33">
        <v>25</v>
      </c>
      <c r="R85" s="33">
        <v>3270</v>
      </c>
      <c r="S85" s="33">
        <v>1875</v>
      </c>
      <c r="T85" s="33">
        <v>0</v>
      </c>
      <c r="U85" s="33">
        <v>0</v>
      </c>
      <c r="V85" s="33">
        <v>0</v>
      </c>
      <c r="W85" s="33">
        <v>0</v>
      </c>
      <c r="X85" s="33">
        <v>0</v>
      </c>
      <c r="Y85" s="33">
        <v>0</v>
      </c>
      <c r="Z85" s="33">
        <v>0</v>
      </c>
      <c r="AA85" s="33">
        <v>0</v>
      </c>
      <c r="AB85" s="33">
        <v>0</v>
      </c>
      <c r="AC85" s="33">
        <v>80</v>
      </c>
      <c r="AD85" s="33">
        <v>7869</v>
      </c>
      <c r="AE85" s="33">
        <v>0</v>
      </c>
      <c r="AF85" s="33">
        <v>0</v>
      </c>
      <c r="AG85" s="33">
        <v>0</v>
      </c>
      <c r="AH85" s="33">
        <v>159</v>
      </c>
      <c r="AI85" s="33">
        <v>15972</v>
      </c>
      <c r="AJ85" s="33">
        <v>5682</v>
      </c>
      <c r="AK85" s="33">
        <v>50</v>
      </c>
      <c r="AL85" s="33">
        <v>3972</v>
      </c>
      <c r="AM85" s="33">
        <v>3592</v>
      </c>
      <c r="AN85" s="33">
        <v>50</v>
      </c>
      <c r="AO85" s="33">
        <v>3972</v>
      </c>
      <c r="AP85" s="33">
        <v>3592</v>
      </c>
      <c r="AQ85" s="33">
        <v>0</v>
      </c>
      <c r="AR85" s="33">
        <v>0</v>
      </c>
      <c r="AS85" s="33">
        <v>0</v>
      </c>
      <c r="AT85" s="33">
        <v>0</v>
      </c>
      <c r="AU85" s="33">
        <v>0</v>
      </c>
      <c r="AV85" s="33">
        <v>0</v>
      </c>
      <c r="AW85" s="33">
        <v>0</v>
      </c>
      <c r="AX85" s="33">
        <v>0</v>
      </c>
      <c r="AY85" s="33">
        <v>0</v>
      </c>
    </row>
    <row r="86" spans="2:51" x14ac:dyDescent="0.2">
      <c r="B86" s="34" t="s">
        <v>358</v>
      </c>
      <c r="C86" s="34" t="s">
        <v>359</v>
      </c>
      <c r="D86" s="34" t="s">
        <v>360</v>
      </c>
      <c r="E86" s="35"/>
      <c r="F86" s="34" t="s">
        <v>361</v>
      </c>
      <c r="G86" s="33">
        <v>46</v>
      </c>
      <c r="H86" s="33">
        <v>14</v>
      </c>
      <c r="I86" s="33">
        <v>1663</v>
      </c>
      <c r="J86" s="33">
        <v>1036</v>
      </c>
      <c r="K86" s="33">
        <v>3</v>
      </c>
      <c r="L86" s="33">
        <v>189</v>
      </c>
      <c r="M86" s="33">
        <v>220</v>
      </c>
      <c r="N86" s="33">
        <v>6</v>
      </c>
      <c r="O86" s="33">
        <v>654</v>
      </c>
      <c r="P86" s="33">
        <v>441</v>
      </c>
      <c r="Q86" s="33">
        <v>5</v>
      </c>
      <c r="R86" s="33">
        <v>820</v>
      </c>
      <c r="S86" s="33">
        <v>375</v>
      </c>
      <c r="T86" s="33">
        <v>0</v>
      </c>
      <c r="U86" s="33">
        <v>0</v>
      </c>
      <c r="V86" s="33">
        <v>0</v>
      </c>
      <c r="W86" s="33">
        <v>0</v>
      </c>
      <c r="X86" s="33">
        <v>0</v>
      </c>
      <c r="Y86" s="33">
        <v>0</v>
      </c>
      <c r="Z86" s="33">
        <v>0</v>
      </c>
      <c r="AA86" s="33">
        <v>0</v>
      </c>
      <c r="AB86" s="33">
        <v>0</v>
      </c>
      <c r="AC86" s="33">
        <v>0</v>
      </c>
      <c r="AD86" s="33">
        <v>0</v>
      </c>
      <c r="AE86" s="33">
        <v>0</v>
      </c>
      <c r="AF86" s="33">
        <v>0</v>
      </c>
      <c r="AG86" s="33">
        <v>0</v>
      </c>
      <c r="AH86" s="33">
        <v>14</v>
      </c>
      <c r="AI86" s="33">
        <v>1663</v>
      </c>
      <c r="AJ86" s="33">
        <v>1036</v>
      </c>
      <c r="AK86" s="33">
        <v>10</v>
      </c>
      <c r="AL86" s="33">
        <v>1654</v>
      </c>
      <c r="AM86" s="33">
        <v>745</v>
      </c>
      <c r="AN86" s="33">
        <v>10</v>
      </c>
      <c r="AO86" s="33">
        <v>1654</v>
      </c>
      <c r="AP86" s="33">
        <v>745</v>
      </c>
      <c r="AQ86" s="33">
        <v>0</v>
      </c>
      <c r="AR86" s="33">
        <v>0</v>
      </c>
      <c r="AS86" s="33">
        <v>0</v>
      </c>
      <c r="AT86" s="33">
        <v>0</v>
      </c>
      <c r="AU86" s="33">
        <v>0</v>
      </c>
      <c r="AV86" s="33">
        <v>0</v>
      </c>
      <c r="AW86" s="33">
        <v>0</v>
      </c>
      <c r="AX86" s="33">
        <v>0</v>
      </c>
      <c r="AY86" s="33">
        <v>0</v>
      </c>
    </row>
    <row r="87" spans="2:51" x14ac:dyDescent="0.2">
      <c r="B87" s="34" t="s">
        <v>362</v>
      </c>
      <c r="C87" s="34" t="s">
        <v>363</v>
      </c>
      <c r="D87" s="34" t="s">
        <v>364</v>
      </c>
      <c r="E87" s="35"/>
      <c r="F87" s="34" t="s">
        <v>365</v>
      </c>
      <c r="G87" s="33">
        <v>177</v>
      </c>
      <c r="H87" s="33">
        <v>49</v>
      </c>
      <c r="I87" s="33">
        <v>3440</v>
      </c>
      <c r="J87" s="33">
        <v>3316</v>
      </c>
      <c r="K87" s="33">
        <v>7</v>
      </c>
      <c r="L87" s="33">
        <v>258</v>
      </c>
      <c r="M87" s="33">
        <v>375</v>
      </c>
      <c r="N87" s="33">
        <v>30</v>
      </c>
      <c r="O87" s="33">
        <v>2162</v>
      </c>
      <c r="P87" s="33">
        <v>2076</v>
      </c>
      <c r="Q87" s="33">
        <v>12</v>
      </c>
      <c r="R87" s="33">
        <v>1020</v>
      </c>
      <c r="S87" s="33">
        <v>865</v>
      </c>
      <c r="T87" s="33">
        <v>0</v>
      </c>
      <c r="U87" s="33">
        <v>0</v>
      </c>
      <c r="V87" s="33">
        <v>0</v>
      </c>
      <c r="W87" s="33">
        <v>0</v>
      </c>
      <c r="X87" s="33">
        <v>0</v>
      </c>
      <c r="Y87" s="33">
        <v>0</v>
      </c>
      <c r="Z87" s="33">
        <v>0</v>
      </c>
      <c r="AA87" s="33">
        <v>0</v>
      </c>
      <c r="AB87" s="33">
        <v>0</v>
      </c>
      <c r="AC87" s="33">
        <v>0</v>
      </c>
      <c r="AD87" s="33">
        <v>0</v>
      </c>
      <c r="AE87" s="33">
        <v>0</v>
      </c>
      <c r="AF87" s="33">
        <v>0</v>
      </c>
      <c r="AG87" s="33">
        <v>0</v>
      </c>
      <c r="AH87" s="33">
        <v>49</v>
      </c>
      <c r="AI87" s="33">
        <v>3440</v>
      </c>
      <c r="AJ87" s="33">
        <v>3316</v>
      </c>
      <c r="AK87" s="33">
        <v>25</v>
      </c>
      <c r="AL87" s="33">
        <v>1285</v>
      </c>
      <c r="AM87" s="33">
        <v>1640</v>
      </c>
      <c r="AN87" s="33">
        <v>25</v>
      </c>
      <c r="AO87" s="33">
        <v>1285</v>
      </c>
      <c r="AP87" s="33">
        <v>1640</v>
      </c>
      <c r="AQ87" s="33">
        <v>0</v>
      </c>
      <c r="AR87" s="33">
        <v>0</v>
      </c>
      <c r="AS87" s="33">
        <v>0</v>
      </c>
      <c r="AT87" s="33">
        <v>0</v>
      </c>
      <c r="AU87" s="33">
        <v>0</v>
      </c>
      <c r="AV87" s="33">
        <v>0</v>
      </c>
      <c r="AW87" s="33">
        <v>0</v>
      </c>
      <c r="AX87" s="33">
        <v>0</v>
      </c>
      <c r="AY87" s="33">
        <v>0</v>
      </c>
    </row>
    <row r="88" spans="2:51" x14ac:dyDescent="0.2">
      <c r="B88" s="34" t="s">
        <v>366</v>
      </c>
      <c r="C88" s="34" t="s">
        <v>367</v>
      </c>
      <c r="D88" s="34" t="s">
        <v>368</v>
      </c>
      <c r="E88" s="35"/>
      <c r="F88" s="34" t="s">
        <v>369</v>
      </c>
      <c r="G88" s="33">
        <v>269</v>
      </c>
      <c r="H88" s="33">
        <v>47</v>
      </c>
      <c r="I88" s="33">
        <v>5614</v>
      </c>
      <c r="J88" s="33">
        <v>3474</v>
      </c>
      <c r="K88" s="33">
        <v>8</v>
      </c>
      <c r="L88" s="33">
        <v>478</v>
      </c>
      <c r="M88" s="33">
        <v>553</v>
      </c>
      <c r="N88" s="33">
        <v>20</v>
      </c>
      <c r="O88" s="33">
        <v>2349</v>
      </c>
      <c r="P88" s="33">
        <v>1499</v>
      </c>
      <c r="Q88" s="33">
        <v>19</v>
      </c>
      <c r="R88" s="33">
        <v>2787</v>
      </c>
      <c r="S88" s="33">
        <v>1422</v>
      </c>
      <c r="T88" s="33">
        <v>0</v>
      </c>
      <c r="U88" s="33">
        <v>0</v>
      </c>
      <c r="V88" s="33">
        <v>0</v>
      </c>
      <c r="W88" s="33">
        <v>0</v>
      </c>
      <c r="X88" s="33">
        <v>0</v>
      </c>
      <c r="Y88" s="33">
        <v>0</v>
      </c>
      <c r="Z88" s="33">
        <v>0</v>
      </c>
      <c r="AA88" s="33">
        <v>0</v>
      </c>
      <c r="AB88" s="33">
        <v>0</v>
      </c>
      <c r="AC88" s="33">
        <v>0</v>
      </c>
      <c r="AD88" s="33">
        <v>0</v>
      </c>
      <c r="AE88" s="33">
        <v>0</v>
      </c>
      <c r="AF88" s="33">
        <v>0</v>
      </c>
      <c r="AG88" s="33">
        <v>0</v>
      </c>
      <c r="AH88" s="33">
        <v>47</v>
      </c>
      <c r="AI88" s="33">
        <v>5614</v>
      </c>
      <c r="AJ88" s="33">
        <v>3474</v>
      </c>
      <c r="AK88" s="33">
        <v>17</v>
      </c>
      <c r="AL88" s="33">
        <v>1302</v>
      </c>
      <c r="AM88" s="33">
        <v>1229</v>
      </c>
      <c r="AN88" s="33">
        <v>17</v>
      </c>
      <c r="AO88" s="33">
        <v>1302</v>
      </c>
      <c r="AP88" s="33">
        <v>1229</v>
      </c>
      <c r="AQ88" s="33">
        <v>0</v>
      </c>
      <c r="AR88" s="33">
        <v>0</v>
      </c>
      <c r="AS88" s="33">
        <v>0</v>
      </c>
      <c r="AT88" s="33">
        <v>0</v>
      </c>
      <c r="AU88" s="33">
        <v>0</v>
      </c>
      <c r="AV88" s="33">
        <v>0</v>
      </c>
      <c r="AW88" s="33">
        <v>0</v>
      </c>
      <c r="AX88" s="33">
        <v>0</v>
      </c>
      <c r="AY88" s="33">
        <v>0</v>
      </c>
    </row>
    <row r="89" spans="2:51" x14ac:dyDescent="0.2">
      <c r="B89" s="34" t="s">
        <v>370</v>
      </c>
      <c r="C89" s="34" t="s">
        <v>371</v>
      </c>
      <c r="D89" s="34" t="s">
        <v>372</v>
      </c>
      <c r="E89" s="35"/>
      <c r="F89" s="34" t="s">
        <v>373</v>
      </c>
      <c r="G89" s="33">
        <v>276</v>
      </c>
      <c r="H89" s="33">
        <v>12</v>
      </c>
      <c r="I89" s="33">
        <v>1367</v>
      </c>
      <c r="J89" s="33">
        <v>873</v>
      </c>
      <c r="K89" s="33">
        <v>2</v>
      </c>
      <c r="L89" s="33">
        <v>220</v>
      </c>
      <c r="M89" s="33">
        <v>150</v>
      </c>
      <c r="N89" s="33">
        <v>5</v>
      </c>
      <c r="O89" s="33">
        <v>413</v>
      </c>
      <c r="P89" s="33">
        <v>348</v>
      </c>
      <c r="Q89" s="33">
        <v>5</v>
      </c>
      <c r="R89" s="33">
        <v>734</v>
      </c>
      <c r="S89" s="33">
        <v>375</v>
      </c>
      <c r="T89" s="33">
        <v>0</v>
      </c>
      <c r="U89" s="33">
        <v>0</v>
      </c>
      <c r="V89" s="33">
        <v>0</v>
      </c>
      <c r="W89" s="33">
        <v>0</v>
      </c>
      <c r="X89" s="33">
        <v>0</v>
      </c>
      <c r="Y89" s="33">
        <v>0</v>
      </c>
      <c r="Z89" s="33">
        <v>0</v>
      </c>
      <c r="AA89" s="33">
        <v>0</v>
      </c>
      <c r="AB89" s="33">
        <v>0</v>
      </c>
      <c r="AC89" s="33">
        <v>0</v>
      </c>
      <c r="AD89" s="33">
        <v>0</v>
      </c>
      <c r="AE89" s="33">
        <v>0</v>
      </c>
      <c r="AF89" s="33">
        <v>0</v>
      </c>
      <c r="AG89" s="33">
        <v>0</v>
      </c>
      <c r="AH89" s="33">
        <v>12</v>
      </c>
      <c r="AI89" s="33">
        <v>1367</v>
      </c>
      <c r="AJ89" s="33">
        <v>873</v>
      </c>
      <c r="AK89" s="33">
        <v>3</v>
      </c>
      <c r="AL89" s="33">
        <v>320</v>
      </c>
      <c r="AM89" s="33">
        <v>225</v>
      </c>
      <c r="AN89" s="33">
        <v>3</v>
      </c>
      <c r="AO89" s="33">
        <v>320</v>
      </c>
      <c r="AP89" s="33">
        <v>225</v>
      </c>
      <c r="AQ89" s="33">
        <v>0</v>
      </c>
      <c r="AR89" s="33">
        <v>0</v>
      </c>
      <c r="AS89" s="33">
        <v>0</v>
      </c>
      <c r="AT89" s="33">
        <v>0</v>
      </c>
      <c r="AU89" s="33">
        <v>0</v>
      </c>
      <c r="AV89" s="33">
        <v>0</v>
      </c>
      <c r="AW89" s="33">
        <v>0</v>
      </c>
      <c r="AX89" s="33">
        <v>0</v>
      </c>
      <c r="AY89" s="33">
        <v>0</v>
      </c>
    </row>
    <row r="90" spans="2:51" x14ac:dyDescent="0.2">
      <c r="B90" s="34" t="s">
        <v>374</v>
      </c>
      <c r="C90" s="34" t="s">
        <v>375</v>
      </c>
      <c r="D90" s="34" t="s">
        <v>376</v>
      </c>
      <c r="E90" s="35"/>
      <c r="F90" s="34" t="s">
        <v>377</v>
      </c>
      <c r="G90" s="33">
        <v>654</v>
      </c>
      <c r="H90" s="33">
        <v>30</v>
      </c>
      <c r="I90" s="33">
        <v>4421</v>
      </c>
      <c r="J90" s="33">
        <v>2247</v>
      </c>
      <c r="K90" s="33">
        <v>19</v>
      </c>
      <c r="L90" s="33">
        <v>2261</v>
      </c>
      <c r="M90" s="33">
        <v>1422</v>
      </c>
      <c r="N90" s="33">
        <v>8</v>
      </c>
      <c r="O90" s="33">
        <v>1585</v>
      </c>
      <c r="P90" s="33">
        <v>600</v>
      </c>
      <c r="Q90" s="33">
        <v>3</v>
      </c>
      <c r="R90" s="33">
        <v>575</v>
      </c>
      <c r="S90" s="33">
        <v>225</v>
      </c>
      <c r="T90" s="33">
        <v>0</v>
      </c>
      <c r="U90" s="33">
        <v>0</v>
      </c>
      <c r="V90" s="33">
        <v>0</v>
      </c>
      <c r="W90" s="33">
        <v>1</v>
      </c>
      <c r="X90" s="33">
        <v>319</v>
      </c>
      <c r="Y90" s="33">
        <v>20</v>
      </c>
      <c r="Z90" s="33">
        <v>11</v>
      </c>
      <c r="AA90" s="33">
        <v>2735</v>
      </c>
      <c r="AB90" s="33">
        <v>0</v>
      </c>
      <c r="AC90" s="33">
        <v>0</v>
      </c>
      <c r="AD90" s="33">
        <v>0</v>
      </c>
      <c r="AE90" s="33">
        <v>0</v>
      </c>
      <c r="AF90" s="33">
        <v>0</v>
      </c>
      <c r="AG90" s="33">
        <v>0</v>
      </c>
      <c r="AH90" s="33">
        <v>42</v>
      </c>
      <c r="AI90" s="33">
        <v>7475</v>
      </c>
      <c r="AJ90" s="33">
        <v>2267</v>
      </c>
      <c r="AK90" s="33">
        <v>40</v>
      </c>
      <c r="AL90" s="33">
        <v>6995</v>
      </c>
      <c r="AM90" s="33">
        <v>2117</v>
      </c>
      <c r="AN90" s="33">
        <v>28</v>
      </c>
      <c r="AO90" s="33">
        <v>3940</v>
      </c>
      <c r="AP90" s="33">
        <v>2097</v>
      </c>
      <c r="AQ90" s="33">
        <v>1</v>
      </c>
      <c r="AR90" s="33">
        <v>319</v>
      </c>
      <c r="AS90" s="33">
        <v>20</v>
      </c>
      <c r="AT90" s="33">
        <v>0</v>
      </c>
      <c r="AU90" s="33">
        <v>0</v>
      </c>
      <c r="AV90" s="33">
        <v>0</v>
      </c>
      <c r="AW90" s="33">
        <v>0</v>
      </c>
      <c r="AX90" s="33">
        <v>0</v>
      </c>
      <c r="AY90" s="33">
        <v>0</v>
      </c>
    </row>
    <row r="91" spans="2:51" x14ac:dyDescent="0.2">
      <c r="B91" s="34" t="s">
        <v>378</v>
      </c>
      <c r="C91" s="34" t="s">
        <v>379</v>
      </c>
      <c r="D91" s="34" t="s">
        <v>380</v>
      </c>
      <c r="E91" s="35"/>
      <c r="F91" s="34" t="s">
        <v>381</v>
      </c>
      <c r="G91" s="33">
        <v>75</v>
      </c>
      <c r="H91" s="33">
        <v>3</v>
      </c>
      <c r="I91" s="33">
        <v>411</v>
      </c>
      <c r="J91" s="33">
        <v>225</v>
      </c>
      <c r="K91" s="33">
        <v>3</v>
      </c>
      <c r="L91" s="33">
        <v>411</v>
      </c>
      <c r="M91" s="33">
        <v>225</v>
      </c>
      <c r="N91" s="33">
        <v>0</v>
      </c>
      <c r="O91" s="33">
        <v>0</v>
      </c>
      <c r="P91" s="33">
        <v>0</v>
      </c>
      <c r="Q91" s="33">
        <v>0</v>
      </c>
      <c r="R91" s="33">
        <v>0</v>
      </c>
      <c r="S91" s="33">
        <v>0</v>
      </c>
      <c r="T91" s="33">
        <v>0</v>
      </c>
      <c r="U91" s="33">
        <v>0</v>
      </c>
      <c r="V91" s="33">
        <v>0</v>
      </c>
      <c r="W91" s="33">
        <v>0</v>
      </c>
      <c r="X91" s="33">
        <v>0</v>
      </c>
      <c r="Y91" s="33">
        <v>0</v>
      </c>
      <c r="Z91" s="33">
        <v>0</v>
      </c>
      <c r="AA91" s="33">
        <v>0</v>
      </c>
      <c r="AB91" s="33">
        <v>0</v>
      </c>
      <c r="AC91" s="33">
        <v>0</v>
      </c>
      <c r="AD91" s="33">
        <v>0</v>
      </c>
      <c r="AE91" s="33">
        <v>0</v>
      </c>
      <c r="AF91" s="33">
        <v>0</v>
      </c>
      <c r="AG91" s="33">
        <v>0</v>
      </c>
      <c r="AH91" s="33">
        <v>3</v>
      </c>
      <c r="AI91" s="33">
        <v>411</v>
      </c>
      <c r="AJ91" s="33">
        <v>225</v>
      </c>
      <c r="AK91" s="33">
        <v>3</v>
      </c>
      <c r="AL91" s="33">
        <v>411</v>
      </c>
      <c r="AM91" s="33">
        <v>225</v>
      </c>
      <c r="AN91" s="33">
        <v>3</v>
      </c>
      <c r="AO91" s="33">
        <v>411</v>
      </c>
      <c r="AP91" s="33">
        <v>225</v>
      </c>
      <c r="AQ91" s="33">
        <v>0</v>
      </c>
      <c r="AR91" s="33">
        <v>0</v>
      </c>
      <c r="AS91" s="33">
        <v>0</v>
      </c>
      <c r="AT91" s="33">
        <v>0</v>
      </c>
      <c r="AU91" s="33">
        <v>0</v>
      </c>
      <c r="AV91" s="33">
        <v>0</v>
      </c>
      <c r="AW91" s="33">
        <v>0</v>
      </c>
      <c r="AX91" s="33">
        <v>0</v>
      </c>
      <c r="AY91" s="33">
        <v>0</v>
      </c>
    </row>
    <row r="92" spans="2:51" x14ac:dyDescent="0.2">
      <c r="B92" s="34" t="s">
        <v>382</v>
      </c>
      <c r="C92" s="34" t="s">
        <v>383</v>
      </c>
      <c r="D92" s="34" t="s">
        <v>384</v>
      </c>
      <c r="E92" s="35"/>
      <c r="F92" s="34" t="s">
        <v>385</v>
      </c>
      <c r="G92" s="33">
        <v>75</v>
      </c>
      <c r="H92" s="33">
        <v>12</v>
      </c>
      <c r="I92" s="33">
        <v>1533</v>
      </c>
      <c r="J92" s="33">
        <v>849</v>
      </c>
      <c r="K92" s="33">
        <v>3</v>
      </c>
      <c r="L92" s="33">
        <v>183</v>
      </c>
      <c r="M92" s="33">
        <v>174</v>
      </c>
      <c r="N92" s="33">
        <v>3</v>
      </c>
      <c r="O92" s="33">
        <v>365</v>
      </c>
      <c r="P92" s="33">
        <v>225</v>
      </c>
      <c r="Q92" s="33">
        <v>6</v>
      </c>
      <c r="R92" s="33">
        <v>985</v>
      </c>
      <c r="S92" s="33">
        <v>450</v>
      </c>
      <c r="T92" s="33">
        <v>0</v>
      </c>
      <c r="U92" s="33">
        <v>0</v>
      </c>
      <c r="V92" s="33">
        <v>0</v>
      </c>
      <c r="W92" s="33">
        <v>0</v>
      </c>
      <c r="X92" s="33">
        <v>0</v>
      </c>
      <c r="Y92" s="33">
        <v>0</v>
      </c>
      <c r="Z92" s="33">
        <v>0</v>
      </c>
      <c r="AA92" s="33">
        <v>0</v>
      </c>
      <c r="AB92" s="33">
        <v>0</v>
      </c>
      <c r="AC92" s="33">
        <v>0</v>
      </c>
      <c r="AD92" s="33">
        <v>0</v>
      </c>
      <c r="AE92" s="33">
        <v>0</v>
      </c>
      <c r="AF92" s="33">
        <v>0</v>
      </c>
      <c r="AG92" s="33">
        <v>0</v>
      </c>
      <c r="AH92" s="33">
        <v>12</v>
      </c>
      <c r="AI92" s="33">
        <v>1533</v>
      </c>
      <c r="AJ92" s="33">
        <v>849</v>
      </c>
      <c r="AK92" s="33">
        <v>7</v>
      </c>
      <c r="AL92" s="33">
        <v>713</v>
      </c>
      <c r="AM92" s="33">
        <v>474</v>
      </c>
      <c r="AN92" s="33">
        <v>7</v>
      </c>
      <c r="AO92" s="33">
        <v>713</v>
      </c>
      <c r="AP92" s="33">
        <v>474</v>
      </c>
      <c r="AQ92" s="33">
        <v>0</v>
      </c>
      <c r="AR92" s="33">
        <v>0</v>
      </c>
      <c r="AS92" s="33">
        <v>0</v>
      </c>
      <c r="AT92" s="33">
        <v>0</v>
      </c>
      <c r="AU92" s="33">
        <v>0</v>
      </c>
      <c r="AV92" s="33">
        <v>0</v>
      </c>
      <c r="AW92" s="33">
        <v>0</v>
      </c>
      <c r="AX92" s="33">
        <v>0</v>
      </c>
      <c r="AY92" s="33">
        <v>0</v>
      </c>
    </row>
    <row r="93" spans="2:51" x14ac:dyDescent="0.2">
      <c r="B93" s="34" t="s">
        <v>386</v>
      </c>
      <c r="C93" s="34" t="s">
        <v>387</v>
      </c>
      <c r="D93" s="34" t="s">
        <v>388</v>
      </c>
      <c r="E93" s="35"/>
      <c r="F93" s="34" t="s">
        <v>389</v>
      </c>
      <c r="G93" s="33">
        <v>511</v>
      </c>
      <c r="H93" s="33">
        <v>2</v>
      </c>
      <c r="I93" s="33">
        <v>125</v>
      </c>
      <c r="J93" s="33">
        <v>150</v>
      </c>
      <c r="K93" s="33">
        <v>2</v>
      </c>
      <c r="L93" s="33">
        <v>125</v>
      </c>
      <c r="M93" s="33">
        <v>150</v>
      </c>
      <c r="N93" s="33">
        <v>0</v>
      </c>
      <c r="O93" s="33">
        <v>0</v>
      </c>
      <c r="P93" s="33">
        <v>0</v>
      </c>
      <c r="Q93" s="33">
        <v>0</v>
      </c>
      <c r="R93" s="33">
        <v>0</v>
      </c>
      <c r="S93" s="33">
        <v>0</v>
      </c>
      <c r="T93" s="33">
        <v>0</v>
      </c>
      <c r="U93" s="33">
        <v>0</v>
      </c>
      <c r="V93" s="33">
        <v>0</v>
      </c>
      <c r="W93" s="33">
        <v>0</v>
      </c>
      <c r="X93" s="33">
        <v>0</v>
      </c>
      <c r="Y93" s="33">
        <v>0</v>
      </c>
      <c r="Z93" s="33">
        <v>0</v>
      </c>
      <c r="AA93" s="33">
        <v>0</v>
      </c>
      <c r="AB93" s="33">
        <v>0</v>
      </c>
      <c r="AC93" s="33">
        <v>0</v>
      </c>
      <c r="AD93" s="33">
        <v>0</v>
      </c>
      <c r="AE93" s="33">
        <v>0</v>
      </c>
      <c r="AF93" s="33">
        <v>0</v>
      </c>
      <c r="AG93" s="33">
        <v>0</v>
      </c>
      <c r="AH93" s="33">
        <v>2</v>
      </c>
      <c r="AI93" s="33">
        <v>125</v>
      </c>
      <c r="AJ93" s="33">
        <v>150</v>
      </c>
      <c r="AK93" s="33">
        <v>2</v>
      </c>
      <c r="AL93" s="33">
        <v>125</v>
      </c>
      <c r="AM93" s="33">
        <v>150</v>
      </c>
      <c r="AN93" s="33">
        <v>2</v>
      </c>
      <c r="AO93" s="33">
        <v>125</v>
      </c>
      <c r="AP93" s="33">
        <v>150</v>
      </c>
      <c r="AQ93" s="33">
        <v>0</v>
      </c>
      <c r="AR93" s="33">
        <v>0</v>
      </c>
      <c r="AS93" s="33">
        <v>0</v>
      </c>
      <c r="AT93" s="33">
        <v>0</v>
      </c>
      <c r="AU93" s="33">
        <v>0</v>
      </c>
      <c r="AV93" s="33">
        <v>0</v>
      </c>
      <c r="AW93" s="33">
        <v>0</v>
      </c>
      <c r="AX93" s="33">
        <v>0</v>
      </c>
      <c r="AY93" s="33">
        <v>0</v>
      </c>
    </row>
    <row r="94" spans="2:51" x14ac:dyDescent="0.2">
      <c r="B94" s="34" t="s">
        <v>390</v>
      </c>
      <c r="C94" s="34" t="s">
        <v>391</v>
      </c>
      <c r="D94" s="34" t="s">
        <v>392</v>
      </c>
      <c r="E94" s="35"/>
      <c r="F94" s="34" t="s">
        <v>393</v>
      </c>
      <c r="G94" s="33">
        <v>227</v>
      </c>
      <c r="H94" s="33">
        <v>17</v>
      </c>
      <c r="I94" s="33">
        <v>1545</v>
      </c>
      <c r="J94" s="33">
        <v>1165</v>
      </c>
      <c r="K94" s="33">
        <v>5</v>
      </c>
      <c r="L94" s="33">
        <v>301</v>
      </c>
      <c r="M94" s="33">
        <v>319</v>
      </c>
      <c r="N94" s="33">
        <v>6</v>
      </c>
      <c r="O94" s="33">
        <v>427</v>
      </c>
      <c r="P94" s="33">
        <v>422</v>
      </c>
      <c r="Q94" s="33">
        <v>6</v>
      </c>
      <c r="R94" s="33">
        <v>817</v>
      </c>
      <c r="S94" s="33">
        <v>424</v>
      </c>
      <c r="T94" s="33">
        <v>0</v>
      </c>
      <c r="U94" s="33">
        <v>0</v>
      </c>
      <c r="V94" s="33">
        <v>0</v>
      </c>
      <c r="W94" s="33">
        <v>0</v>
      </c>
      <c r="X94" s="33">
        <v>0</v>
      </c>
      <c r="Y94" s="33">
        <v>0</v>
      </c>
      <c r="Z94" s="33">
        <v>0</v>
      </c>
      <c r="AA94" s="33">
        <v>0</v>
      </c>
      <c r="AB94" s="33">
        <v>0</v>
      </c>
      <c r="AC94" s="33">
        <v>0</v>
      </c>
      <c r="AD94" s="33">
        <v>0</v>
      </c>
      <c r="AE94" s="33">
        <v>0</v>
      </c>
      <c r="AF94" s="33">
        <v>0</v>
      </c>
      <c r="AG94" s="33">
        <v>0</v>
      </c>
      <c r="AH94" s="33">
        <v>17</v>
      </c>
      <c r="AI94" s="33">
        <v>1545</v>
      </c>
      <c r="AJ94" s="33">
        <v>1165</v>
      </c>
      <c r="AK94" s="33">
        <v>14</v>
      </c>
      <c r="AL94" s="33">
        <v>964</v>
      </c>
      <c r="AM94" s="33">
        <v>966</v>
      </c>
      <c r="AN94" s="33">
        <v>14</v>
      </c>
      <c r="AO94" s="33">
        <v>964</v>
      </c>
      <c r="AP94" s="33">
        <v>966</v>
      </c>
      <c r="AQ94" s="33">
        <v>0</v>
      </c>
      <c r="AR94" s="33">
        <v>0</v>
      </c>
      <c r="AS94" s="33">
        <v>0</v>
      </c>
      <c r="AT94" s="33">
        <v>15</v>
      </c>
      <c r="AU94" s="33">
        <v>2286</v>
      </c>
      <c r="AV94" s="33">
        <v>45</v>
      </c>
      <c r="AW94" s="33">
        <v>12</v>
      </c>
      <c r="AX94" s="33">
        <v>1826</v>
      </c>
      <c r="AY94" s="33">
        <v>39</v>
      </c>
    </row>
    <row r="95" spans="2:51" x14ac:dyDescent="0.2">
      <c r="B95" s="34" t="s">
        <v>394</v>
      </c>
      <c r="C95" s="34" t="s">
        <v>395</v>
      </c>
      <c r="D95" s="34" t="s">
        <v>396</v>
      </c>
      <c r="E95" s="35"/>
      <c r="F95" s="34" t="s">
        <v>397</v>
      </c>
      <c r="G95" s="33">
        <v>0</v>
      </c>
      <c r="H95" s="33">
        <v>0</v>
      </c>
      <c r="I95" s="33">
        <v>0</v>
      </c>
      <c r="J95" s="33">
        <v>0</v>
      </c>
      <c r="K95" s="33">
        <v>0</v>
      </c>
      <c r="L95" s="33">
        <v>0</v>
      </c>
      <c r="M95" s="33">
        <v>0</v>
      </c>
      <c r="N95" s="33">
        <v>0</v>
      </c>
      <c r="O95" s="33">
        <v>0</v>
      </c>
      <c r="P95" s="33">
        <v>0</v>
      </c>
      <c r="Q95" s="33">
        <v>0</v>
      </c>
      <c r="R95" s="33">
        <v>0</v>
      </c>
      <c r="S95" s="33">
        <v>0</v>
      </c>
      <c r="T95" s="33">
        <v>0</v>
      </c>
      <c r="U95" s="33">
        <v>0</v>
      </c>
      <c r="V95" s="33">
        <v>0</v>
      </c>
      <c r="W95" s="33">
        <v>0</v>
      </c>
      <c r="X95" s="33">
        <v>0</v>
      </c>
      <c r="Y95" s="33">
        <v>0</v>
      </c>
      <c r="Z95" s="33">
        <v>0</v>
      </c>
      <c r="AA95" s="33">
        <v>0</v>
      </c>
      <c r="AB95" s="33">
        <v>0</v>
      </c>
      <c r="AC95" s="33">
        <v>0</v>
      </c>
      <c r="AD95" s="33">
        <v>0</v>
      </c>
      <c r="AE95" s="33">
        <v>0</v>
      </c>
      <c r="AF95" s="33">
        <v>0</v>
      </c>
      <c r="AG95" s="33">
        <v>0</v>
      </c>
      <c r="AH95" s="33">
        <v>0</v>
      </c>
      <c r="AI95" s="33">
        <v>0</v>
      </c>
      <c r="AJ95" s="33">
        <v>0</v>
      </c>
      <c r="AK95" s="33">
        <v>0</v>
      </c>
      <c r="AL95" s="33">
        <v>0</v>
      </c>
      <c r="AM95" s="33">
        <v>0</v>
      </c>
      <c r="AN95" s="33">
        <v>0</v>
      </c>
      <c r="AO95" s="33">
        <v>0</v>
      </c>
      <c r="AP95" s="33">
        <v>0</v>
      </c>
      <c r="AQ95" s="33">
        <v>0</v>
      </c>
      <c r="AR95" s="33">
        <v>0</v>
      </c>
      <c r="AS95" s="33">
        <v>0</v>
      </c>
      <c r="AT95" s="36">
        <v>0</v>
      </c>
      <c r="AU95" s="36">
        <v>0</v>
      </c>
      <c r="AV95" s="36">
        <v>0</v>
      </c>
      <c r="AW95" s="36">
        <v>0</v>
      </c>
      <c r="AX95" s="36">
        <v>0</v>
      </c>
      <c r="AY95" s="36">
        <v>0</v>
      </c>
    </row>
    <row r="96" spans="2:51" x14ac:dyDescent="0.2">
      <c r="B96" s="34" t="s">
        <v>398</v>
      </c>
      <c r="C96" s="34" t="s">
        <v>399</v>
      </c>
      <c r="D96" s="34" t="s">
        <v>400</v>
      </c>
      <c r="E96" s="35"/>
      <c r="F96" s="34" t="s">
        <v>401</v>
      </c>
      <c r="G96" s="33">
        <v>537</v>
      </c>
      <c r="H96" s="33">
        <v>59</v>
      </c>
      <c r="I96" s="33">
        <v>4857</v>
      </c>
      <c r="J96" s="33">
        <v>4260</v>
      </c>
      <c r="K96" s="33">
        <v>17</v>
      </c>
      <c r="L96" s="33">
        <v>781</v>
      </c>
      <c r="M96" s="33">
        <v>1154</v>
      </c>
      <c r="N96" s="33">
        <v>25</v>
      </c>
      <c r="O96" s="33">
        <v>2010</v>
      </c>
      <c r="P96" s="33">
        <v>1831</v>
      </c>
      <c r="Q96" s="33">
        <v>17</v>
      </c>
      <c r="R96" s="33">
        <v>2066</v>
      </c>
      <c r="S96" s="33">
        <v>1275</v>
      </c>
      <c r="T96" s="33">
        <v>0</v>
      </c>
      <c r="U96" s="33">
        <v>0</v>
      </c>
      <c r="V96" s="33">
        <v>0</v>
      </c>
      <c r="W96" s="33">
        <v>0</v>
      </c>
      <c r="X96" s="33">
        <v>0</v>
      </c>
      <c r="Y96" s="33">
        <v>0</v>
      </c>
      <c r="Z96" s="33">
        <v>0</v>
      </c>
      <c r="AA96" s="33">
        <v>0</v>
      </c>
      <c r="AB96" s="33">
        <v>0</v>
      </c>
      <c r="AC96" s="33">
        <v>0</v>
      </c>
      <c r="AD96" s="33">
        <v>0</v>
      </c>
      <c r="AE96" s="33">
        <v>0</v>
      </c>
      <c r="AF96" s="33">
        <v>0</v>
      </c>
      <c r="AG96" s="33">
        <v>0</v>
      </c>
      <c r="AH96" s="33">
        <v>59</v>
      </c>
      <c r="AI96" s="33">
        <v>4857</v>
      </c>
      <c r="AJ96" s="33">
        <v>4260</v>
      </c>
      <c r="AK96" s="33">
        <v>46</v>
      </c>
      <c r="AL96" s="33">
        <v>3009</v>
      </c>
      <c r="AM96" s="33">
        <v>3292</v>
      </c>
      <c r="AN96" s="33">
        <v>46</v>
      </c>
      <c r="AO96" s="33">
        <v>3009</v>
      </c>
      <c r="AP96" s="33">
        <v>3292</v>
      </c>
      <c r="AQ96" s="33">
        <v>0</v>
      </c>
      <c r="AR96" s="33">
        <v>0</v>
      </c>
      <c r="AS96" s="33">
        <v>0</v>
      </c>
      <c r="AT96" s="33">
        <v>0</v>
      </c>
      <c r="AU96" s="33">
        <v>0</v>
      </c>
      <c r="AV96" s="33">
        <v>0</v>
      </c>
      <c r="AW96" s="33">
        <v>0</v>
      </c>
      <c r="AX96" s="33">
        <v>0</v>
      </c>
      <c r="AY96" s="33">
        <v>0</v>
      </c>
    </row>
    <row r="97" spans="1:51" x14ac:dyDescent="0.2">
      <c r="B97" s="34" t="s">
        <v>402</v>
      </c>
      <c r="C97" s="34" t="s">
        <v>403</v>
      </c>
      <c r="D97" s="34" t="s">
        <v>404</v>
      </c>
      <c r="E97" s="35"/>
      <c r="F97" s="34" t="s">
        <v>405</v>
      </c>
      <c r="G97" s="33">
        <v>136</v>
      </c>
      <c r="H97" s="33">
        <v>28</v>
      </c>
      <c r="I97" s="33">
        <v>2277</v>
      </c>
      <c r="J97" s="33">
        <v>1858</v>
      </c>
      <c r="K97" s="33">
        <v>10</v>
      </c>
      <c r="L97" s="33">
        <v>607</v>
      </c>
      <c r="M97" s="33">
        <v>634</v>
      </c>
      <c r="N97" s="33">
        <v>10</v>
      </c>
      <c r="O97" s="33">
        <v>663</v>
      </c>
      <c r="P97" s="33">
        <v>631</v>
      </c>
      <c r="Q97" s="33">
        <v>8</v>
      </c>
      <c r="R97" s="33">
        <v>1007</v>
      </c>
      <c r="S97" s="33">
        <v>593</v>
      </c>
      <c r="T97" s="33">
        <v>0</v>
      </c>
      <c r="U97" s="33">
        <v>0</v>
      </c>
      <c r="V97" s="33">
        <v>0</v>
      </c>
      <c r="W97" s="33">
        <v>0</v>
      </c>
      <c r="X97" s="33">
        <v>0</v>
      </c>
      <c r="Y97" s="33">
        <v>0</v>
      </c>
      <c r="Z97" s="33">
        <v>0</v>
      </c>
      <c r="AA97" s="33">
        <v>0</v>
      </c>
      <c r="AB97" s="33">
        <v>0</v>
      </c>
      <c r="AC97" s="33">
        <v>0</v>
      </c>
      <c r="AD97" s="33">
        <v>0</v>
      </c>
      <c r="AE97" s="33">
        <v>0</v>
      </c>
      <c r="AF97" s="33">
        <v>0</v>
      </c>
      <c r="AG97" s="33">
        <v>0</v>
      </c>
      <c r="AH97" s="33">
        <v>28</v>
      </c>
      <c r="AI97" s="33">
        <v>2277</v>
      </c>
      <c r="AJ97" s="33">
        <v>1858</v>
      </c>
      <c r="AK97" s="33">
        <v>20</v>
      </c>
      <c r="AL97" s="33">
        <v>1188</v>
      </c>
      <c r="AM97" s="33">
        <v>1272</v>
      </c>
      <c r="AN97" s="33">
        <v>20</v>
      </c>
      <c r="AO97" s="33">
        <v>1188</v>
      </c>
      <c r="AP97" s="33">
        <v>1272</v>
      </c>
      <c r="AQ97" s="33">
        <v>0</v>
      </c>
      <c r="AR97" s="33">
        <v>0</v>
      </c>
      <c r="AS97" s="33">
        <v>0</v>
      </c>
      <c r="AT97" s="33">
        <v>0</v>
      </c>
      <c r="AU97" s="33">
        <v>0</v>
      </c>
      <c r="AV97" s="33">
        <v>0</v>
      </c>
      <c r="AW97" s="33">
        <v>0</v>
      </c>
      <c r="AX97" s="33">
        <v>0</v>
      </c>
      <c r="AY97" s="33">
        <v>0</v>
      </c>
    </row>
    <row r="98" spans="1:51" x14ac:dyDescent="0.2">
      <c r="B98" s="34" t="s">
        <v>406</v>
      </c>
      <c r="C98" s="34" t="s">
        <v>407</v>
      </c>
      <c r="D98" s="34" t="s">
        <v>408</v>
      </c>
      <c r="E98" s="35"/>
      <c r="F98" s="34" t="s">
        <v>409</v>
      </c>
      <c r="G98" s="33">
        <v>0</v>
      </c>
      <c r="H98" s="33">
        <v>0</v>
      </c>
      <c r="I98" s="33">
        <v>0</v>
      </c>
      <c r="J98" s="33">
        <v>0</v>
      </c>
      <c r="K98" s="33">
        <v>0</v>
      </c>
      <c r="L98" s="33">
        <v>0</v>
      </c>
      <c r="M98" s="33">
        <v>0</v>
      </c>
      <c r="N98" s="33">
        <v>0</v>
      </c>
      <c r="O98" s="33">
        <v>0</v>
      </c>
      <c r="P98" s="33">
        <v>0</v>
      </c>
      <c r="Q98" s="33">
        <v>0</v>
      </c>
      <c r="R98" s="33">
        <v>0</v>
      </c>
      <c r="S98" s="33">
        <v>0</v>
      </c>
      <c r="T98" s="33">
        <v>0</v>
      </c>
      <c r="U98" s="33">
        <v>0</v>
      </c>
      <c r="V98" s="33">
        <v>0</v>
      </c>
      <c r="W98" s="33">
        <v>0</v>
      </c>
      <c r="X98" s="33">
        <v>0</v>
      </c>
      <c r="Y98" s="33">
        <v>0</v>
      </c>
      <c r="Z98" s="33">
        <v>0</v>
      </c>
      <c r="AA98" s="33">
        <v>0</v>
      </c>
      <c r="AB98" s="33">
        <v>0</v>
      </c>
      <c r="AC98" s="33">
        <v>0</v>
      </c>
      <c r="AD98" s="33">
        <v>0</v>
      </c>
      <c r="AE98" s="33">
        <v>0</v>
      </c>
      <c r="AF98" s="33">
        <v>0</v>
      </c>
      <c r="AG98" s="33">
        <v>0</v>
      </c>
      <c r="AH98" s="33">
        <v>0</v>
      </c>
      <c r="AI98" s="33">
        <v>0</v>
      </c>
      <c r="AJ98" s="33">
        <v>0</v>
      </c>
      <c r="AK98" s="33">
        <v>0</v>
      </c>
      <c r="AL98" s="33">
        <v>0</v>
      </c>
      <c r="AM98" s="33">
        <v>0</v>
      </c>
      <c r="AN98" s="33">
        <v>0</v>
      </c>
      <c r="AO98" s="33">
        <v>0</v>
      </c>
      <c r="AP98" s="33">
        <v>0</v>
      </c>
      <c r="AQ98" s="33">
        <v>0</v>
      </c>
      <c r="AR98" s="33">
        <v>0</v>
      </c>
      <c r="AS98" s="33">
        <v>0</v>
      </c>
      <c r="AT98" s="33">
        <v>0</v>
      </c>
      <c r="AU98" s="33">
        <v>0</v>
      </c>
      <c r="AV98" s="33">
        <v>0</v>
      </c>
      <c r="AW98" s="33">
        <v>0</v>
      </c>
      <c r="AX98" s="33">
        <v>0</v>
      </c>
      <c r="AY98" s="33">
        <v>0</v>
      </c>
    </row>
    <row r="99" spans="1:51" x14ac:dyDescent="0.2">
      <c r="B99" s="34" t="s">
        <v>410</v>
      </c>
      <c r="C99" s="34" t="s">
        <v>411</v>
      </c>
      <c r="D99" s="34" t="s">
        <v>412</v>
      </c>
      <c r="E99" s="35"/>
      <c r="F99" s="34" t="s">
        <v>413</v>
      </c>
      <c r="G99" s="33">
        <v>876</v>
      </c>
      <c r="H99" s="33">
        <v>94</v>
      </c>
      <c r="I99" s="33">
        <v>8515</v>
      </c>
      <c r="J99" s="33">
        <v>6785</v>
      </c>
      <c r="K99" s="33">
        <v>38</v>
      </c>
      <c r="L99" s="33">
        <v>3202</v>
      </c>
      <c r="M99" s="33">
        <v>2678</v>
      </c>
      <c r="N99" s="33">
        <v>42</v>
      </c>
      <c r="O99" s="33">
        <v>3558</v>
      </c>
      <c r="P99" s="33">
        <v>3057</v>
      </c>
      <c r="Q99" s="33">
        <v>14</v>
      </c>
      <c r="R99" s="33">
        <v>1755</v>
      </c>
      <c r="S99" s="33">
        <v>1050</v>
      </c>
      <c r="T99" s="33">
        <v>0</v>
      </c>
      <c r="U99" s="33">
        <v>0</v>
      </c>
      <c r="V99" s="33">
        <v>0</v>
      </c>
      <c r="W99" s="33">
        <v>0</v>
      </c>
      <c r="X99" s="33">
        <v>0</v>
      </c>
      <c r="Y99" s="33">
        <v>0</v>
      </c>
      <c r="Z99" s="33">
        <v>0</v>
      </c>
      <c r="AA99" s="33">
        <v>0</v>
      </c>
      <c r="AB99" s="33">
        <v>0</v>
      </c>
      <c r="AC99" s="33">
        <v>49</v>
      </c>
      <c r="AD99" s="33">
        <v>14677</v>
      </c>
      <c r="AE99" s="33">
        <v>0</v>
      </c>
      <c r="AF99" s="33">
        <v>0</v>
      </c>
      <c r="AG99" s="33">
        <v>0</v>
      </c>
      <c r="AH99" s="33">
        <v>143</v>
      </c>
      <c r="AI99" s="33">
        <v>23192</v>
      </c>
      <c r="AJ99" s="33">
        <v>6785</v>
      </c>
      <c r="AK99" s="33">
        <v>133</v>
      </c>
      <c r="AL99" s="33">
        <v>20158</v>
      </c>
      <c r="AM99" s="33">
        <v>6410</v>
      </c>
      <c r="AN99" s="33">
        <v>89</v>
      </c>
      <c r="AO99" s="33">
        <v>7680</v>
      </c>
      <c r="AP99" s="33">
        <v>6410</v>
      </c>
      <c r="AQ99" s="33">
        <v>0</v>
      </c>
      <c r="AR99" s="33">
        <v>0</v>
      </c>
      <c r="AS99" s="33">
        <v>0</v>
      </c>
      <c r="AT99" s="33">
        <v>20</v>
      </c>
      <c r="AU99" s="33">
        <v>2861</v>
      </c>
      <c r="AV99" s="33">
        <v>341</v>
      </c>
      <c r="AW99" s="33">
        <v>20</v>
      </c>
      <c r="AX99" s="33">
        <v>2861</v>
      </c>
      <c r="AY99" s="33">
        <v>341</v>
      </c>
    </row>
    <row r="100" spans="1:51" x14ac:dyDescent="0.2">
      <c r="B100" s="34" t="s">
        <v>414</v>
      </c>
      <c r="C100" s="34" t="s">
        <v>415</v>
      </c>
      <c r="D100" s="34" t="s">
        <v>416</v>
      </c>
      <c r="E100" s="35"/>
      <c r="F100" s="34" t="s">
        <v>417</v>
      </c>
      <c r="G100" s="33">
        <v>167</v>
      </c>
      <c r="H100" s="33">
        <v>35</v>
      </c>
      <c r="I100" s="33">
        <v>3911</v>
      </c>
      <c r="J100" s="33">
        <v>2504</v>
      </c>
      <c r="K100" s="33">
        <v>6</v>
      </c>
      <c r="L100" s="33">
        <v>358</v>
      </c>
      <c r="M100" s="33">
        <v>365</v>
      </c>
      <c r="N100" s="33">
        <v>15</v>
      </c>
      <c r="O100" s="33">
        <v>1647</v>
      </c>
      <c r="P100" s="33">
        <v>1089</v>
      </c>
      <c r="Q100" s="33">
        <v>14</v>
      </c>
      <c r="R100" s="33">
        <v>1906</v>
      </c>
      <c r="S100" s="33">
        <v>1050</v>
      </c>
      <c r="T100" s="33">
        <v>0</v>
      </c>
      <c r="U100" s="33">
        <v>0</v>
      </c>
      <c r="V100" s="33">
        <v>0</v>
      </c>
      <c r="W100" s="33">
        <v>0</v>
      </c>
      <c r="X100" s="33">
        <v>0</v>
      </c>
      <c r="Y100" s="33">
        <v>0</v>
      </c>
      <c r="Z100" s="33">
        <v>0</v>
      </c>
      <c r="AA100" s="33">
        <v>0</v>
      </c>
      <c r="AB100" s="33">
        <v>0</v>
      </c>
      <c r="AC100" s="33">
        <v>0</v>
      </c>
      <c r="AD100" s="33">
        <v>0</v>
      </c>
      <c r="AE100" s="33">
        <v>0</v>
      </c>
      <c r="AF100" s="33">
        <v>0</v>
      </c>
      <c r="AG100" s="33">
        <v>0</v>
      </c>
      <c r="AH100" s="33">
        <v>35</v>
      </c>
      <c r="AI100" s="33">
        <v>3911</v>
      </c>
      <c r="AJ100" s="33">
        <v>2504</v>
      </c>
      <c r="AK100" s="33">
        <v>10</v>
      </c>
      <c r="AL100" s="33">
        <v>733</v>
      </c>
      <c r="AM100" s="33">
        <v>665</v>
      </c>
      <c r="AN100" s="33">
        <v>10</v>
      </c>
      <c r="AO100" s="33">
        <v>733</v>
      </c>
      <c r="AP100" s="33">
        <v>665</v>
      </c>
      <c r="AQ100" s="33">
        <v>0</v>
      </c>
      <c r="AR100" s="33">
        <v>0</v>
      </c>
      <c r="AS100" s="33">
        <v>0</v>
      </c>
      <c r="AT100" s="33">
        <v>0</v>
      </c>
      <c r="AU100" s="33">
        <v>0</v>
      </c>
      <c r="AV100" s="33">
        <v>0</v>
      </c>
      <c r="AW100" s="33">
        <v>0</v>
      </c>
      <c r="AX100" s="33">
        <v>0</v>
      </c>
      <c r="AY100" s="33">
        <v>0</v>
      </c>
    </row>
    <row r="101" spans="1:51" x14ac:dyDescent="0.2">
      <c r="B101" s="34" t="s">
        <v>418</v>
      </c>
      <c r="C101" s="34" t="s">
        <v>419</v>
      </c>
      <c r="D101" s="34" t="s">
        <v>420</v>
      </c>
      <c r="E101" s="35"/>
      <c r="F101" s="34" t="s">
        <v>421</v>
      </c>
      <c r="G101" s="33">
        <v>887</v>
      </c>
      <c r="H101" s="33">
        <v>12</v>
      </c>
      <c r="I101" s="33">
        <v>1264</v>
      </c>
      <c r="J101" s="33">
        <v>898</v>
      </c>
      <c r="K101" s="33">
        <v>6</v>
      </c>
      <c r="L101" s="33">
        <v>504</v>
      </c>
      <c r="M101" s="33">
        <v>448</v>
      </c>
      <c r="N101" s="33">
        <v>3</v>
      </c>
      <c r="O101" s="33">
        <v>350</v>
      </c>
      <c r="P101" s="33">
        <v>225</v>
      </c>
      <c r="Q101" s="33">
        <v>3</v>
      </c>
      <c r="R101" s="33">
        <v>410</v>
      </c>
      <c r="S101" s="33">
        <v>225</v>
      </c>
      <c r="T101" s="33">
        <v>0</v>
      </c>
      <c r="U101" s="33">
        <v>0</v>
      </c>
      <c r="V101" s="33">
        <v>0</v>
      </c>
      <c r="W101" s="33">
        <v>0</v>
      </c>
      <c r="X101" s="33">
        <v>0</v>
      </c>
      <c r="Y101" s="33">
        <v>0</v>
      </c>
      <c r="Z101" s="33">
        <v>0</v>
      </c>
      <c r="AA101" s="33">
        <v>0</v>
      </c>
      <c r="AB101" s="33">
        <v>0</v>
      </c>
      <c r="AC101" s="33">
        <v>0</v>
      </c>
      <c r="AD101" s="33">
        <v>0</v>
      </c>
      <c r="AE101" s="33">
        <v>0</v>
      </c>
      <c r="AF101" s="33">
        <v>0</v>
      </c>
      <c r="AG101" s="33">
        <v>0</v>
      </c>
      <c r="AH101" s="33">
        <v>12</v>
      </c>
      <c r="AI101" s="33">
        <v>1264</v>
      </c>
      <c r="AJ101" s="33">
        <v>898</v>
      </c>
      <c r="AK101" s="33">
        <v>11</v>
      </c>
      <c r="AL101" s="33">
        <v>1149</v>
      </c>
      <c r="AM101" s="33">
        <v>823</v>
      </c>
      <c r="AN101" s="33">
        <v>11</v>
      </c>
      <c r="AO101" s="33">
        <v>1149</v>
      </c>
      <c r="AP101" s="33">
        <v>823</v>
      </c>
      <c r="AQ101" s="33">
        <v>0</v>
      </c>
      <c r="AR101" s="33">
        <v>0</v>
      </c>
      <c r="AS101" s="33">
        <v>0</v>
      </c>
      <c r="AT101" s="33">
        <v>3</v>
      </c>
      <c r="AU101" s="33">
        <v>375</v>
      </c>
      <c r="AV101" s="33">
        <v>51</v>
      </c>
      <c r="AW101" s="33">
        <v>3</v>
      </c>
      <c r="AX101" s="33">
        <v>375</v>
      </c>
      <c r="AY101" s="33">
        <v>51</v>
      </c>
    </row>
    <row r="102" spans="1:51" x14ac:dyDescent="0.2">
      <c r="B102" s="34" t="s">
        <v>422</v>
      </c>
      <c r="C102" s="34" t="s">
        <v>423</v>
      </c>
      <c r="D102" s="34" t="s">
        <v>424</v>
      </c>
      <c r="E102" s="35"/>
      <c r="F102" s="34" t="s">
        <v>425</v>
      </c>
      <c r="G102" s="33">
        <v>249</v>
      </c>
      <c r="H102" s="33">
        <v>34</v>
      </c>
      <c r="I102" s="33">
        <v>3133</v>
      </c>
      <c r="J102" s="33">
        <v>2494</v>
      </c>
      <c r="K102" s="33">
        <v>10</v>
      </c>
      <c r="L102" s="33">
        <v>648</v>
      </c>
      <c r="M102" s="33">
        <v>744</v>
      </c>
      <c r="N102" s="33">
        <v>14</v>
      </c>
      <c r="O102" s="33">
        <v>1227</v>
      </c>
      <c r="P102" s="33">
        <v>1019</v>
      </c>
      <c r="Q102" s="33">
        <v>10</v>
      </c>
      <c r="R102" s="33">
        <v>1258</v>
      </c>
      <c r="S102" s="33">
        <v>731</v>
      </c>
      <c r="T102" s="33">
        <v>0</v>
      </c>
      <c r="U102" s="33">
        <v>0</v>
      </c>
      <c r="V102" s="33">
        <v>0</v>
      </c>
      <c r="W102" s="33">
        <v>0</v>
      </c>
      <c r="X102" s="33">
        <v>0</v>
      </c>
      <c r="Y102" s="33">
        <v>0</v>
      </c>
      <c r="Z102" s="33">
        <v>0</v>
      </c>
      <c r="AA102" s="33">
        <v>0</v>
      </c>
      <c r="AB102" s="33">
        <v>0</v>
      </c>
      <c r="AC102" s="33">
        <v>1</v>
      </c>
      <c r="AD102" s="33">
        <v>130</v>
      </c>
      <c r="AE102" s="33">
        <v>0</v>
      </c>
      <c r="AF102" s="33">
        <v>0</v>
      </c>
      <c r="AG102" s="33">
        <v>0</v>
      </c>
      <c r="AH102" s="33">
        <v>35</v>
      </c>
      <c r="AI102" s="33">
        <v>3263</v>
      </c>
      <c r="AJ102" s="33">
        <v>2494</v>
      </c>
      <c r="AK102" s="33">
        <v>22</v>
      </c>
      <c r="AL102" s="33">
        <v>1482</v>
      </c>
      <c r="AM102" s="33">
        <v>1594</v>
      </c>
      <c r="AN102" s="33">
        <v>22</v>
      </c>
      <c r="AO102" s="33">
        <v>1482</v>
      </c>
      <c r="AP102" s="33">
        <v>1594</v>
      </c>
      <c r="AQ102" s="33">
        <v>0</v>
      </c>
      <c r="AR102" s="33">
        <v>0</v>
      </c>
      <c r="AS102" s="33">
        <v>0</v>
      </c>
      <c r="AT102" s="33">
        <v>0</v>
      </c>
      <c r="AU102" s="33">
        <v>0</v>
      </c>
      <c r="AV102" s="33">
        <v>0</v>
      </c>
      <c r="AW102" s="33">
        <v>0</v>
      </c>
      <c r="AX102" s="33">
        <v>0</v>
      </c>
      <c r="AY102" s="33">
        <v>0</v>
      </c>
    </row>
    <row r="103" spans="1:51" x14ac:dyDescent="0.2">
      <c r="B103" s="34" t="s">
        <v>426</v>
      </c>
      <c r="C103" s="34" t="s">
        <v>427</v>
      </c>
      <c r="D103" s="34" t="s">
        <v>428</v>
      </c>
      <c r="E103" s="35"/>
      <c r="F103" s="34" t="s">
        <v>429</v>
      </c>
      <c r="G103" s="33">
        <v>469</v>
      </c>
      <c r="H103" s="33">
        <v>55</v>
      </c>
      <c r="I103" s="33">
        <v>6489</v>
      </c>
      <c r="J103" s="33">
        <v>4081</v>
      </c>
      <c r="K103" s="33">
        <v>18</v>
      </c>
      <c r="L103" s="33">
        <v>1538</v>
      </c>
      <c r="M103" s="33">
        <v>1307</v>
      </c>
      <c r="N103" s="33">
        <v>29</v>
      </c>
      <c r="O103" s="33">
        <v>3361</v>
      </c>
      <c r="P103" s="33">
        <v>2174</v>
      </c>
      <c r="Q103" s="33">
        <v>8</v>
      </c>
      <c r="R103" s="33">
        <v>1590</v>
      </c>
      <c r="S103" s="33">
        <v>600</v>
      </c>
      <c r="T103" s="33">
        <v>0</v>
      </c>
      <c r="U103" s="33">
        <v>0</v>
      </c>
      <c r="V103" s="33">
        <v>0</v>
      </c>
      <c r="W103" s="33">
        <v>0</v>
      </c>
      <c r="X103" s="33">
        <v>0</v>
      </c>
      <c r="Y103" s="33">
        <v>0</v>
      </c>
      <c r="Z103" s="33">
        <v>0</v>
      </c>
      <c r="AA103" s="33">
        <v>0</v>
      </c>
      <c r="AB103" s="33">
        <v>0</v>
      </c>
      <c r="AC103" s="33">
        <v>20</v>
      </c>
      <c r="AD103" s="33">
        <v>9807</v>
      </c>
      <c r="AE103" s="33">
        <v>0</v>
      </c>
      <c r="AF103" s="33">
        <v>0</v>
      </c>
      <c r="AG103" s="33">
        <v>0</v>
      </c>
      <c r="AH103" s="33">
        <v>75</v>
      </c>
      <c r="AI103" s="33">
        <v>16296</v>
      </c>
      <c r="AJ103" s="33">
        <v>4081</v>
      </c>
      <c r="AK103" s="33">
        <v>64</v>
      </c>
      <c r="AL103" s="33">
        <v>10063</v>
      </c>
      <c r="AM103" s="33">
        <v>3931</v>
      </c>
      <c r="AN103" s="33">
        <v>53</v>
      </c>
      <c r="AO103" s="33">
        <v>6024</v>
      </c>
      <c r="AP103" s="33">
        <v>3931</v>
      </c>
      <c r="AQ103" s="33">
        <v>0</v>
      </c>
      <c r="AR103" s="33">
        <v>0</v>
      </c>
      <c r="AS103" s="33">
        <v>0</v>
      </c>
      <c r="AT103" s="33">
        <v>0</v>
      </c>
      <c r="AU103" s="33">
        <v>0</v>
      </c>
      <c r="AV103" s="33">
        <v>0</v>
      </c>
      <c r="AW103" s="33">
        <v>0</v>
      </c>
      <c r="AX103" s="33">
        <v>0</v>
      </c>
      <c r="AY103" s="33">
        <v>0</v>
      </c>
    </row>
    <row r="104" spans="1:51" x14ac:dyDescent="0.2">
      <c r="B104" s="34" t="s">
        <v>430</v>
      </c>
      <c r="C104" s="34" t="s">
        <v>431</v>
      </c>
      <c r="D104" s="34" t="s">
        <v>432</v>
      </c>
      <c r="E104" s="35"/>
      <c r="F104" s="34" t="s">
        <v>433</v>
      </c>
      <c r="G104" s="33">
        <v>354</v>
      </c>
      <c r="H104" s="33">
        <v>14</v>
      </c>
      <c r="I104" s="33">
        <v>2662</v>
      </c>
      <c r="J104" s="33">
        <v>1013</v>
      </c>
      <c r="K104" s="33">
        <v>8</v>
      </c>
      <c r="L104" s="33">
        <v>1205</v>
      </c>
      <c r="M104" s="33">
        <v>600</v>
      </c>
      <c r="N104" s="33">
        <v>3</v>
      </c>
      <c r="O104" s="33">
        <v>720</v>
      </c>
      <c r="P104" s="33">
        <v>225</v>
      </c>
      <c r="Q104" s="33">
        <v>3</v>
      </c>
      <c r="R104" s="33">
        <v>737</v>
      </c>
      <c r="S104" s="33">
        <v>188</v>
      </c>
      <c r="T104" s="33">
        <v>0</v>
      </c>
      <c r="U104" s="33">
        <v>0</v>
      </c>
      <c r="V104" s="33">
        <v>0</v>
      </c>
      <c r="W104" s="33">
        <v>0</v>
      </c>
      <c r="X104" s="33">
        <v>0</v>
      </c>
      <c r="Y104" s="33">
        <v>0</v>
      </c>
      <c r="Z104" s="33">
        <v>5</v>
      </c>
      <c r="AA104" s="33">
        <v>596</v>
      </c>
      <c r="AB104" s="33">
        <v>173</v>
      </c>
      <c r="AC104" s="33">
        <v>0</v>
      </c>
      <c r="AD104" s="33">
        <v>0</v>
      </c>
      <c r="AE104" s="33">
        <v>0</v>
      </c>
      <c r="AF104" s="33">
        <v>0</v>
      </c>
      <c r="AG104" s="33">
        <v>0</v>
      </c>
      <c r="AH104" s="33">
        <v>19</v>
      </c>
      <c r="AI104" s="33">
        <v>3258</v>
      </c>
      <c r="AJ104" s="33">
        <v>1186</v>
      </c>
      <c r="AK104" s="33">
        <v>19</v>
      </c>
      <c r="AL104" s="33">
        <v>3174</v>
      </c>
      <c r="AM104" s="33">
        <v>1167</v>
      </c>
      <c r="AN104" s="33">
        <v>14</v>
      </c>
      <c r="AO104" s="33">
        <v>2662</v>
      </c>
      <c r="AP104" s="33">
        <v>1013</v>
      </c>
      <c r="AQ104" s="33">
        <v>0</v>
      </c>
      <c r="AR104" s="33">
        <v>0</v>
      </c>
      <c r="AS104" s="33">
        <v>0</v>
      </c>
      <c r="AT104" s="33">
        <v>1</v>
      </c>
      <c r="AU104" s="33">
        <v>320</v>
      </c>
      <c r="AV104" s="33">
        <v>39</v>
      </c>
      <c r="AW104" s="33">
        <v>1</v>
      </c>
      <c r="AX104" s="33">
        <v>320</v>
      </c>
      <c r="AY104" s="33">
        <v>39</v>
      </c>
    </row>
    <row r="105" spans="1:51" x14ac:dyDescent="0.2">
      <c r="G105" s="31"/>
    </row>
    <row r="106" spans="1:51" x14ac:dyDescent="0.2">
      <c r="A106" s="27" t="s">
        <v>434</v>
      </c>
      <c r="B106" s="28"/>
      <c r="C106" s="28"/>
      <c r="D106" s="28"/>
      <c r="E106" s="29"/>
      <c r="F106" s="28"/>
      <c r="G106" s="37">
        <v>7412</v>
      </c>
      <c r="H106" s="37">
        <v>1890</v>
      </c>
      <c r="I106" s="37">
        <v>84759</v>
      </c>
      <c r="J106" s="37">
        <v>77857</v>
      </c>
      <c r="K106" s="37">
        <v>126</v>
      </c>
      <c r="L106" s="37">
        <v>3582</v>
      </c>
      <c r="M106" s="37">
        <v>4245</v>
      </c>
      <c r="N106" s="37">
        <v>568</v>
      </c>
      <c r="O106" s="37">
        <v>24256</v>
      </c>
      <c r="P106" s="37">
        <v>21390</v>
      </c>
      <c r="Q106" s="37">
        <v>1196</v>
      </c>
      <c r="R106" s="37">
        <v>56921</v>
      </c>
      <c r="S106" s="37">
        <v>52222</v>
      </c>
      <c r="T106" s="37">
        <v>305</v>
      </c>
      <c r="U106" s="37">
        <v>15442</v>
      </c>
      <c r="V106" s="37">
        <v>13474</v>
      </c>
      <c r="W106" s="37">
        <v>0</v>
      </c>
      <c r="X106" s="37">
        <v>0</v>
      </c>
      <c r="Y106" s="37">
        <v>0</v>
      </c>
      <c r="Z106" s="37">
        <v>1</v>
      </c>
      <c r="AA106" s="37">
        <v>19</v>
      </c>
      <c r="AB106" s="37">
        <v>0</v>
      </c>
      <c r="AC106" s="37">
        <v>19</v>
      </c>
      <c r="AD106" s="37">
        <v>1039</v>
      </c>
      <c r="AE106" s="37">
        <v>136</v>
      </c>
      <c r="AF106" s="37">
        <v>76</v>
      </c>
      <c r="AG106" s="37">
        <v>536</v>
      </c>
      <c r="AH106" s="37">
        <v>1986</v>
      </c>
      <c r="AI106" s="37">
        <v>86353</v>
      </c>
      <c r="AJ106" s="37">
        <v>77993</v>
      </c>
      <c r="AK106" s="37">
        <v>286</v>
      </c>
      <c r="AL106" s="37">
        <v>7757</v>
      </c>
      <c r="AM106" s="37">
        <v>10439</v>
      </c>
      <c r="AN106" s="37">
        <v>281</v>
      </c>
      <c r="AO106" s="37">
        <v>7757</v>
      </c>
      <c r="AP106" s="37">
        <v>10439</v>
      </c>
      <c r="AQ106" s="37">
        <v>0</v>
      </c>
      <c r="AR106" s="37">
        <v>0</v>
      </c>
      <c r="AS106" s="37">
        <v>0</v>
      </c>
      <c r="AT106" s="37">
        <v>15</v>
      </c>
      <c r="AU106" s="37">
        <v>858</v>
      </c>
      <c r="AV106" s="37">
        <v>525</v>
      </c>
      <c r="AW106" s="37">
        <v>7</v>
      </c>
      <c r="AX106" s="37">
        <v>343</v>
      </c>
      <c r="AY106" s="37">
        <v>523</v>
      </c>
    </row>
    <row r="107" spans="1:51" x14ac:dyDescent="0.2">
      <c r="G107" s="31"/>
    </row>
    <row r="108" spans="1:51" x14ac:dyDescent="0.2">
      <c r="B108" s="34"/>
      <c r="C108" s="34"/>
      <c r="D108" s="34" t="s">
        <v>435</v>
      </c>
      <c r="E108" s="35" t="s">
        <v>436</v>
      </c>
      <c r="F108" s="34"/>
      <c r="G108" s="38">
        <v>965</v>
      </c>
      <c r="H108" s="38">
        <v>206</v>
      </c>
      <c r="I108" s="38">
        <v>8334</v>
      </c>
      <c r="J108" s="38">
        <v>7766</v>
      </c>
      <c r="K108" s="38">
        <v>8</v>
      </c>
      <c r="L108" s="38">
        <v>201</v>
      </c>
      <c r="M108" s="38">
        <v>266</v>
      </c>
      <c r="N108" s="38">
        <v>75</v>
      </c>
      <c r="O108" s="38">
        <v>2912</v>
      </c>
      <c r="P108" s="38">
        <v>2629</v>
      </c>
      <c r="Q108" s="38">
        <v>123</v>
      </c>
      <c r="R108" s="38">
        <v>5221</v>
      </c>
      <c r="S108" s="38">
        <v>4871</v>
      </c>
      <c r="T108" s="38">
        <v>1</v>
      </c>
      <c r="U108" s="38">
        <v>56</v>
      </c>
      <c r="V108" s="38">
        <v>64</v>
      </c>
      <c r="W108" s="38">
        <v>0</v>
      </c>
      <c r="X108" s="38">
        <v>0</v>
      </c>
      <c r="Y108" s="38">
        <v>0</v>
      </c>
      <c r="Z108" s="38">
        <v>0</v>
      </c>
      <c r="AA108" s="38">
        <v>0</v>
      </c>
      <c r="AB108" s="38">
        <v>0</v>
      </c>
      <c r="AC108" s="38">
        <v>1</v>
      </c>
      <c r="AD108" s="38">
        <v>5</v>
      </c>
      <c r="AE108" s="38">
        <v>0</v>
      </c>
      <c r="AF108" s="38">
        <v>76</v>
      </c>
      <c r="AG108" s="38">
        <v>536</v>
      </c>
      <c r="AH108" s="38">
        <v>283</v>
      </c>
      <c r="AI108" s="38">
        <v>8875</v>
      </c>
      <c r="AJ108" s="38">
        <v>7766</v>
      </c>
      <c r="AK108" s="38">
        <v>33</v>
      </c>
      <c r="AL108" s="38">
        <v>666</v>
      </c>
      <c r="AM108" s="38">
        <v>959</v>
      </c>
      <c r="AN108" s="38">
        <v>28</v>
      </c>
      <c r="AO108" s="38">
        <v>666</v>
      </c>
      <c r="AP108" s="38">
        <v>959</v>
      </c>
      <c r="AQ108" s="38">
        <v>0</v>
      </c>
      <c r="AR108" s="38">
        <v>0</v>
      </c>
      <c r="AS108" s="38">
        <v>0</v>
      </c>
      <c r="AT108" s="38">
        <v>3</v>
      </c>
      <c r="AU108" s="38">
        <v>118</v>
      </c>
      <c r="AV108" s="38">
        <v>500</v>
      </c>
      <c r="AW108" s="38">
        <v>3</v>
      </c>
      <c r="AX108" s="38">
        <v>118</v>
      </c>
      <c r="AY108" s="38">
        <v>500</v>
      </c>
    </row>
    <row r="109" spans="1:51" x14ac:dyDescent="0.2">
      <c r="B109" s="34" t="s">
        <v>437</v>
      </c>
      <c r="C109" s="34" t="s">
        <v>438</v>
      </c>
      <c r="D109" s="34" t="s">
        <v>439</v>
      </c>
      <c r="E109" s="35"/>
      <c r="F109" s="34" t="s">
        <v>440</v>
      </c>
      <c r="G109" s="33">
        <v>0</v>
      </c>
      <c r="H109" s="33">
        <v>0</v>
      </c>
      <c r="I109" s="33">
        <v>0</v>
      </c>
      <c r="J109" s="33">
        <v>0</v>
      </c>
      <c r="K109" s="33">
        <v>0</v>
      </c>
      <c r="L109" s="33">
        <v>0</v>
      </c>
      <c r="M109" s="33">
        <v>0</v>
      </c>
      <c r="N109" s="33">
        <v>0</v>
      </c>
      <c r="O109" s="33">
        <v>0</v>
      </c>
      <c r="P109" s="33">
        <v>0</v>
      </c>
      <c r="Q109" s="33">
        <v>0</v>
      </c>
      <c r="R109" s="33">
        <v>0</v>
      </c>
      <c r="S109" s="33">
        <v>0</v>
      </c>
      <c r="T109" s="33">
        <v>0</v>
      </c>
      <c r="U109" s="33">
        <v>0</v>
      </c>
      <c r="V109" s="33">
        <v>0</v>
      </c>
      <c r="W109" s="33">
        <v>0</v>
      </c>
      <c r="X109" s="33">
        <v>0</v>
      </c>
      <c r="Y109" s="33">
        <v>0</v>
      </c>
      <c r="Z109" s="33">
        <v>0</v>
      </c>
      <c r="AA109" s="33">
        <v>0</v>
      </c>
      <c r="AB109" s="33">
        <v>0</v>
      </c>
      <c r="AC109" s="33">
        <v>0</v>
      </c>
      <c r="AD109" s="33">
        <v>0</v>
      </c>
      <c r="AE109" s="33">
        <v>0</v>
      </c>
      <c r="AF109" s="33">
        <v>0</v>
      </c>
      <c r="AG109" s="33">
        <v>0</v>
      </c>
      <c r="AH109" s="33">
        <v>0</v>
      </c>
      <c r="AI109" s="33">
        <v>0</v>
      </c>
      <c r="AJ109" s="33">
        <v>0</v>
      </c>
      <c r="AK109" s="33">
        <v>0</v>
      </c>
      <c r="AL109" s="33">
        <v>0</v>
      </c>
      <c r="AM109" s="33">
        <v>0</v>
      </c>
      <c r="AN109" s="33">
        <v>0</v>
      </c>
      <c r="AO109" s="33">
        <v>0</v>
      </c>
      <c r="AP109" s="33">
        <v>0</v>
      </c>
      <c r="AQ109" s="33">
        <v>0</v>
      </c>
      <c r="AR109" s="33">
        <v>0</v>
      </c>
      <c r="AS109" s="33">
        <v>0</v>
      </c>
      <c r="AT109" s="33">
        <v>0</v>
      </c>
      <c r="AU109" s="33">
        <v>0</v>
      </c>
      <c r="AV109" s="33">
        <v>0</v>
      </c>
      <c r="AW109" s="33">
        <v>0</v>
      </c>
      <c r="AX109" s="33">
        <v>0</v>
      </c>
      <c r="AY109" s="33">
        <v>0</v>
      </c>
    </row>
    <row r="110" spans="1:51" x14ac:dyDescent="0.2">
      <c r="B110" s="34" t="s">
        <v>441</v>
      </c>
      <c r="C110" s="34" t="s">
        <v>442</v>
      </c>
      <c r="D110" s="34" t="s">
        <v>443</v>
      </c>
      <c r="E110" s="35"/>
      <c r="F110" s="34" t="s">
        <v>444</v>
      </c>
      <c r="G110" s="33">
        <v>73</v>
      </c>
      <c r="H110" s="33">
        <v>13</v>
      </c>
      <c r="I110" s="33">
        <v>446</v>
      </c>
      <c r="J110" s="33">
        <v>392</v>
      </c>
      <c r="K110" s="33">
        <v>2</v>
      </c>
      <c r="L110" s="33">
        <v>43</v>
      </c>
      <c r="M110" s="33">
        <v>52</v>
      </c>
      <c r="N110" s="33">
        <v>7</v>
      </c>
      <c r="O110" s="33">
        <v>260</v>
      </c>
      <c r="P110" s="33">
        <v>203</v>
      </c>
      <c r="Q110" s="33">
        <v>4</v>
      </c>
      <c r="R110" s="33">
        <v>143</v>
      </c>
      <c r="S110" s="33">
        <v>137</v>
      </c>
      <c r="T110" s="33">
        <v>0</v>
      </c>
      <c r="U110" s="33">
        <v>0</v>
      </c>
      <c r="V110" s="33">
        <v>0</v>
      </c>
      <c r="W110" s="33">
        <v>0</v>
      </c>
      <c r="X110" s="33">
        <v>0</v>
      </c>
      <c r="Y110" s="33">
        <v>0</v>
      </c>
      <c r="Z110" s="33">
        <v>0</v>
      </c>
      <c r="AA110" s="33">
        <v>0</v>
      </c>
      <c r="AB110" s="33">
        <v>0</v>
      </c>
      <c r="AC110" s="33">
        <v>0</v>
      </c>
      <c r="AD110" s="33">
        <v>0</v>
      </c>
      <c r="AE110" s="33">
        <v>0</v>
      </c>
      <c r="AF110" s="33">
        <v>0</v>
      </c>
      <c r="AG110" s="33">
        <v>0</v>
      </c>
      <c r="AH110" s="33">
        <v>13</v>
      </c>
      <c r="AI110" s="33">
        <v>446</v>
      </c>
      <c r="AJ110" s="33">
        <v>392</v>
      </c>
      <c r="AK110" s="33">
        <v>4</v>
      </c>
      <c r="AL110" s="33">
        <v>76</v>
      </c>
      <c r="AM110" s="33">
        <v>119</v>
      </c>
      <c r="AN110" s="33">
        <v>4</v>
      </c>
      <c r="AO110" s="33">
        <v>76</v>
      </c>
      <c r="AP110" s="33">
        <v>119</v>
      </c>
      <c r="AQ110" s="33">
        <v>0</v>
      </c>
      <c r="AR110" s="33">
        <v>0</v>
      </c>
      <c r="AS110" s="33">
        <v>0</v>
      </c>
      <c r="AT110" s="33">
        <v>0</v>
      </c>
      <c r="AU110" s="33">
        <v>0</v>
      </c>
      <c r="AV110" s="33">
        <v>0</v>
      </c>
      <c r="AW110" s="33">
        <v>0</v>
      </c>
      <c r="AX110" s="33">
        <v>0</v>
      </c>
      <c r="AY110" s="33">
        <v>0</v>
      </c>
    </row>
    <row r="111" spans="1:51" x14ac:dyDescent="0.2">
      <c r="B111" s="34" t="s">
        <v>445</v>
      </c>
      <c r="C111" s="34" t="s">
        <v>446</v>
      </c>
      <c r="D111" s="34" t="s">
        <v>447</v>
      </c>
      <c r="E111" s="35"/>
      <c r="F111" s="34" t="s">
        <v>448</v>
      </c>
      <c r="G111" s="33">
        <v>204</v>
      </c>
      <c r="H111" s="33">
        <v>54</v>
      </c>
      <c r="I111" s="33">
        <v>2222</v>
      </c>
      <c r="J111" s="33">
        <v>1714</v>
      </c>
      <c r="K111" s="33">
        <v>2</v>
      </c>
      <c r="L111" s="33">
        <v>43</v>
      </c>
      <c r="M111" s="33">
        <v>46</v>
      </c>
      <c r="N111" s="33">
        <v>11</v>
      </c>
      <c r="O111" s="33">
        <v>430</v>
      </c>
      <c r="P111" s="33">
        <v>317</v>
      </c>
      <c r="Q111" s="33">
        <v>41</v>
      </c>
      <c r="R111" s="33">
        <v>1749</v>
      </c>
      <c r="S111" s="33">
        <v>1351</v>
      </c>
      <c r="T111" s="33">
        <v>0</v>
      </c>
      <c r="U111" s="33">
        <v>0</v>
      </c>
      <c r="V111" s="33">
        <v>0</v>
      </c>
      <c r="W111" s="33">
        <v>0</v>
      </c>
      <c r="X111" s="33">
        <v>0</v>
      </c>
      <c r="Y111" s="33">
        <v>0</v>
      </c>
      <c r="Z111" s="33">
        <v>0</v>
      </c>
      <c r="AA111" s="33">
        <v>0</v>
      </c>
      <c r="AB111" s="33">
        <v>0</v>
      </c>
      <c r="AC111" s="33">
        <v>0</v>
      </c>
      <c r="AD111" s="33">
        <v>0</v>
      </c>
      <c r="AE111" s="33">
        <v>0</v>
      </c>
      <c r="AF111" s="33">
        <v>76</v>
      </c>
      <c r="AG111" s="33">
        <v>536</v>
      </c>
      <c r="AH111" s="33">
        <v>130</v>
      </c>
      <c r="AI111" s="33">
        <v>2758</v>
      </c>
      <c r="AJ111" s="33">
        <v>1714</v>
      </c>
      <c r="AK111" s="33">
        <v>11</v>
      </c>
      <c r="AL111" s="33">
        <v>149</v>
      </c>
      <c r="AM111" s="33">
        <v>225</v>
      </c>
      <c r="AN111" s="33">
        <v>6</v>
      </c>
      <c r="AO111" s="33">
        <v>149</v>
      </c>
      <c r="AP111" s="33">
        <v>225</v>
      </c>
      <c r="AQ111" s="33">
        <v>0</v>
      </c>
      <c r="AR111" s="33">
        <v>0</v>
      </c>
      <c r="AS111" s="33">
        <v>0</v>
      </c>
      <c r="AT111" s="33">
        <v>0</v>
      </c>
      <c r="AU111" s="33">
        <v>0</v>
      </c>
      <c r="AV111" s="33">
        <v>0</v>
      </c>
      <c r="AW111" s="33">
        <v>0</v>
      </c>
      <c r="AX111" s="33">
        <v>0</v>
      </c>
      <c r="AY111" s="33">
        <v>0</v>
      </c>
    </row>
    <row r="112" spans="1:51" x14ac:dyDescent="0.2">
      <c r="B112" s="34" t="s">
        <v>449</v>
      </c>
      <c r="C112" s="34" t="s">
        <v>450</v>
      </c>
      <c r="D112" s="34" t="s">
        <v>451</v>
      </c>
      <c r="E112" s="35"/>
      <c r="F112" s="34" t="s">
        <v>452</v>
      </c>
      <c r="G112" s="33">
        <v>0</v>
      </c>
      <c r="H112" s="33">
        <v>0</v>
      </c>
      <c r="I112" s="33">
        <v>0</v>
      </c>
      <c r="J112" s="33">
        <v>0</v>
      </c>
      <c r="K112" s="33">
        <v>0</v>
      </c>
      <c r="L112" s="33">
        <v>0</v>
      </c>
      <c r="M112" s="33">
        <v>0</v>
      </c>
      <c r="N112" s="33">
        <v>0</v>
      </c>
      <c r="O112" s="33">
        <v>0</v>
      </c>
      <c r="P112" s="33">
        <v>0</v>
      </c>
      <c r="Q112" s="33">
        <v>0</v>
      </c>
      <c r="R112" s="33">
        <v>0</v>
      </c>
      <c r="S112" s="33">
        <v>0</v>
      </c>
      <c r="T112" s="33">
        <v>0</v>
      </c>
      <c r="U112" s="33">
        <v>0</v>
      </c>
      <c r="V112" s="33">
        <v>0</v>
      </c>
      <c r="W112" s="33">
        <v>0</v>
      </c>
      <c r="X112" s="33">
        <v>0</v>
      </c>
      <c r="Y112" s="33">
        <v>0</v>
      </c>
      <c r="Z112" s="33">
        <v>0</v>
      </c>
      <c r="AA112" s="33">
        <v>0</v>
      </c>
      <c r="AB112" s="33">
        <v>0</v>
      </c>
      <c r="AC112" s="33">
        <v>0</v>
      </c>
      <c r="AD112" s="33">
        <v>0</v>
      </c>
      <c r="AE112" s="33">
        <v>0</v>
      </c>
      <c r="AF112" s="33">
        <v>0</v>
      </c>
      <c r="AG112" s="33">
        <v>0</v>
      </c>
      <c r="AH112" s="33">
        <v>0</v>
      </c>
      <c r="AI112" s="33">
        <v>0</v>
      </c>
      <c r="AJ112" s="33">
        <v>0</v>
      </c>
      <c r="AK112" s="33">
        <v>0</v>
      </c>
      <c r="AL112" s="33">
        <v>0</v>
      </c>
      <c r="AM112" s="33">
        <v>0</v>
      </c>
      <c r="AN112" s="33">
        <v>0</v>
      </c>
      <c r="AO112" s="33">
        <v>0</v>
      </c>
      <c r="AP112" s="33">
        <v>0</v>
      </c>
      <c r="AQ112" s="33">
        <v>0</v>
      </c>
      <c r="AR112" s="33">
        <v>0</v>
      </c>
      <c r="AS112" s="33">
        <v>0</v>
      </c>
      <c r="AT112" s="33">
        <v>3</v>
      </c>
      <c r="AU112" s="33">
        <v>118</v>
      </c>
      <c r="AV112" s="33">
        <v>500</v>
      </c>
      <c r="AW112" s="33">
        <v>3</v>
      </c>
      <c r="AX112" s="33">
        <v>118</v>
      </c>
      <c r="AY112" s="33">
        <v>500</v>
      </c>
    </row>
    <row r="113" spans="2:51" x14ac:dyDescent="0.2">
      <c r="B113" s="34" t="s">
        <v>453</v>
      </c>
      <c r="C113" s="34" t="s">
        <v>454</v>
      </c>
      <c r="D113" s="34" t="s">
        <v>455</v>
      </c>
      <c r="E113" s="35"/>
      <c r="F113" s="34" t="s">
        <v>456</v>
      </c>
      <c r="G113" s="33">
        <v>0</v>
      </c>
      <c r="H113" s="33">
        <v>0</v>
      </c>
      <c r="I113" s="33">
        <v>0</v>
      </c>
      <c r="J113" s="33">
        <v>0</v>
      </c>
      <c r="K113" s="33">
        <v>0</v>
      </c>
      <c r="L113" s="33">
        <v>0</v>
      </c>
      <c r="M113" s="33">
        <v>0</v>
      </c>
      <c r="N113" s="33">
        <v>0</v>
      </c>
      <c r="O113" s="33">
        <v>0</v>
      </c>
      <c r="P113" s="33">
        <v>0</v>
      </c>
      <c r="Q113" s="33">
        <v>0</v>
      </c>
      <c r="R113" s="33">
        <v>0</v>
      </c>
      <c r="S113" s="33">
        <v>0</v>
      </c>
      <c r="T113" s="33">
        <v>0</v>
      </c>
      <c r="U113" s="33">
        <v>0</v>
      </c>
      <c r="V113" s="33">
        <v>0</v>
      </c>
      <c r="W113" s="33">
        <v>0</v>
      </c>
      <c r="X113" s="33">
        <v>0</v>
      </c>
      <c r="Y113" s="33">
        <v>0</v>
      </c>
      <c r="Z113" s="33">
        <v>0</v>
      </c>
      <c r="AA113" s="33">
        <v>0</v>
      </c>
      <c r="AB113" s="33">
        <v>0</v>
      </c>
      <c r="AC113" s="33">
        <v>0</v>
      </c>
      <c r="AD113" s="33">
        <v>0</v>
      </c>
      <c r="AE113" s="33">
        <v>0</v>
      </c>
      <c r="AF113" s="33">
        <v>0</v>
      </c>
      <c r="AG113" s="33">
        <v>0</v>
      </c>
      <c r="AH113" s="33">
        <v>0</v>
      </c>
      <c r="AI113" s="33">
        <v>0</v>
      </c>
      <c r="AJ113" s="33">
        <v>0</v>
      </c>
      <c r="AK113" s="33">
        <v>0</v>
      </c>
      <c r="AL113" s="33">
        <v>0</v>
      </c>
      <c r="AM113" s="33">
        <v>0</v>
      </c>
      <c r="AN113" s="33">
        <v>0</v>
      </c>
      <c r="AO113" s="33">
        <v>0</v>
      </c>
      <c r="AP113" s="33">
        <v>0</v>
      </c>
      <c r="AQ113" s="33">
        <v>0</v>
      </c>
      <c r="AR113" s="33">
        <v>0</v>
      </c>
      <c r="AS113" s="33">
        <v>0</v>
      </c>
      <c r="AT113" s="33">
        <v>0</v>
      </c>
      <c r="AU113" s="33">
        <v>0</v>
      </c>
      <c r="AV113" s="33">
        <v>0</v>
      </c>
      <c r="AW113" s="33">
        <v>0</v>
      </c>
      <c r="AX113" s="33">
        <v>0</v>
      </c>
      <c r="AY113" s="33">
        <v>0</v>
      </c>
    </row>
    <row r="114" spans="2:51" x14ac:dyDescent="0.2">
      <c r="B114" s="34" t="s">
        <v>457</v>
      </c>
      <c r="C114" s="34" t="s">
        <v>458</v>
      </c>
      <c r="D114" s="34" t="s">
        <v>459</v>
      </c>
      <c r="E114" s="35"/>
      <c r="F114" s="34" t="s">
        <v>460</v>
      </c>
      <c r="G114" s="33">
        <v>159</v>
      </c>
      <c r="H114" s="33">
        <v>24</v>
      </c>
      <c r="I114" s="33">
        <v>786</v>
      </c>
      <c r="J114" s="33">
        <v>872</v>
      </c>
      <c r="K114" s="33">
        <v>2</v>
      </c>
      <c r="L114" s="33">
        <v>64</v>
      </c>
      <c r="M114" s="33">
        <v>79</v>
      </c>
      <c r="N114" s="33">
        <v>14</v>
      </c>
      <c r="O114" s="33">
        <v>433</v>
      </c>
      <c r="P114" s="33">
        <v>473</v>
      </c>
      <c r="Q114" s="33">
        <v>8</v>
      </c>
      <c r="R114" s="33">
        <v>289</v>
      </c>
      <c r="S114" s="33">
        <v>320</v>
      </c>
      <c r="T114" s="36">
        <v>0</v>
      </c>
      <c r="U114" s="36">
        <v>0</v>
      </c>
      <c r="V114" s="36">
        <v>0</v>
      </c>
      <c r="W114" s="33">
        <v>0</v>
      </c>
      <c r="X114" s="33">
        <v>0</v>
      </c>
      <c r="Y114" s="33">
        <v>0</v>
      </c>
      <c r="Z114" s="33">
        <v>0</v>
      </c>
      <c r="AA114" s="33">
        <v>0</v>
      </c>
      <c r="AB114" s="33">
        <v>0</v>
      </c>
      <c r="AC114" s="33">
        <v>0</v>
      </c>
      <c r="AD114" s="33">
        <v>0</v>
      </c>
      <c r="AE114" s="33">
        <v>0</v>
      </c>
      <c r="AF114" s="33">
        <v>0</v>
      </c>
      <c r="AG114" s="33">
        <v>0</v>
      </c>
      <c r="AH114" s="33">
        <v>24</v>
      </c>
      <c r="AI114" s="33">
        <v>786</v>
      </c>
      <c r="AJ114" s="33">
        <v>872</v>
      </c>
      <c r="AK114" s="33">
        <v>9</v>
      </c>
      <c r="AL114" s="33">
        <v>218</v>
      </c>
      <c r="AM114" s="33">
        <v>297</v>
      </c>
      <c r="AN114" s="33">
        <v>9</v>
      </c>
      <c r="AO114" s="33">
        <v>218</v>
      </c>
      <c r="AP114" s="33">
        <v>297</v>
      </c>
      <c r="AQ114" s="33">
        <v>0</v>
      </c>
      <c r="AR114" s="33">
        <v>0</v>
      </c>
      <c r="AS114" s="33">
        <v>0</v>
      </c>
      <c r="AT114" s="33">
        <v>0</v>
      </c>
      <c r="AU114" s="33">
        <v>0</v>
      </c>
      <c r="AV114" s="33">
        <v>0</v>
      </c>
      <c r="AW114" s="33">
        <v>0</v>
      </c>
      <c r="AX114" s="33">
        <v>0</v>
      </c>
      <c r="AY114" s="33">
        <v>0</v>
      </c>
    </row>
    <row r="115" spans="2:51" x14ac:dyDescent="0.2">
      <c r="B115" s="34" t="s">
        <v>461</v>
      </c>
      <c r="C115" s="34" t="s">
        <v>462</v>
      </c>
      <c r="D115" s="34" t="s">
        <v>463</v>
      </c>
      <c r="E115" s="35"/>
      <c r="F115" s="34" t="s">
        <v>464</v>
      </c>
      <c r="G115" s="33">
        <v>171</v>
      </c>
      <c r="H115" s="33">
        <v>35</v>
      </c>
      <c r="I115" s="33">
        <v>1609</v>
      </c>
      <c r="J115" s="33">
        <v>1663</v>
      </c>
      <c r="K115" s="36">
        <v>1</v>
      </c>
      <c r="L115" s="36">
        <v>37</v>
      </c>
      <c r="M115" s="36">
        <v>57</v>
      </c>
      <c r="N115" s="36">
        <v>11</v>
      </c>
      <c r="O115" s="36">
        <v>488</v>
      </c>
      <c r="P115" s="36">
        <v>488</v>
      </c>
      <c r="Q115" s="36">
        <v>23</v>
      </c>
      <c r="R115" s="36">
        <v>1084</v>
      </c>
      <c r="S115" s="36">
        <v>1118</v>
      </c>
      <c r="T115" s="36">
        <v>1</v>
      </c>
      <c r="U115" s="36">
        <v>56</v>
      </c>
      <c r="V115" s="36">
        <v>64</v>
      </c>
      <c r="W115" s="33">
        <v>0</v>
      </c>
      <c r="X115" s="33">
        <v>0</v>
      </c>
      <c r="Y115" s="33">
        <v>0</v>
      </c>
      <c r="Z115" s="33">
        <v>0</v>
      </c>
      <c r="AA115" s="33">
        <v>0</v>
      </c>
      <c r="AB115" s="33">
        <v>0</v>
      </c>
      <c r="AC115" s="33">
        <v>0</v>
      </c>
      <c r="AD115" s="33">
        <v>0</v>
      </c>
      <c r="AE115" s="33">
        <v>0</v>
      </c>
      <c r="AF115" s="33">
        <v>0</v>
      </c>
      <c r="AG115" s="33">
        <v>0</v>
      </c>
      <c r="AH115" s="33">
        <v>35</v>
      </c>
      <c r="AI115" s="33">
        <v>1609</v>
      </c>
      <c r="AJ115" s="33">
        <v>1663</v>
      </c>
      <c r="AK115" s="33">
        <v>5</v>
      </c>
      <c r="AL115" s="33">
        <v>129</v>
      </c>
      <c r="AM115" s="33">
        <v>150</v>
      </c>
      <c r="AN115" s="33">
        <v>5</v>
      </c>
      <c r="AO115" s="33">
        <v>129</v>
      </c>
      <c r="AP115" s="33">
        <v>150</v>
      </c>
      <c r="AQ115" s="33">
        <v>0</v>
      </c>
      <c r="AR115" s="33">
        <v>0</v>
      </c>
      <c r="AS115" s="33">
        <v>0</v>
      </c>
      <c r="AT115" s="33">
        <v>0</v>
      </c>
      <c r="AU115" s="33">
        <v>0</v>
      </c>
      <c r="AV115" s="33">
        <v>0</v>
      </c>
      <c r="AW115" s="33">
        <v>0</v>
      </c>
      <c r="AX115" s="33">
        <v>0</v>
      </c>
      <c r="AY115" s="33">
        <v>0</v>
      </c>
    </row>
    <row r="116" spans="2:51" x14ac:dyDescent="0.2">
      <c r="B116" s="34" t="s">
        <v>465</v>
      </c>
      <c r="C116" s="34" t="s">
        <v>466</v>
      </c>
      <c r="D116" s="34" t="s">
        <v>467</v>
      </c>
      <c r="E116" s="35"/>
      <c r="F116" s="34" t="s">
        <v>468</v>
      </c>
      <c r="G116" s="33">
        <v>0</v>
      </c>
      <c r="H116" s="33">
        <v>0</v>
      </c>
      <c r="I116" s="33">
        <v>0</v>
      </c>
      <c r="J116" s="33">
        <v>0</v>
      </c>
      <c r="K116" s="33">
        <v>0</v>
      </c>
      <c r="L116" s="33">
        <v>0</v>
      </c>
      <c r="M116" s="33">
        <v>0</v>
      </c>
      <c r="N116" s="33">
        <v>0</v>
      </c>
      <c r="O116" s="33">
        <v>0</v>
      </c>
      <c r="P116" s="33">
        <v>0</v>
      </c>
      <c r="Q116" s="33">
        <v>0</v>
      </c>
      <c r="R116" s="33">
        <v>0</v>
      </c>
      <c r="S116" s="33">
        <v>0</v>
      </c>
      <c r="T116" s="33">
        <v>0</v>
      </c>
      <c r="U116" s="33">
        <v>0</v>
      </c>
      <c r="V116" s="33">
        <v>0</v>
      </c>
      <c r="W116" s="33">
        <v>0</v>
      </c>
      <c r="X116" s="33">
        <v>0</v>
      </c>
      <c r="Y116" s="33">
        <v>0</v>
      </c>
      <c r="Z116" s="33">
        <v>0</v>
      </c>
      <c r="AA116" s="33">
        <v>0</v>
      </c>
      <c r="AB116" s="33">
        <v>0</v>
      </c>
      <c r="AC116" s="33">
        <v>0</v>
      </c>
      <c r="AD116" s="33">
        <v>0</v>
      </c>
      <c r="AE116" s="33">
        <v>0</v>
      </c>
      <c r="AF116" s="33">
        <v>0</v>
      </c>
      <c r="AG116" s="33">
        <v>0</v>
      </c>
      <c r="AH116" s="33">
        <v>0</v>
      </c>
      <c r="AI116" s="33">
        <v>0</v>
      </c>
      <c r="AJ116" s="33">
        <v>0</v>
      </c>
      <c r="AK116" s="33">
        <v>0</v>
      </c>
      <c r="AL116" s="33">
        <v>0</v>
      </c>
      <c r="AM116" s="33">
        <v>0</v>
      </c>
      <c r="AN116" s="33">
        <v>0</v>
      </c>
      <c r="AO116" s="33">
        <v>0</v>
      </c>
      <c r="AP116" s="33">
        <v>0</v>
      </c>
      <c r="AQ116" s="33">
        <v>0</v>
      </c>
      <c r="AR116" s="33">
        <v>0</v>
      </c>
      <c r="AS116" s="33">
        <v>0</v>
      </c>
      <c r="AT116" s="33">
        <v>0</v>
      </c>
      <c r="AU116" s="33">
        <v>0</v>
      </c>
      <c r="AV116" s="33">
        <v>0</v>
      </c>
      <c r="AW116" s="33">
        <v>0</v>
      </c>
      <c r="AX116" s="33">
        <v>0</v>
      </c>
      <c r="AY116" s="33">
        <v>0</v>
      </c>
    </row>
    <row r="117" spans="2:51" x14ac:dyDescent="0.2">
      <c r="B117" s="34" t="s">
        <v>469</v>
      </c>
      <c r="C117" s="34" t="s">
        <v>470</v>
      </c>
      <c r="D117" s="34" t="s">
        <v>471</v>
      </c>
      <c r="E117" s="35"/>
      <c r="F117" s="34" t="s">
        <v>472</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c r="AA117" s="33">
        <v>0</v>
      </c>
      <c r="AB117" s="33">
        <v>0</v>
      </c>
      <c r="AC117" s="33">
        <v>0</v>
      </c>
      <c r="AD117" s="33">
        <v>0</v>
      </c>
      <c r="AE117" s="33">
        <v>0</v>
      </c>
      <c r="AF117" s="33">
        <v>0</v>
      </c>
      <c r="AG117" s="33">
        <v>0</v>
      </c>
      <c r="AH117" s="33">
        <v>0</v>
      </c>
      <c r="AI117" s="33">
        <v>0</v>
      </c>
      <c r="AJ117" s="33">
        <v>0</v>
      </c>
      <c r="AK117" s="33">
        <v>0</v>
      </c>
      <c r="AL117" s="33">
        <v>0</v>
      </c>
      <c r="AM117" s="33">
        <v>0</v>
      </c>
      <c r="AN117" s="33">
        <v>0</v>
      </c>
      <c r="AO117" s="33">
        <v>0</v>
      </c>
      <c r="AP117" s="33">
        <v>0</v>
      </c>
      <c r="AQ117" s="33">
        <v>0</v>
      </c>
      <c r="AR117" s="33">
        <v>0</v>
      </c>
      <c r="AS117" s="33">
        <v>0</v>
      </c>
      <c r="AT117" s="36">
        <v>0</v>
      </c>
      <c r="AU117" s="36">
        <v>0</v>
      </c>
      <c r="AV117" s="36">
        <v>0</v>
      </c>
      <c r="AW117" s="36">
        <v>0</v>
      </c>
      <c r="AX117" s="36">
        <v>0</v>
      </c>
      <c r="AY117" s="36">
        <v>0</v>
      </c>
    </row>
    <row r="118" spans="2:51" x14ac:dyDescent="0.2">
      <c r="B118" s="34" t="s">
        <v>473</v>
      </c>
      <c r="C118" s="34" t="s">
        <v>474</v>
      </c>
      <c r="D118" s="34" t="s">
        <v>475</v>
      </c>
      <c r="E118" s="35"/>
      <c r="F118" s="34" t="s">
        <v>476</v>
      </c>
      <c r="G118" s="33">
        <v>358</v>
      </c>
      <c r="H118" s="33">
        <v>80</v>
      </c>
      <c r="I118" s="33">
        <v>3271</v>
      </c>
      <c r="J118" s="33">
        <v>3125</v>
      </c>
      <c r="K118" s="33">
        <v>1</v>
      </c>
      <c r="L118" s="33">
        <v>14</v>
      </c>
      <c r="M118" s="33">
        <v>32</v>
      </c>
      <c r="N118" s="33">
        <v>32</v>
      </c>
      <c r="O118" s="33">
        <v>1301</v>
      </c>
      <c r="P118" s="33">
        <v>1148</v>
      </c>
      <c r="Q118" s="33">
        <v>47</v>
      </c>
      <c r="R118" s="33">
        <v>1956</v>
      </c>
      <c r="S118" s="33">
        <v>1945</v>
      </c>
      <c r="T118" s="33">
        <v>0</v>
      </c>
      <c r="U118" s="33">
        <v>0</v>
      </c>
      <c r="V118" s="33">
        <v>0</v>
      </c>
      <c r="W118" s="33">
        <v>0</v>
      </c>
      <c r="X118" s="33">
        <v>0</v>
      </c>
      <c r="Y118" s="33">
        <v>0</v>
      </c>
      <c r="Z118" s="33">
        <v>0</v>
      </c>
      <c r="AA118" s="33">
        <v>0</v>
      </c>
      <c r="AB118" s="33">
        <v>0</v>
      </c>
      <c r="AC118" s="33">
        <v>1</v>
      </c>
      <c r="AD118" s="33">
        <v>5</v>
      </c>
      <c r="AE118" s="33">
        <v>0</v>
      </c>
      <c r="AF118" s="33">
        <v>0</v>
      </c>
      <c r="AG118" s="33">
        <v>0</v>
      </c>
      <c r="AH118" s="33">
        <v>81</v>
      </c>
      <c r="AI118" s="33">
        <v>3276</v>
      </c>
      <c r="AJ118" s="33">
        <v>3125</v>
      </c>
      <c r="AK118" s="33">
        <v>4</v>
      </c>
      <c r="AL118" s="33">
        <v>94</v>
      </c>
      <c r="AM118" s="33">
        <v>168</v>
      </c>
      <c r="AN118" s="33">
        <v>4</v>
      </c>
      <c r="AO118" s="33">
        <v>94</v>
      </c>
      <c r="AP118" s="33">
        <v>168</v>
      </c>
      <c r="AQ118" s="33">
        <v>0</v>
      </c>
      <c r="AR118" s="33">
        <v>0</v>
      </c>
      <c r="AS118" s="33">
        <v>0</v>
      </c>
      <c r="AT118" s="33">
        <v>0</v>
      </c>
      <c r="AU118" s="33">
        <v>0</v>
      </c>
      <c r="AV118" s="33">
        <v>0</v>
      </c>
      <c r="AW118" s="33">
        <v>0</v>
      </c>
      <c r="AX118" s="33">
        <v>0</v>
      </c>
      <c r="AY118" s="33">
        <v>0</v>
      </c>
    </row>
    <row r="119" spans="2:51" x14ac:dyDescent="0.2">
      <c r="G119" s="31"/>
    </row>
    <row r="120" spans="2:51" x14ac:dyDescent="0.2">
      <c r="B120" s="34"/>
      <c r="C120" s="34"/>
      <c r="D120" s="34" t="s">
        <v>477</v>
      </c>
      <c r="E120" s="35" t="s">
        <v>478</v>
      </c>
      <c r="F120" s="34"/>
      <c r="G120" s="38">
        <v>0</v>
      </c>
      <c r="H120" s="38">
        <v>0</v>
      </c>
      <c r="I120" s="38">
        <v>0</v>
      </c>
      <c r="J120" s="38">
        <v>0</v>
      </c>
      <c r="K120" s="38">
        <v>0</v>
      </c>
      <c r="L120" s="38">
        <v>0</v>
      </c>
      <c r="M120" s="38">
        <v>0</v>
      </c>
      <c r="N120" s="38">
        <v>0</v>
      </c>
      <c r="O120" s="38">
        <v>0</v>
      </c>
      <c r="P120" s="38">
        <v>0</v>
      </c>
      <c r="Q120" s="38">
        <v>0</v>
      </c>
      <c r="R120" s="38">
        <v>0</v>
      </c>
      <c r="S120" s="38">
        <v>0</v>
      </c>
      <c r="T120" s="38">
        <v>0</v>
      </c>
      <c r="U120" s="38">
        <v>0</v>
      </c>
      <c r="V120" s="38">
        <v>0</v>
      </c>
      <c r="W120" s="38">
        <v>0</v>
      </c>
      <c r="X120" s="38">
        <v>0</v>
      </c>
      <c r="Y120" s="38">
        <v>0</v>
      </c>
      <c r="Z120" s="38">
        <v>0</v>
      </c>
      <c r="AA120" s="38">
        <v>0</v>
      </c>
      <c r="AB120" s="38">
        <v>0</v>
      </c>
      <c r="AC120" s="38">
        <v>0</v>
      </c>
      <c r="AD120" s="38">
        <v>0</v>
      </c>
      <c r="AE120" s="38">
        <v>0</v>
      </c>
      <c r="AF120" s="38">
        <v>0</v>
      </c>
      <c r="AG120" s="38">
        <v>0</v>
      </c>
      <c r="AH120" s="38">
        <v>0</v>
      </c>
      <c r="AI120" s="38">
        <v>0</v>
      </c>
      <c r="AJ120" s="38">
        <v>0</v>
      </c>
      <c r="AK120" s="38">
        <v>0</v>
      </c>
      <c r="AL120" s="38">
        <v>0</v>
      </c>
      <c r="AM120" s="38">
        <v>0</v>
      </c>
      <c r="AN120" s="38">
        <v>0</v>
      </c>
      <c r="AO120" s="38">
        <v>0</v>
      </c>
      <c r="AP120" s="38">
        <v>0</v>
      </c>
      <c r="AQ120" s="38">
        <v>0</v>
      </c>
      <c r="AR120" s="38">
        <v>0</v>
      </c>
      <c r="AS120" s="38">
        <v>0</v>
      </c>
      <c r="AT120" s="38">
        <v>0</v>
      </c>
      <c r="AU120" s="38">
        <v>0</v>
      </c>
      <c r="AV120" s="38">
        <v>0</v>
      </c>
      <c r="AW120" s="38">
        <v>0</v>
      </c>
      <c r="AX120" s="38">
        <v>0</v>
      </c>
      <c r="AY120" s="38">
        <v>0</v>
      </c>
    </row>
    <row r="121" spans="2:51" x14ac:dyDescent="0.2">
      <c r="B121" s="34" t="s">
        <v>479</v>
      </c>
      <c r="C121" s="34" t="s">
        <v>480</v>
      </c>
      <c r="D121" s="34" t="s">
        <v>481</v>
      </c>
      <c r="E121" s="35"/>
      <c r="F121" s="34" t="s">
        <v>482</v>
      </c>
      <c r="G121" s="33">
        <v>0</v>
      </c>
      <c r="H121" s="33">
        <v>0</v>
      </c>
      <c r="I121" s="33">
        <v>0</v>
      </c>
      <c r="J121" s="33">
        <v>0</v>
      </c>
      <c r="K121" s="33">
        <v>0</v>
      </c>
      <c r="L121" s="33">
        <v>0</v>
      </c>
      <c r="M121" s="33">
        <v>0</v>
      </c>
      <c r="N121" s="33">
        <v>0</v>
      </c>
      <c r="O121" s="33">
        <v>0</v>
      </c>
      <c r="P121" s="33">
        <v>0</v>
      </c>
      <c r="Q121" s="33">
        <v>0</v>
      </c>
      <c r="R121" s="33">
        <v>0</v>
      </c>
      <c r="S121" s="33">
        <v>0</v>
      </c>
      <c r="T121" s="33">
        <v>0</v>
      </c>
      <c r="U121" s="33">
        <v>0</v>
      </c>
      <c r="V121" s="33">
        <v>0</v>
      </c>
      <c r="W121" s="33">
        <v>0</v>
      </c>
      <c r="X121" s="33">
        <v>0</v>
      </c>
      <c r="Y121" s="33">
        <v>0</v>
      </c>
      <c r="Z121" s="33">
        <v>0</v>
      </c>
      <c r="AA121" s="33">
        <v>0</v>
      </c>
      <c r="AB121" s="33">
        <v>0</v>
      </c>
      <c r="AC121" s="33">
        <v>0</v>
      </c>
      <c r="AD121" s="33">
        <v>0</v>
      </c>
      <c r="AE121" s="33">
        <v>0</v>
      </c>
      <c r="AF121" s="33">
        <v>0</v>
      </c>
      <c r="AG121" s="33">
        <v>0</v>
      </c>
      <c r="AH121" s="33">
        <v>0</v>
      </c>
      <c r="AI121" s="33">
        <v>0</v>
      </c>
      <c r="AJ121" s="33">
        <v>0</v>
      </c>
      <c r="AK121" s="33">
        <v>0</v>
      </c>
      <c r="AL121" s="33">
        <v>0</v>
      </c>
      <c r="AM121" s="33">
        <v>0</v>
      </c>
      <c r="AN121" s="33">
        <v>0</v>
      </c>
      <c r="AO121" s="33">
        <v>0</v>
      </c>
      <c r="AP121" s="33">
        <v>0</v>
      </c>
      <c r="AQ121" s="33">
        <v>0</v>
      </c>
      <c r="AR121" s="33">
        <v>0</v>
      </c>
      <c r="AS121" s="33">
        <v>0</v>
      </c>
      <c r="AT121" s="33">
        <v>0</v>
      </c>
      <c r="AU121" s="33">
        <v>0</v>
      </c>
      <c r="AV121" s="33">
        <v>0</v>
      </c>
      <c r="AW121" s="33">
        <v>0</v>
      </c>
      <c r="AX121" s="33">
        <v>0</v>
      </c>
      <c r="AY121" s="33">
        <v>0</v>
      </c>
    </row>
    <row r="122" spans="2:51" x14ac:dyDescent="0.2">
      <c r="B122" s="34" t="s">
        <v>483</v>
      </c>
      <c r="C122" s="34" t="s">
        <v>484</v>
      </c>
      <c r="D122" s="34" t="s">
        <v>485</v>
      </c>
      <c r="E122" s="35"/>
      <c r="F122" s="34" t="s">
        <v>486</v>
      </c>
      <c r="G122" s="33">
        <v>0</v>
      </c>
      <c r="H122" s="33">
        <v>0</v>
      </c>
      <c r="I122" s="33">
        <v>0</v>
      </c>
      <c r="J122" s="33">
        <v>0</v>
      </c>
      <c r="K122" s="33">
        <v>0</v>
      </c>
      <c r="L122" s="33">
        <v>0</v>
      </c>
      <c r="M122" s="33">
        <v>0</v>
      </c>
      <c r="N122" s="33">
        <v>0</v>
      </c>
      <c r="O122" s="33">
        <v>0</v>
      </c>
      <c r="P122" s="33">
        <v>0</v>
      </c>
      <c r="Q122" s="33">
        <v>0</v>
      </c>
      <c r="R122" s="33">
        <v>0</v>
      </c>
      <c r="S122" s="33">
        <v>0</v>
      </c>
      <c r="T122" s="33">
        <v>0</v>
      </c>
      <c r="U122" s="33">
        <v>0</v>
      </c>
      <c r="V122" s="33">
        <v>0</v>
      </c>
      <c r="W122" s="33">
        <v>0</v>
      </c>
      <c r="X122" s="33">
        <v>0</v>
      </c>
      <c r="Y122" s="33">
        <v>0</v>
      </c>
      <c r="Z122" s="33">
        <v>0</v>
      </c>
      <c r="AA122" s="33">
        <v>0</v>
      </c>
      <c r="AB122" s="33">
        <v>0</v>
      </c>
      <c r="AC122" s="33">
        <v>0</v>
      </c>
      <c r="AD122" s="33">
        <v>0</v>
      </c>
      <c r="AE122" s="33">
        <v>0</v>
      </c>
      <c r="AF122" s="33">
        <v>0</v>
      </c>
      <c r="AG122" s="33">
        <v>0</v>
      </c>
      <c r="AH122" s="33">
        <v>0</v>
      </c>
      <c r="AI122" s="33">
        <v>0</v>
      </c>
      <c r="AJ122" s="33">
        <v>0</v>
      </c>
      <c r="AK122" s="33">
        <v>0</v>
      </c>
      <c r="AL122" s="33">
        <v>0</v>
      </c>
      <c r="AM122" s="33">
        <v>0</v>
      </c>
      <c r="AN122" s="33">
        <v>0</v>
      </c>
      <c r="AO122" s="33">
        <v>0</v>
      </c>
      <c r="AP122" s="33">
        <v>0</v>
      </c>
      <c r="AQ122" s="33">
        <v>0</v>
      </c>
      <c r="AR122" s="33">
        <v>0</v>
      </c>
      <c r="AS122" s="33">
        <v>0</v>
      </c>
      <c r="AT122" s="33">
        <v>0</v>
      </c>
      <c r="AU122" s="33">
        <v>0</v>
      </c>
      <c r="AV122" s="33">
        <v>0</v>
      </c>
      <c r="AW122" s="33">
        <v>0</v>
      </c>
      <c r="AX122" s="33">
        <v>0</v>
      </c>
      <c r="AY122" s="33">
        <v>0</v>
      </c>
    </row>
    <row r="123" spans="2:51" x14ac:dyDescent="0.2">
      <c r="B123" s="34" t="s">
        <v>487</v>
      </c>
      <c r="C123" s="34" t="s">
        <v>488</v>
      </c>
      <c r="D123" s="34" t="s">
        <v>489</v>
      </c>
      <c r="E123" s="35"/>
      <c r="F123" s="34" t="s">
        <v>490</v>
      </c>
      <c r="G123" s="33">
        <v>0</v>
      </c>
      <c r="H123" s="33">
        <v>0</v>
      </c>
      <c r="I123" s="33">
        <v>0</v>
      </c>
      <c r="J123" s="33">
        <v>0</v>
      </c>
      <c r="K123" s="33">
        <v>0</v>
      </c>
      <c r="L123" s="33">
        <v>0</v>
      </c>
      <c r="M123" s="33">
        <v>0</v>
      </c>
      <c r="N123" s="33">
        <v>0</v>
      </c>
      <c r="O123" s="33">
        <v>0</v>
      </c>
      <c r="P123" s="33">
        <v>0</v>
      </c>
      <c r="Q123" s="33">
        <v>0</v>
      </c>
      <c r="R123" s="33">
        <v>0</v>
      </c>
      <c r="S123" s="33">
        <v>0</v>
      </c>
      <c r="T123" s="33">
        <v>0</v>
      </c>
      <c r="U123" s="33">
        <v>0</v>
      </c>
      <c r="V123" s="33">
        <v>0</v>
      </c>
      <c r="W123" s="33">
        <v>0</v>
      </c>
      <c r="X123" s="33">
        <v>0</v>
      </c>
      <c r="Y123" s="33">
        <v>0</v>
      </c>
      <c r="Z123" s="33">
        <v>0</v>
      </c>
      <c r="AA123" s="33">
        <v>0</v>
      </c>
      <c r="AB123" s="33">
        <v>0</v>
      </c>
      <c r="AC123" s="33">
        <v>0</v>
      </c>
      <c r="AD123" s="33">
        <v>0</v>
      </c>
      <c r="AE123" s="33">
        <v>0</v>
      </c>
      <c r="AF123" s="33">
        <v>0</v>
      </c>
      <c r="AG123" s="33">
        <v>0</v>
      </c>
      <c r="AH123" s="33">
        <v>0</v>
      </c>
      <c r="AI123" s="33">
        <v>0</v>
      </c>
      <c r="AJ123" s="33">
        <v>0</v>
      </c>
      <c r="AK123" s="33">
        <v>0</v>
      </c>
      <c r="AL123" s="33">
        <v>0</v>
      </c>
      <c r="AM123" s="33">
        <v>0</v>
      </c>
      <c r="AN123" s="33">
        <v>0</v>
      </c>
      <c r="AO123" s="33">
        <v>0</v>
      </c>
      <c r="AP123" s="33">
        <v>0</v>
      </c>
      <c r="AQ123" s="33">
        <v>0</v>
      </c>
      <c r="AR123" s="33">
        <v>0</v>
      </c>
      <c r="AS123" s="33">
        <v>0</v>
      </c>
      <c r="AT123" s="33">
        <v>0</v>
      </c>
      <c r="AU123" s="33">
        <v>0</v>
      </c>
      <c r="AV123" s="33">
        <v>0</v>
      </c>
      <c r="AW123" s="33">
        <v>0</v>
      </c>
      <c r="AX123" s="33">
        <v>0</v>
      </c>
      <c r="AY123" s="33">
        <v>0</v>
      </c>
    </row>
    <row r="124" spans="2:51" x14ac:dyDescent="0.2">
      <c r="B124" s="34" t="s">
        <v>491</v>
      </c>
      <c r="C124" s="34" t="s">
        <v>492</v>
      </c>
      <c r="D124" s="34" t="s">
        <v>493</v>
      </c>
      <c r="E124" s="35"/>
      <c r="F124" s="34" t="s">
        <v>494</v>
      </c>
      <c r="G124" s="33">
        <v>0</v>
      </c>
      <c r="H124" s="33">
        <v>0</v>
      </c>
      <c r="I124" s="33">
        <v>0</v>
      </c>
      <c r="J124" s="33">
        <v>0</v>
      </c>
      <c r="K124" s="33">
        <v>0</v>
      </c>
      <c r="L124" s="33">
        <v>0</v>
      </c>
      <c r="M124" s="33">
        <v>0</v>
      </c>
      <c r="N124" s="33">
        <v>0</v>
      </c>
      <c r="O124" s="33">
        <v>0</v>
      </c>
      <c r="P124" s="33">
        <v>0</v>
      </c>
      <c r="Q124" s="33">
        <v>0</v>
      </c>
      <c r="R124" s="33">
        <v>0</v>
      </c>
      <c r="S124" s="33">
        <v>0</v>
      </c>
      <c r="T124" s="33">
        <v>0</v>
      </c>
      <c r="U124" s="33">
        <v>0</v>
      </c>
      <c r="V124" s="33">
        <v>0</v>
      </c>
      <c r="W124" s="33">
        <v>0</v>
      </c>
      <c r="X124" s="33">
        <v>0</v>
      </c>
      <c r="Y124" s="33">
        <v>0</v>
      </c>
      <c r="Z124" s="33">
        <v>0</v>
      </c>
      <c r="AA124" s="33">
        <v>0</v>
      </c>
      <c r="AB124" s="33">
        <v>0</v>
      </c>
      <c r="AC124" s="33">
        <v>0</v>
      </c>
      <c r="AD124" s="33">
        <v>0</v>
      </c>
      <c r="AE124" s="33">
        <v>0</v>
      </c>
      <c r="AF124" s="33">
        <v>0</v>
      </c>
      <c r="AG124" s="33">
        <v>0</v>
      </c>
      <c r="AH124" s="33">
        <v>0</v>
      </c>
      <c r="AI124" s="33">
        <v>0</v>
      </c>
      <c r="AJ124" s="33">
        <v>0</v>
      </c>
      <c r="AK124" s="33">
        <v>0</v>
      </c>
      <c r="AL124" s="33">
        <v>0</v>
      </c>
      <c r="AM124" s="33">
        <v>0</v>
      </c>
      <c r="AN124" s="33">
        <v>0</v>
      </c>
      <c r="AO124" s="33">
        <v>0</v>
      </c>
      <c r="AP124" s="33">
        <v>0</v>
      </c>
      <c r="AQ124" s="33">
        <v>0</v>
      </c>
      <c r="AR124" s="33">
        <v>0</v>
      </c>
      <c r="AS124" s="33">
        <v>0</v>
      </c>
      <c r="AT124" s="33">
        <v>0</v>
      </c>
      <c r="AU124" s="33">
        <v>0</v>
      </c>
      <c r="AV124" s="33">
        <v>0</v>
      </c>
      <c r="AW124" s="33">
        <v>0</v>
      </c>
      <c r="AX124" s="33">
        <v>0</v>
      </c>
      <c r="AY124" s="33">
        <v>0</v>
      </c>
    </row>
    <row r="125" spans="2:51" x14ac:dyDescent="0.2">
      <c r="B125" s="34" t="s">
        <v>495</v>
      </c>
      <c r="C125" s="34" t="s">
        <v>496</v>
      </c>
      <c r="D125" s="34" t="s">
        <v>497</v>
      </c>
      <c r="E125" s="35"/>
      <c r="F125" s="34" t="s">
        <v>498</v>
      </c>
      <c r="G125" s="33">
        <v>0</v>
      </c>
      <c r="H125" s="33">
        <v>0</v>
      </c>
      <c r="I125" s="33">
        <v>0</v>
      </c>
      <c r="J125" s="33">
        <v>0</v>
      </c>
      <c r="K125" s="33">
        <v>0</v>
      </c>
      <c r="L125" s="33">
        <v>0</v>
      </c>
      <c r="M125" s="33">
        <v>0</v>
      </c>
      <c r="N125" s="33">
        <v>0</v>
      </c>
      <c r="O125" s="33">
        <v>0</v>
      </c>
      <c r="P125" s="33">
        <v>0</v>
      </c>
      <c r="Q125" s="33">
        <v>0</v>
      </c>
      <c r="R125" s="33">
        <v>0</v>
      </c>
      <c r="S125" s="33">
        <v>0</v>
      </c>
      <c r="T125" s="33">
        <v>0</v>
      </c>
      <c r="U125" s="33">
        <v>0</v>
      </c>
      <c r="V125" s="33">
        <v>0</v>
      </c>
      <c r="W125" s="33">
        <v>0</v>
      </c>
      <c r="X125" s="33">
        <v>0</v>
      </c>
      <c r="Y125" s="33">
        <v>0</v>
      </c>
      <c r="Z125" s="33">
        <v>0</v>
      </c>
      <c r="AA125" s="33">
        <v>0</v>
      </c>
      <c r="AB125" s="33">
        <v>0</v>
      </c>
      <c r="AC125" s="33">
        <v>0</v>
      </c>
      <c r="AD125" s="33">
        <v>0</v>
      </c>
      <c r="AE125" s="33">
        <v>0</v>
      </c>
      <c r="AF125" s="33">
        <v>0</v>
      </c>
      <c r="AG125" s="33">
        <v>0</v>
      </c>
      <c r="AH125" s="33">
        <v>0</v>
      </c>
      <c r="AI125" s="33">
        <v>0</v>
      </c>
      <c r="AJ125" s="33">
        <v>0</v>
      </c>
      <c r="AK125" s="33">
        <v>0</v>
      </c>
      <c r="AL125" s="33">
        <v>0</v>
      </c>
      <c r="AM125" s="33">
        <v>0</v>
      </c>
      <c r="AN125" s="33">
        <v>0</v>
      </c>
      <c r="AO125" s="33">
        <v>0</v>
      </c>
      <c r="AP125" s="33">
        <v>0</v>
      </c>
      <c r="AQ125" s="33">
        <v>0</v>
      </c>
      <c r="AR125" s="33">
        <v>0</v>
      </c>
      <c r="AS125" s="33">
        <v>0</v>
      </c>
      <c r="AT125" s="33">
        <v>0</v>
      </c>
      <c r="AU125" s="33">
        <v>0</v>
      </c>
      <c r="AV125" s="33">
        <v>0</v>
      </c>
      <c r="AW125" s="33">
        <v>0</v>
      </c>
      <c r="AX125" s="33">
        <v>0</v>
      </c>
      <c r="AY125" s="33">
        <v>0</v>
      </c>
    </row>
    <row r="126" spans="2:51" x14ac:dyDescent="0.2">
      <c r="G126" s="31"/>
    </row>
    <row r="127" spans="2:51" x14ac:dyDescent="0.2">
      <c r="B127" s="34"/>
      <c r="C127" s="34"/>
      <c r="D127" s="34" t="s">
        <v>499</v>
      </c>
      <c r="E127" s="35" t="s">
        <v>500</v>
      </c>
      <c r="F127" s="34"/>
      <c r="G127" s="38">
        <v>1111</v>
      </c>
      <c r="H127" s="38">
        <v>319</v>
      </c>
      <c r="I127" s="38">
        <v>12266</v>
      </c>
      <c r="J127" s="38">
        <v>11698</v>
      </c>
      <c r="K127" s="38">
        <v>16</v>
      </c>
      <c r="L127" s="38">
        <v>387</v>
      </c>
      <c r="M127" s="38">
        <v>491</v>
      </c>
      <c r="N127" s="38">
        <v>91</v>
      </c>
      <c r="O127" s="38">
        <v>3286</v>
      </c>
      <c r="P127" s="38">
        <v>3200</v>
      </c>
      <c r="Q127" s="38">
        <v>212</v>
      </c>
      <c r="R127" s="38">
        <v>8593</v>
      </c>
      <c r="S127" s="38">
        <v>8007</v>
      </c>
      <c r="T127" s="38">
        <v>32</v>
      </c>
      <c r="U127" s="38">
        <v>1264</v>
      </c>
      <c r="V127" s="38">
        <v>1040</v>
      </c>
      <c r="W127" s="38">
        <v>0</v>
      </c>
      <c r="X127" s="38">
        <v>0</v>
      </c>
      <c r="Y127" s="38">
        <v>0</v>
      </c>
      <c r="Z127" s="38">
        <v>0</v>
      </c>
      <c r="AA127" s="38">
        <v>0</v>
      </c>
      <c r="AB127" s="38">
        <v>0</v>
      </c>
      <c r="AC127" s="38">
        <v>1</v>
      </c>
      <c r="AD127" s="38">
        <v>68</v>
      </c>
      <c r="AE127" s="38">
        <v>0</v>
      </c>
      <c r="AF127" s="38">
        <v>0</v>
      </c>
      <c r="AG127" s="38">
        <v>0</v>
      </c>
      <c r="AH127" s="38">
        <v>320</v>
      </c>
      <c r="AI127" s="38">
        <v>12334</v>
      </c>
      <c r="AJ127" s="38">
        <v>11698</v>
      </c>
      <c r="AK127" s="38">
        <v>41</v>
      </c>
      <c r="AL127" s="38">
        <v>1027</v>
      </c>
      <c r="AM127" s="38">
        <v>1453</v>
      </c>
      <c r="AN127" s="38">
        <v>41</v>
      </c>
      <c r="AO127" s="38">
        <v>1027</v>
      </c>
      <c r="AP127" s="38">
        <v>1453</v>
      </c>
      <c r="AQ127" s="38">
        <v>0</v>
      </c>
      <c r="AR127" s="38">
        <v>0</v>
      </c>
      <c r="AS127" s="38">
        <v>0</v>
      </c>
      <c r="AT127" s="38">
        <v>9</v>
      </c>
      <c r="AU127" s="38">
        <v>550</v>
      </c>
      <c r="AV127" s="38">
        <v>3</v>
      </c>
      <c r="AW127" s="38">
        <v>1</v>
      </c>
      <c r="AX127" s="38">
        <v>35</v>
      </c>
      <c r="AY127" s="38">
        <v>1</v>
      </c>
    </row>
    <row r="128" spans="2:51" x14ac:dyDescent="0.2">
      <c r="B128" s="34" t="s">
        <v>501</v>
      </c>
      <c r="C128" s="34" t="s">
        <v>502</v>
      </c>
      <c r="D128" s="34" t="s">
        <v>503</v>
      </c>
      <c r="E128" s="35"/>
      <c r="F128" s="34" t="s">
        <v>504</v>
      </c>
      <c r="G128" s="33">
        <v>200</v>
      </c>
      <c r="H128" s="33">
        <v>91</v>
      </c>
      <c r="I128" s="33">
        <v>3470</v>
      </c>
      <c r="J128" s="33">
        <v>3281</v>
      </c>
      <c r="K128" s="33">
        <v>1</v>
      </c>
      <c r="L128" s="33">
        <v>15</v>
      </c>
      <c r="M128" s="33">
        <v>35</v>
      </c>
      <c r="N128" s="33">
        <v>21</v>
      </c>
      <c r="O128" s="33">
        <v>812</v>
      </c>
      <c r="P128" s="33">
        <v>687</v>
      </c>
      <c r="Q128" s="33">
        <v>69</v>
      </c>
      <c r="R128" s="33">
        <v>2643</v>
      </c>
      <c r="S128" s="33">
        <v>2559</v>
      </c>
      <c r="T128" s="33">
        <v>0</v>
      </c>
      <c r="U128" s="33">
        <v>0</v>
      </c>
      <c r="V128" s="33">
        <v>0</v>
      </c>
      <c r="W128" s="33">
        <v>0</v>
      </c>
      <c r="X128" s="33">
        <v>0</v>
      </c>
      <c r="Y128" s="33">
        <v>0</v>
      </c>
      <c r="Z128" s="33">
        <v>0</v>
      </c>
      <c r="AA128" s="33">
        <v>0</v>
      </c>
      <c r="AB128" s="33">
        <v>0</v>
      </c>
      <c r="AC128" s="33">
        <v>1</v>
      </c>
      <c r="AD128" s="33">
        <v>68</v>
      </c>
      <c r="AE128" s="33">
        <v>0</v>
      </c>
      <c r="AF128" s="33">
        <v>0</v>
      </c>
      <c r="AG128" s="33">
        <v>0</v>
      </c>
      <c r="AH128" s="33">
        <v>92</v>
      </c>
      <c r="AI128" s="33">
        <v>3538</v>
      </c>
      <c r="AJ128" s="33">
        <v>3281</v>
      </c>
      <c r="AK128" s="33">
        <v>2</v>
      </c>
      <c r="AL128" s="33">
        <v>35</v>
      </c>
      <c r="AM128" s="33">
        <v>67</v>
      </c>
      <c r="AN128" s="33">
        <v>2</v>
      </c>
      <c r="AO128" s="33">
        <v>35</v>
      </c>
      <c r="AP128" s="33">
        <v>67</v>
      </c>
      <c r="AQ128" s="33">
        <v>0</v>
      </c>
      <c r="AR128" s="33">
        <v>0</v>
      </c>
      <c r="AS128" s="33">
        <v>0</v>
      </c>
      <c r="AT128" s="33">
        <v>5</v>
      </c>
      <c r="AU128" s="33">
        <v>241</v>
      </c>
      <c r="AV128" s="33">
        <v>1</v>
      </c>
      <c r="AW128" s="33">
        <v>1</v>
      </c>
      <c r="AX128" s="33">
        <v>35</v>
      </c>
      <c r="AY128" s="33">
        <v>1</v>
      </c>
    </row>
    <row r="129" spans="2:51" x14ac:dyDescent="0.2">
      <c r="B129" s="34" t="s">
        <v>505</v>
      </c>
      <c r="C129" s="34" t="s">
        <v>506</v>
      </c>
      <c r="D129" s="34" t="s">
        <v>507</v>
      </c>
      <c r="E129" s="35"/>
      <c r="F129" s="34" t="s">
        <v>508</v>
      </c>
      <c r="G129" s="33">
        <v>131</v>
      </c>
      <c r="H129" s="33">
        <v>32</v>
      </c>
      <c r="I129" s="33">
        <v>1264</v>
      </c>
      <c r="J129" s="33">
        <v>1040</v>
      </c>
      <c r="K129" s="33">
        <v>0</v>
      </c>
      <c r="L129" s="33">
        <v>0</v>
      </c>
      <c r="M129" s="33">
        <v>0</v>
      </c>
      <c r="N129" s="33">
        <v>5</v>
      </c>
      <c r="O129" s="33">
        <v>155</v>
      </c>
      <c r="P129" s="33">
        <v>156</v>
      </c>
      <c r="Q129" s="33">
        <v>27</v>
      </c>
      <c r="R129" s="33">
        <v>1109</v>
      </c>
      <c r="S129" s="33">
        <v>884</v>
      </c>
      <c r="T129" s="33">
        <v>32</v>
      </c>
      <c r="U129" s="33">
        <v>1264</v>
      </c>
      <c r="V129" s="33">
        <v>1040</v>
      </c>
      <c r="W129" s="33">
        <v>0</v>
      </c>
      <c r="X129" s="33">
        <v>0</v>
      </c>
      <c r="Y129" s="33">
        <v>0</v>
      </c>
      <c r="Z129" s="33">
        <v>0</v>
      </c>
      <c r="AA129" s="33">
        <v>0</v>
      </c>
      <c r="AB129" s="33">
        <v>0</v>
      </c>
      <c r="AC129" s="33">
        <v>0</v>
      </c>
      <c r="AD129" s="33">
        <v>0</v>
      </c>
      <c r="AE129" s="33">
        <v>0</v>
      </c>
      <c r="AF129" s="33">
        <v>0</v>
      </c>
      <c r="AG129" s="33">
        <v>0</v>
      </c>
      <c r="AH129" s="33">
        <v>32</v>
      </c>
      <c r="AI129" s="33">
        <v>1264</v>
      </c>
      <c r="AJ129" s="33">
        <v>1040</v>
      </c>
      <c r="AK129" s="33">
        <v>0</v>
      </c>
      <c r="AL129" s="33">
        <v>0</v>
      </c>
      <c r="AM129" s="33">
        <v>0</v>
      </c>
      <c r="AN129" s="33">
        <v>0</v>
      </c>
      <c r="AO129" s="33">
        <v>0</v>
      </c>
      <c r="AP129" s="33">
        <v>0</v>
      </c>
      <c r="AQ129" s="33">
        <v>0</v>
      </c>
      <c r="AR129" s="33">
        <v>0</v>
      </c>
      <c r="AS129" s="33">
        <v>0</v>
      </c>
      <c r="AT129" s="33">
        <v>4</v>
      </c>
      <c r="AU129" s="33">
        <v>309</v>
      </c>
      <c r="AV129" s="33">
        <v>2</v>
      </c>
      <c r="AW129" s="33">
        <v>0</v>
      </c>
      <c r="AX129" s="33">
        <v>0</v>
      </c>
      <c r="AY129" s="33">
        <v>0</v>
      </c>
    </row>
    <row r="130" spans="2:51" x14ac:dyDescent="0.2">
      <c r="B130" s="34" t="s">
        <v>509</v>
      </c>
      <c r="C130" s="34" t="s">
        <v>510</v>
      </c>
      <c r="D130" s="34" t="s">
        <v>511</v>
      </c>
      <c r="E130" s="35"/>
      <c r="F130" s="34" t="s">
        <v>512</v>
      </c>
      <c r="G130" s="33">
        <v>208</v>
      </c>
      <c r="H130" s="33">
        <v>47</v>
      </c>
      <c r="I130" s="33">
        <v>1926</v>
      </c>
      <c r="J130" s="33">
        <v>1747</v>
      </c>
      <c r="K130" s="33">
        <v>0</v>
      </c>
      <c r="L130" s="33">
        <v>0</v>
      </c>
      <c r="M130" s="33">
        <v>0</v>
      </c>
      <c r="N130" s="33">
        <v>14</v>
      </c>
      <c r="O130" s="33">
        <v>504</v>
      </c>
      <c r="P130" s="33">
        <v>522</v>
      </c>
      <c r="Q130" s="33">
        <v>33</v>
      </c>
      <c r="R130" s="33">
        <v>1422</v>
      </c>
      <c r="S130" s="33">
        <v>1225</v>
      </c>
      <c r="T130" s="33">
        <v>0</v>
      </c>
      <c r="U130" s="33">
        <v>0</v>
      </c>
      <c r="V130" s="33">
        <v>0</v>
      </c>
      <c r="W130" s="33">
        <v>0</v>
      </c>
      <c r="X130" s="33">
        <v>0</v>
      </c>
      <c r="Y130" s="33">
        <v>0</v>
      </c>
      <c r="Z130" s="33">
        <v>0</v>
      </c>
      <c r="AA130" s="33">
        <v>0</v>
      </c>
      <c r="AB130" s="33">
        <v>0</v>
      </c>
      <c r="AC130" s="33">
        <v>0</v>
      </c>
      <c r="AD130" s="33">
        <v>0</v>
      </c>
      <c r="AE130" s="33">
        <v>0</v>
      </c>
      <c r="AF130" s="33">
        <v>0</v>
      </c>
      <c r="AG130" s="33">
        <v>0</v>
      </c>
      <c r="AH130" s="33">
        <v>47</v>
      </c>
      <c r="AI130" s="33">
        <v>1926</v>
      </c>
      <c r="AJ130" s="33">
        <v>1747</v>
      </c>
      <c r="AK130" s="33">
        <v>3</v>
      </c>
      <c r="AL130" s="33">
        <v>72</v>
      </c>
      <c r="AM130" s="33">
        <v>133</v>
      </c>
      <c r="AN130" s="33">
        <v>3</v>
      </c>
      <c r="AO130" s="33">
        <v>72</v>
      </c>
      <c r="AP130" s="33">
        <v>133</v>
      </c>
      <c r="AQ130" s="33">
        <v>0</v>
      </c>
      <c r="AR130" s="36">
        <v>0</v>
      </c>
      <c r="AS130" s="36">
        <v>0</v>
      </c>
      <c r="AT130" s="33">
        <v>0</v>
      </c>
      <c r="AU130" s="36">
        <v>0</v>
      </c>
      <c r="AV130" s="36">
        <v>0</v>
      </c>
      <c r="AW130" s="33">
        <v>0</v>
      </c>
      <c r="AX130" s="36">
        <v>0</v>
      </c>
      <c r="AY130" s="36">
        <v>0</v>
      </c>
    </row>
    <row r="131" spans="2:51" x14ac:dyDescent="0.2">
      <c r="B131" s="34" t="s">
        <v>513</v>
      </c>
      <c r="C131" s="34" t="s">
        <v>514</v>
      </c>
      <c r="D131" s="34" t="s">
        <v>515</v>
      </c>
      <c r="E131" s="35"/>
      <c r="F131" s="34" t="s">
        <v>516</v>
      </c>
      <c r="G131" s="33">
        <v>572</v>
      </c>
      <c r="H131" s="33">
        <v>149</v>
      </c>
      <c r="I131" s="33">
        <v>5606</v>
      </c>
      <c r="J131" s="33">
        <v>5630</v>
      </c>
      <c r="K131" s="33">
        <v>15</v>
      </c>
      <c r="L131" s="33">
        <v>372</v>
      </c>
      <c r="M131" s="33">
        <v>456</v>
      </c>
      <c r="N131" s="33">
        <v>51</v>
      </c>
      <c r="O131" s="33">
        <v>1815</v>
      </c>
      <c r="P131" s="33">
        <v>1835</v>
      </c>
      <c r="Q131" s="33">
        <v>83</v>
      </c>
      <c r="R131" s="33">
        <v>3419</v>
      </c>
      <c r="S131" s="33">
        <v>3339</v>
      </c>
      <c r="T131" s="33">
        <v>0</v>
      </c>
      <c r="U131" s="33">
        <v>0</v>
      </c>
      <c r="V131" s="33">
        <v>0</v>
      </c>
      <c r="W131" s="33">
        <v>0</v>
      </c>
      <c r="X131" s="33">
        <v>0</v>
      </c>
      <c r="Y131" s="33">
        <v>0</v>
      </c>
      <c r="Z131" s="36">
        <v>0</v>
      </c>
      <c r="AA131" s="36">
        <v>0</v>
      </c>
      <c r="AB131" s="36">
        <v>0</v>
      </c>
      <c r="AC131" s="36">
        <v>0</v>
      </c>
      <c r="AD131" s="36">
        <v>0</v>
      </c>
      <c r="AE131" s="36">
        <v>0</v>
      </c>
      <c r="AF131" s="36">
        <v>0</v>
      </c>
      <c r="AG131" s="36">
        <v>0</v>
      </c>
      <c r="AH131" s="33">
        <v>149</v>
      </c>
      <c r="AI131" s="33">
        <v>5606</v>
      </c>
      <c r="AJ131" s="33">
        <v>5630</v>
      </c>
      <c r="AK131" s="33">
        <v>36</v>
      </c>
      <c r="AL131" s="33">
        <v>920</v>
      </c>
      <c r="AM131" s="33">
        <v>1253</v>
      </c>
      <c r="AN131" s="33">
        <v>36</v>
      </c>
      <c r="AO131" s="33">
        <v>920</v>
      </c>
      <c r="AP131" s="33">
        <v>1253</v>
      </c>
      <c r="AQ131" s="33">
        <v>0</v>
      </c>
      <c r="AR131" s="33">
        <v>0</v>
      </c>
      <c r="AS131" s="33">
        <v>0</v>
      </c>
      <c r="AT131" s="33">
        <v>0</v>
      </c>
      <c r="AU131" s="33">
        <v>0</v>
      </c>
      <c r="AV131" s="33">
        <v>0</v>
      </c>
      <c r="AW131" s="33">
        <v>0</v>
      </c>
      <c r="AX131" s="33">
        <v>0</v>
      </c>
      <c r="AY131" s="33">
        <v>0</v>
      </c>
    </row>
    <row r="132" spans="2:51" x14ac:dyDescent="0.2">
      <c r="G132" s="31"/>
    </row>
    <row r="133" spans="2:51" x14ac:dyDescent="0.2">
      <c r="B133" s="34"/>
      <c r="C133" s="34"/>
      <c r="D133" s="34" t="s">
        <v>517</v>
      </c>
      <c r="E133" s="35" t="s">
        <v>518</v>
      </c>
      <c r="F133" s="34"/>
      <c r="G133" s="38">
        <v>1046</v>
      </c>
      <c r="H133" s="38">
        <v>311</v>
      </c>
      <c r="I133" s="38">
        <v>11839</v>
      </c>
      <c r="J133" s="38">
        <v>12494</v>
      </c>
      <c r="K133" s="38">
        <v>12</v>
      </c>
      <c r="L133" s="38">
        <v>296</v>
      </c>
      <c r="M133" s="38">
        <v>326</v>
      </c>
      <c r="N133" s="38">
        <v>94</v>
      </c>
      <c r="O133" s="38">
        <v>3393</v>
      </c>
      <c r="P133" s="38">
        <v>3345</v>
      </c>
      <c r="Q133" s="38">
        <v>205</v>
      </c>
      <c r="R133" s="38">
        <v>8150</v>
      </c>
      <c r="S133" s="38">
        <v>8823</v>
      </c>
      <c r="T133" s="38">
        <v>0</v>
      </c>
      <c r="U133" s="38">
        <v>0</v>
      </c>
      <c r="V133" s="38">
        <v>0</v>
      </c>
      <c r="W133" s="38">
        <v>0</v>
      </c>
      <c r="X133" s="38">
        <v>0</v>
      </c>
      <c r="Y133" s="38">
        <v>0</v>
      </c>
      <c r="Z133" s="38">
        <v>1</v>
      </c>
      <c r="AA133" s="38">
        <v>19</v>
      </c>
      <c r="AB133" s="38">
        <v>0</v>
      </c>
      <c r="AC133" s="38">
        <v>3</v>
      </c>
      <c r="AD133" s="38">
        <v>163</v>
      </c>
      <c r="AE133" s="38">
        <v>0</v>
      </c>
      <c r="AF133" s="38">
        <v>0</v>
      </c>
      <c r="AG133" s="38">
        <v>0</v>
      </c>
      <c r="AH133" s="38">
        <v>315</v>
      </c>
      <c r="AI133" s="38">
        <v>12021</v>
      </c>
      <c r="AJ133" s="38">
        <v>12494</v>
      </c>
      <c r="AK133" s="38">
        <v>47</v>
      </c>
      <c r="AL133" s="38">
        <v>1127</v>
      </c>
      <c r="AM133" s="38">
        <v>1692</v>
      </c>
      <c r="AN133" s="38">
        <v>47</v>
      </c>
      <c r="AO133" s="38">
        <v>1127</v>
      </c>
      <c r="AP133" s="38">
        <v>1692</v>
      </c>
      <c r="AQ133" s="38">
        <v>0</v>
      </c>
      <c r="AR133" s="38">
        <v>0</v>
      </c>
      <c r="AS133" s="38">
        <v>0</v>
      </c>
      <c r="AT133" s="38">
        <v>2</v>
      </c>
      <c r="AU133" s="38">
        <v>150</v>
      </c>
      <c r="AV133" s="38">
        <v>21</v>
      </c>
      <c r="AW133" s="38">
        <v>2</v>
      </c>
      <c r="AX133" s="38">
        <v>150</v>
      </c>
      <c r="AY133" s="38">
        <v>21</v>
      </c>
    </row>
    <row r="134" spans="2:51" x14ac:dyDescent="0.2">
      <c r="B134" s="34" t="s">
        <v>519</v>
      </c>
      <c r="C134" s="34" t="s">
        <v>520</v>
      </c>
      <c r="D134" s="34" t="s">
        <v>521</v>
      </c>
      <c r="E134" s="35"/>
      <c r="F134" s="34" t="s">
        <v>522</v>
      </c>
      <c r="G134" s="33">
        <v>272</v>
      </c>
      <c r="H134" s="33">
        <v>51</v>
      </c>
      <c r="I134" s="33">
        <v>1984</v>
      </c>
      <c r="J134" s="33">
        <v>2094</v>
      </c>
      <c r="K134" s="33">
        <v>3</v>
      </c>
      <c r="L134" s="33">
        <v>62</v>
      </c>
      <c r="M134" s="33">
        <v>56</v>
      </c>
      <c r="N134" s="33">
        <v>14</v>
      </c>
      <c r="O134" s="33">
        <v>474</v>
      </c>
      <c r="P134" s="33">
        <v>456</v>
      </c>
      <c r="Q134" s="33">
        <v>34</v>
      </c>
      <c r="R134" s="33">
        <v>1448</v>
      </c>
      <c r="S134" s="33">
        <v>1582</v>
      </c>
      <c r="T134" s="33">
        <v>0</v>
      </c>
      <c r="U134" s="33">
        <v>0</v>
      </c>
      <c r="V134" s="33">
        <v>0</v>
      </c>
      <c r="W134" s="33">
        <v>0</v>
      </c>
      <c r="X134" s="33">
        <v>0</v>
      </c>
      <c r="Y134" s="33">
        <v>0</v>
      </c>
      <c r="Z134" s="33">
        <v>0</v>
      </c>
      <c r="AA134" s="33">
        <v>0</v>
      </c>
      <c r="AB134" s="33">
        <v>0</v>
      </c>
      <c r="AC134" s="33">
        <v>0</v>
      </c>
      <c r="AD134" s="33">
        <v>0</v>
      </c>
      <c r="AE134" s="33">
        <v>0</v>
      </c>
      <c r="AF134" s="33">
        <v>0</v>
      </c>
      <c r="AG134" s="33">
        <v>0</v>
      </c>
      <c r="AH134" s="33">
        <v>51</v>
      </c>
      <c r="AI134" s="33">
        <v>1984</v>
      </c>
      <c r="AJ134" s="33">
        <v>2094</v>
      </c>
      <c r="AK134" s="33">
        <v>9</v>
      </c>
      <c r="AL134" s="33">
        <v>190</v>
      </c>
      <c r="AM134" s="33">
        <v>268</v>
      </c>
      <c r="AN134" s="33">
        <v>9</v>
      </c>
      <c r="AO134" s="33">
        <v>190</v>
      </c>
      <c r="AP134" s="33">
        <v>268</v>
      </c>
      <c r="AQ134" s="33">
        <v>0</v>
      </c>
      <c r="AR134" s="33">
        <v>0</v>
      </c>
      <c r="AS134" s="33">
        <v>0</v>
      </c>
      <c r="AT134" s="33">
        <v>0</v>
      </c>
      <c r="AU134" s="33">
        <v>0</v>
      </c>
      <c r="AV134" s="33">
        <v>0</v>
      </c>
      <c r="AW134" s="33">
        <v>0</v>
      </c>
      <c r="AX134" s="33">
        <v>0</v>
      </c>
      <c r="AY134" s="33">
        <v>0</v>
      </c>
    </row>
    <row r="135" spans="2:51" x14ac:dyDescent="0.2">
      <c r="B135" s="34" t="s">
        <v>523</v>
      </c>
      <c r="C135" s="34" t="s">
        <v>524</v>
      </c>
      <c r="D135" s="34" t="s">
        <v>525</v>
      </c>
      <c r="E135" s="35"/>
      <c r="F135" s="34" t="s">
        <v>526</v>
      </c>
      <c r="G135" s="33">
        <v>352</v>
      </c>
      <c r="H135" s="33">
        <v>90</v>
      </c>
      <c r="I135" s="33">
        <v>3422</v>
      </c>
      <c r="J135" s="33">
        <v>3317</v>
      </c>
      <c r="K135" s="33">
        <v>5</v>
      </c>
      <c r="L135" s="33">
        <v>123</v>
      </c>
      <c r="M135" s="33">
        <v>154</v>
      </c>
      <c r="N135" s="33">
        <v>27</v>
      </c>
      <c r="O135" s="33">
        <v>962</v>
      </c>
      <c r="P135" s="33">
        <v>852</v>
      </c>
      <c r="Q135" s="33">
        <v>58</v>
      </c>
      <c r="R135" s="33">
        <v>2337</v>
      </c>
      <c r="S135" s="33">
        <v>2311</v>
      </c>
      <c r="T135" s="33">
        <v>0</v>
      </c>
      <c r="U135" s="33">
        <v>0</v>
      </c>
      <c r="V135" s="33">
        <v>0</v>
      </c>
      <c r="W135" s="33">
        <v>0</v>
      </c>
      <c r="X135" s="33">
        <v>0</v>
      </c>
      <c r="Y135" s="33">
        <v>0</v>
      </c>
      <c r="Z135" s="33">
        <v>0</v>
      </c>
      <c r="AA135" s="33">
        <v>0</v>
      </c>
      <c r="AB135" s="33">
        <v>0</v>
      </c>
      <c r="AC135" s="33">
        <v>0</v>
      </c>
      <c r="AD135" s="33">
        <v>0</v>
      </c>
      <c r="AE135" s="33">
        <v>0</v>
      </c>
      <c r="AF135" s="33">
        <v>0</v>
      </c>
      <c r="AG135" s="33">
        <v>0</v>
      </c>
      <c r="AH135" s="33">
        <v>90</v>
      </c>
      <c r="AI135" s="33">
        <v>3422</v>
      </c>
      <c r="AJ135" s="33">
        <v>3317</v>
      </c>
      <c r="AK135" s="33">
        <v>15</v>
      </c>
      <c r="AL135" s="33">
        <v>379</v>
      </c>
      <c r="AM135" s="33">
        <v>519</v>
      </c>
      <c r="AN135" s="33">
        <v>15</v>
      </c>
      <c r="AO135" s="33">
        <v>379</v>
      </c>
      <c r="AP135" s="33">
        <v>519</v>
      </c>
      <c r="AQ135" s="33">
        <v>0</v>
      </c>
      <c r="AR135" s="33">
        <v>0</v>
      </c>
      <c r="AS135" s="33">
        <v>0</v>
      </c>
      <c r="AT135" s="33">
        <v>0</v>
      </c>
      <c r="AU135" s="33">
        <v>0</v>
      </c>
      <c r="AV135" s="33">
        <v>0</v>
      </c>
      <c r="AW135" s="33">
        <v>0</v>
      </c>
      <c r="AX135" s="33">
        <v>0</v>
      </c>
      <c r="AY135" s="33">
        <v>0</v>
      </c>
    </row>
    <row r="136" spans="2:51" x14ac:dyDescent="0.2">
      <c r="B136" s="34" t="s">
        <v>527</v>
      </c>
      <c r="C136" s="34" t="s">
        <v>528</v>
      </c>
      <c r="D136" s="34" t="s">
        <v>529</v>
      </c>
      <c r="E136" s="35"/>
      <c r="F136" s="34" t="s">
        <v>530</v>
      </c>
      <c r="G136" s="33">
        <v>201</v>
      </c>
      <c r="H136" s="33">
        <v>85</v>
      </c>
      <c r="I136" s="33">
        <v>3476</v>
      </c>
      <c r="J136" s="33">
        <v>3687</v>
      </c>
      <c r="K136" s="33">
        <v>2</v>
      </c>
      <c r="L136" s="33">
        <v>58</v>
      </c>
      <c r="M136" s="33">
        <v>65</v>
      </c>
      <c r="N136" s="33">
        <v>30</v>
      </c>
      <c r="O136" s="33">
        <v>1158</v>
      </c>
      <c r="P136" s="33">
        <v>1267</v>
      </c>
      <c r="Q136" s="33">
        <v>53</v>
      </c>
      <c r="R136" s="33">
        <v>2260</v>
      </c>
      <c r="S136" s="33">
        <v>2355</v>
      </c>
      <c r="T136" s="33">
        <v>0</v>
      </c>
      <c r="U136" s="33">
        <v>0</v>
      </c>
      <c r="V136" s="33">
        <v>0</v>
      </c>
      <c r="W136" s="33">
        <v>0</v>
      </c>
      <c r="X136" s="33">
        <v>0</v>
      </c>
      <c r="Y136" s="33">
        <v>0</v>
      </c>
      <c r="Z136" s="33">
        <v>1</v>
      </c>
      <c r="AA136" s="33">
        <v>19</v>
      </c>
      <c r="AB136" s="33">
        <v>0</v>
      </c>
      <c r="AC136" s="33">
        <v>3</v>
      </c>
      <c r="AD136" s="33">
        <v>163</v>
      </c>
      <c r="AE136" s="33">
        <v>0</v>
      </c>
      <c r="AF136" s="33">
        <v>0</v>
      </c>
      <c r="AG136" s="33">
        <v>0</v>
      </c>
      <c r="AH136" s="33">
        <v>89</v>
      </c>
      <c r="AI136" s="33">
        <v>3658</v>
      </c>
      <c r="AJ136" s="33">
        <v>3687</v>
      </c>
      <c r="AK136" s="33">
        <v>14</v>
      </c>
      <c r="AL136" s="33">
        <v>361</v>
      </c>
      <c r="AM136" s="33">
        <v>543</v>
      </c>
      <c r="AN136" s="33">
        <v>14</v>
      </c>
      <c r="AO136" s="33">
        <v>361</v>
      </c>
      <c r="AP136" s="33">
        <v>543</v>
      </c>
      <c r="AQ136" s="33">
        <v>0</v>
      </c>
      <c r="AR136" s="33">
        <v>0</v>
      </c>
      <c r="AS136" s="33">
        <v>0</v>
      </c>
      <c r="AT136" s="33">
        <v>0</v>
      </c>
      <c r="AU136" s="33">
        <v>0</v>
      </c>
      <c r="AV136" s="33">
        <v>0</v>
      </c>
      <c r="AW136" s="33">
        <v>0</v>
      </c>
      <c r="AX136" s="33">
        <v>0</v>
      </c>
      <c r="AY136" s="33">
        <v>0</v>
      </c>
    </row>
    <row r="137" spans="2:51" x14ac:dyDescent="0.2">
      <c r="B137" s="34" t="s">
        <v>531</v>
      </c>
      <c r="C137" s="34" t="s">
        <v>532</v>
      </c>
      <c r="D137" s="34" t="s">
        <v>533</v>
      </c>
      <c r="E137" s="35"/>
      <c r="F137" s="34" t="s">
        <v>534</v>
      </c>
      <c r="G137" s="33">
        <v>221</v>
      </c>
      <c r="H137" s="33">
        <v>85</v>
      </c>
      <c r="I137" s="33">
        <v>2957</v>
      </c>
      <c r="J137" s="33">
        <v>3396</v>
      </c>
      <c r="K137" s="33">
        <v>2</v>
      </c>
      <c r="L137" s="33">
        <v>53</v>
      </c>
      <c r="M137" s="33">
        <v>51</v>
      </c>
      <c r="N137" s="33">
        <v>23</v>
      </c>
      <c r="O137" s="33">
        <v>799</v>
      </c>
      <c r="P137" s="33">
        <v>770</v>
      </c>
      <c r="Q137" s="33">
        <v>60</v>
      </c>
      <c r="R137" s="33">
        <v>2105</v>
      </c>
      <c r="S137" s="33">
        <v>2575</v>
      </c>
      <c r="T137" s="33">
        <v>0</v>
      </c>
      <c r="U137" s="33">
        <v>0</v>
      </c>
      <c r="V137" s="33">
        <v>0</v>
      </c>
      <c r="W137" s="33">
        <v>0</v>
      </c>
      <c r="X137" s="33">
        <v>0</v>
      </c>
      <c r="Y137" s="33">
        <v>0</v>
      </c>
      <c r="Z137" s="33">
        <v>0</v>
      </c>
      <c r="AA137" s="33">
        <v>0</v>
      </c>
      <c r="AB137" s="33">
        <v>0</v>
      </c>
      <c r="AC137" s="33">
        <v>0</v>
      </c>
      <c r="AD137" s="33">
        <v>0</v>
      </c>
      <c r="AE137" s="33">
        <v>0</v>
      </c>
      <c r="AF137" s="33">
        <v>0</v>
      </c>
      <c r="AG137" s="33">
        <v>0</v>
      </c>
      <c r="AH137" s="33">
        <v>85</v>
      </c>
      <c r="AI137" s="33">
        <v>2957</v>
      </c>
      <c r="AJ137" s="33">
        <v>3396</v>
      </c>
      <c r="AK137" s="33">
        <v>9</v>
      </c>
      <c r="AL137" s="33">
        <v>197</v>
      </c>
      <c r="AM137" s="33">
        <v>362</v>
      </c>
      <c r="AN137" s="33">
        <v>9</v>
      </c>
      <c r="AO137" s="33">
        <v>197</v>
      </c>
      <c r="AP137" s="33">
        <v>362</v>
      </c>
      <c r="AQ137" s="33">
        <v>0</v>
      </c>
      <c r="AR137" s="33">
        <v>0</v>
      </c>
      <c r="AS137" s="33">
        <v>0</v>
      </c>
      <c r="AT137" s="33">
        <v>2</v>
      </c>
      <c r="AU137" s="33">
        <v>150</v>
      </c>
      <c r="AV137" s="33">
        <v>21</v>
      </c>
      <c r="AW137" s="33">
        <v>2</v>
      </c>
      <c r="AX137" s="33">
        <v>150</v>
      </c>
      <c r="AY137" s="33">
        <v>21</v>
      </c>
    </row>
    <row r="138" spans="2:51" x14ac:dyDescent="0.2">
      <c r="B138" s="34" t="s">
        <v>535</v>
      </c>
      <c r="C138" s="34" t="s">
        <v>536</v>
      </c>
      <c r="D138" s="34" t="s">
        <v>537</v>
      </c>
      <c r="E138" s="35"/>
      <c r="F138" s="34" t="s">
        <v>538</v>
      </c>
      <c r="G138" s="33">
        <v>0</v>
      </c>
      <c r="H138" s="33">
        <v>0</v>
      </c>
      <c r="I138" s="33">
        <v>0</v>
      </c>
      <c r="J138" s="33">
        <v>0</v>
      </c>
      <c r="K138" s="33">
        <v>0</v>
      </c>
      <c r="L138" s="33">
        <v>0</v>
      </c>
      <c r="M138" s="33">
        <v>0</v>
      </c>
      <c r="N138" s="33">
        <v>0</v>
      </c>
      <c r="O138" s="33">
        <v>0</v>
      </c>
      <c r="P138" s="33">
        <v>0</v>
      </c>
      <c r="Q138" s="33">
        <v>0</v>
      </c>
      <c r="R138" s="33">
        <v>0</v>
      </c>
      <c r="S138" s="33">
        <v>0</v>
      </c>
      <c r="T138" s="33">
        <v>0</v>
      </c>
      <c r="U138" s="33">
        <v>0</v>
      </c>
      <c r="V138" s="33">
        <v>0</v>
      </c>
      <c r="W138" s="33">
        <v>0</v>
      </c>
      <c r="X138" s="33">
        <v>0</v>
      </c>
      <c r="Y138" s="33">
        <v>0</v>
      </c>
      <c r="Z138" s="33">
        <v>0</v>
      </c>
      <c r="AA138" s="33">
        <v>0</v>
      </c>
      <c r="AB138" s="33">
        <v>0</v>
      </c>
      <c r="AC138" s="33">
        <v>0</v>
      </c>
      <c r="AD138" s="33">
        <v>0</v>
      </c>
      <c r="AE138" s="33">
        <v>0</v>
      </c>
      <c r="AF138" s="33">
        <v>0</v>
      </c>
      <c r="AG138" s="33">
        <v>0</v>
      </c>
      <c r="AH138" s="33">
        <v>0</v>
      </c>
      <c r="AI138" s="33">
        <v>0</v>
      </c>
      <c r="AJ138" s="33">
        <v>0</v>
      </c>
      <c r="AK138" s="33">
        <v>0</v>
      </c>
      <c r="AL138" s="33">
        <v>0</v>
      </c>
      <c r="AM138" s="33">
        <v>0</v>
      </c>
      <c r="AN138" s="33">
        <v>0</v>
      </c>
      <c r="AO138" s="33">
        <v>0</v>
      </c>
      <c r="AP138" s="33">
        <v>0</v>
      </c>
      <c r="AQ138" s="33">
        <v>0</v>
      </c>
      <c r="AR138" s="33">
        <v>0</v>
      </c>
      <c r="AS138" s="33">
        <v>0</v>
      </c>
      <c r="AT138" s="33">
        <v>0</v>
      </c>
      <c r="AU138" s="33">
        <v>0</v>
      </c>
      <c r="AV138" s="33">
        <v>0</v>
      </c>
      <c r="AW138" s="33">
        <v>0</v>
      </c>
      <c r="AX138" s="33">
        <v>0</v>
      </c>
      <c r="AY138" s="33">
        <v>0</v>
      </c>
    </row>
    <row r="139" spans="2:51" x14ac:dyDescent="0.2">
      <c r="G139" s="31"/>
    </row>
    <row r="140" spans="2:51" x14ac:dyDescent="0.2">
      <c r="D140" s="4" t="s">
        <v>539</v>
      </c>
      <c r="E140" s="5" t="s">
        <v>540</v>
      </c>
      <c r="G140" s="38">
        <v>3035</v>
      </c>
      <c r="H140" s="38">
        <v>758</v>
      </c>
      <c r="I140" s="38">
        <v>39279</v>
      </c>
      <c r="J140" s="38">
        <v>33917</v>
      </c>
      <c r="K140" s="38">
        <v>63</v>
      </c>
      <c r="L140" s="38">
        <v>1811</v>
      </c>
      <c r="M140" s="38">
        <v>2249</v>
      </c>
      <c r="N140" s="38">
        <v>190</v>
      </c>
      <c r="O140" s="38">
        <v>9671</v>
      </c>
      <c r="P140" s="38">
        <v>7806</v>
      </c>
      <c r="Q140" s="38">
        <v>505</v>
      </c>
      <c r="R140" s="38">
        <v>27797</v>
      </c>
      <c r="S140" s="38">
        <v>23862</v>
      </c>
      <c r="T140" s="38">
        <v>272</v>
      </c>
      <c r="U140" s="38">
        <v>14122</v>
      </c>
      <c r="V140" s="38">
        <v>12370</v>
      </c>
      <c r="W140" s="38">
        <v>0</v>
      </c>
      <c r="X140" s="38">
        <v>0</v>
      </c>
      <c r="Y140" s="38">
        <v>0</v>
      </c>
      <c r="Z140" s="38">
        <v>0</v>
      </c>
      <c r="AA140" s="38">
        <v>0</v>
      </c>
      <c r="AB140" s="38">
        <v>0</v>
      </c>
      <c r="AC140" s="38">
        <v>8</v>
      </c>
      <c r="AD140" s="38">
        <v>277</v>
      </c>
      <c r="AE140" s="38">
        <v>136</v>
      </c>
      <c r="AF140" s="38">
        <v>0</v>
      </c>
      <c r="AG140" s="38">
        <v>0</v>
      </c>
      <c r="AH140" s="38">
        <v>766</v>
      </c>
      <c r="AI140" s="38">
        <v>39556</v>
      </c>
      <c r="AJ140" s="38">
        <v>34053</v>
      </c>
      <c r="AK140" s="38">
        <v>123</v>
      </c>
      <c r="AL140" s="38">
        <v>3919</v>
      </c>
      <c r="AM140" s="38">
        <v>4816</v>
      </c>
      <c r="AN140" s="38">
        <v>123</v>
      </c>
      <c r="AO140" s="38">
        <v>3919</v>
      </c>
      <c r="AP140" s="38">
        <v>4816</v>
      </c>
      <c r="AQ140" s="38">
        <v>0</v>
      </c>
      <c r="AR140" s="38">
        <v>0</v>
      </c>
      <c r="AS140" s="38">
        <v>0</v>
      </c>
      <c r="AT140" s="38">
        <v>1</v>
      </c>
      <c r="AU140" s="38">
        <v>40</v>
      </c>
      <c r="AV140" s="38">
        <v>1</v>
      </c>
      <c r="AW140" s="38">
        <v>1</v>
      </c>
      <c r="AX140" s="38">
        <v>40</v>
      </c>
      <c r="AY140" s="38">
        <v>1</v>
      </c>
    </row>
    <row r="141" spans="2:51" x14ac:dyDescent="0.2">
      <c r="B141" s="4" t="s">
        <v>541</v>
      </c>
      <c r="C141" s="4" t="s">
        <v>542</v>
      </c>
      <c r="D141" s="4" t="s">
        <v>543</v>
      </c>
      <c r="F141" s="4" t="s">
        <v>544</v>
      </c>
      <c r="G141" s="33">
        <v>1341</v>
      </c>
      <c r="H141" s="33">
        <v>312</v>
      </c>
      <c r="I141" s="33">
        <v>18585</v>
      </c>
      <c r="J141" s="33">
        <v>14440</v>
      </c>
      <c r="K141" s="33">
        <v>24</v>
      </c>
      <c r="L141" s="33">
        <v>795</v>
      </c>
      <c r="M141" s="33">
        <v>878</v>
      </c>
      <c r="N141" s="33">
        <v>88</v>
      </c>
      <c r="O141" s="33">
        <v>5144</v>
      </c>
      <c r="P141" s="33">
        <v>3775</v>
      </c>
      <c r="Q141" s="33">
        <v>200</v>
      </c>
      <c r="R141" s="33">
        <v>12646</v>
      </c>
      <c r="S141" s="33">
        <v>9787</v>
      </c>
      <c r="T141" s="36">
        <v>88</v>
      </c>
      <c r="U141" s="36">
        <v>5119</v>
      </c>
      <c r="V141" s="36">
        <v>4170</v>
      </c>
      <c r="W141" s="33">
        <v>0</v>
      </c>
      <c r="X141" s="33">
        <v>0</v>
      </c>
      <c r="Y141" s="33">
        <v>0</v>
      </c>
      <c r="Z141" s="33">
        <v>0</v>
      </c>
      <c r="AA141" s="33">
        <v>0</v>
      </c>
      <c r="AB141" s="33">
        <v>0</v>
      </c>
      <c r="AC141" s="33">
        <v>0</v>
      </c>
      <c r="AD141" s="33">
        <v>0</v>
      </c>
      <c r="AE141" s="33">
        <v>0</v>
      </c>
      <c r="AF141" s="33">
        <v>0</v>
      </c>
      <c r="AG141" s="33">
        <v>0</v>
      </c>
      <c r="AH141" s="33">
        <v>312</v>
      </c>
      <c r="AI141" s="33">
        <v>18585</v>
      </c>
      <c r="AJ141" s="33">
        <v>14440</v>
      </c>
      <c r="AK141" s="33">
        <v>57</v>
      </c>
      <c r="AL141" s="33">
        <v>2222</v>
      </c>
      <c r="AM141" s="33">
        <v>2419</v>
      </c>
      <c r="AN141" s="33">
        <v>57</v>
      </c>
      <c r="AO141" s="33">
        <v>2222</v>
      </c>
      <c r="AP141" s="33">
        <v>2419</v>
      </c>
      <c r="AQ141" s="33">
        <v>0</v>
      </c>
      <c r="AR141" s="33">
        <v>0</v>
      </c>
      <c r="AS141" s="33">
        <v>0</v>
      </c>
      <c r="AT141" s="33">
        <v>0</v>
      </c>
      <c r="AU141" s="33">
        <v>0</v>
      </c>
      <c r="AV141" s="33">
        <v>0</v>
      </c>
      <c r="AW141" s="33">
        <v>0</v>
      </c>
      <c r="AX141" s="33">
        <v>0</v>
      </c>
      <c r="AY141" s="33">
        <v>0</v>
      </c>
    </row>
    <row r="142" spans="2:51" x14ac:dyDescent="0.2">
      <c r="B142" s="4" t="s">
        <v>545</v>
      </c>
      <c r="C142" s="4" t="s">
        <v>546</v>
      </c>
      <c r="D142" s="4" t="s">
        <v>547</v>
      </c>
      <c r="F142" s="4" t="s">
        <v>548</v>
      </c>
      <c r="G142" s="33">
        <v>0</v>
      </c>
      <c r="H142" s="33">
        <v>0</v>
      </c>
      <c r="I142" s="33">
        <v>0</v>
      </c>
      <c r="J142" s="33">
        <v>0</v>
      </c>
      <c r="K142" s="33">
        <v>0</v>
      </c>
      <c r="L142" s="33">
        <v>0</v>
      </c>
      <c r="M142" s="33">
        <v>0</v>
      </c>
      <c r="N142" s="33">
        <v>0</v>
      </c>
      <c r="O142" s="33">
        <v>0</v>
      </c>
      <c r="P142" s="33">
        <v>0</v>
      </c>
      <c r="Q142" s="33">
        <v>0</v>
      </c>
      <c r="R142" s="33">
        <v>0</v>
      </c>
      <c r="S142" s="33">
        <v>0</v>
      </c>
      <c r="T142" s="33">
        <v>0</v>
      </c>
      <c r="U142" s="33">
        <v>0</v>
      </c>
      <c r="V142" s="33">
        <v>0</v>
      </c>
      <c r="W142" s="33">
        <v>0</v>
      </c>
      <c r="X142" s="33">
        <v>0</v>
      </c>
      <c r="Y142" s="33">
        <v>0</v>
      </c>
      <c r="Z142" s="33">
        <v>0</v>
      </c>
      <c r="AA142" s="33">
        <v>0</v>
      </c>
      <c r="AB142" s="33">
        <v>0</v>
      </c>
      <c r="AC142" s="33">
        <v>0</v>
      </c>
      <c r="AD142" s="33">
        <v>0</v>
      </c>
      <c r="AE142" s="33">
        <v>0</v>
      </c>
      <c r="AF142" s="33">
        <v>0</v>
      </c>
      <c r="AG142" s="33">
        <v>0</v>
      </c>
      <c r="AH142" s="33">
        <v>0</v>
      </c>
      <c r="AI142" s="33">
        <v>0</v>
      </c>
      <c r="AJ142" s="33">
        <v>0</v>
      </c>
      <c r="AK142" s="33">
        <v>0</v>
      </c>
      <c r="AL142" s="33">
        <v>0</v>
      </c>
      <c r="AM142" s="33">
        <v>0</v>
      </c>
      <c r="AN142" s="33">
        <v>0</v>
      </c>
      <c r="AO142" s="33">
        <v>0</v>
      </c>
      <c r="AP142" s="33">
        <v>0</v>
      </c>
      <c r="AQ142" s="33">
        <v>0</v>
      </c>
      <c r="AR142" s="33">
        <v>0</v>
      </c>
      <c r="AS142" s="33">
        <v>0</v>
      </c>
      <c r="AT142" s="33">
        <v>0</v>
      </c>
      <c r="AU142" s="33">
        <v>0</v>
      </c>
      <c r="AV142" s="33">
        <v>0</v>
      </c>
      <c r="AW142" s="33">
        <v>0</v>
      </c>
      <c r="AX142" s="33">
        <v>0</v>
      </c>
      <c r="AY142" s="33">
        <v>0</v>
      </c>
    </row>
    <row r="143" spans="2:51" x14ac:dyDescent="0.2">
      <c r="B143" s="4" t="s">
        <v>549</v>
      </c>
      <c r="C143" s="4" t="s">
        <v>550</v>
      </c>
      <c r="D143" s="4" t="s">
        <v>551</v>
      </c>
      <c r="F143" s="4" t="s">
        <v>552</v>
      </c>
      <c r="G143" s="33">
        <v>413</v>
      </c>
      <c r="H143" s="33">
        <v>109</v>
      </c>
      <c r="I143" s="33">
        <v>5151</v>
      </c>
      <c r="J143" s="33">
        <v>4768</v>
      </c>
      <c r="K143" s="33">
        <v>4</v>
      </c>
      <c r="L143" s="33">
        <v>93</v>
      </c>
      <c r="M143" s="33">
        <v>117</v>
      </c>
      <c r="N143" s="33">
        <v>34</v>
      </c>
      <c r="O143" s="33">
        <v>1564</v>
      </c>
      <c r="P143" s="33">
        <v>1431</v>
      </c>
      <c r="Q143" s="33">
        <v>71</v>
      </c>
      <c r="R143" s="33">
        <v>3494</v>
      </c>
      <c r="S143" s="33">
        <v>3220</v>
      </c>
      <c r="T143" s="33">
        <v>0</v>
      </c>
      <c r="U143" s="33">
        <v>0</v>
      </c>
      <c r="V143" s="33">
        <v>0</v>
      </c>
      <c r="W143" s="33">
        <v>0</v>
      </c>
      <c r="X143" s="33">
        <v>0</v>
      </c>
      <c r="Y143" s="33">
        <v>0</v>
      </c>
      <c r="Z143" s="33">
        <v>0</v>
      </c>
      <c r="AA143" s="33">
        <v>0</v>
      </c>
      <c r="AB143" s="33">
        <v>0</v>
      </c>
      <c r="AC143" s="33">
        <v>8</v>
      </c>
      <c r="AD143" s="33">
        <v>277</v>
      </c>
      <c r="AE143" s="33">
        <v>136</v>
      </c>
      <c r="AF143" s="33">
        <v>0</v>
      </c>
      <c r="AG143" s="33">
        <v>0</v>
      </c>
      <c r="AH143" s="33">
        <v>117</v>
      </c>
      <c r="AI143" s="33">
        <v>5428</v>
      </c>
      <c r="AJ143" s="33">
        <v>4904</v>
      </c>
      <c r="AK143" s="33">
        <v>11</v>
      </c>
      <c r="AL143" s="33">
        <v>282</v>
      </c>
      <c r="AM143" s="33">
        <v>442</v>
      </c>
      <c r="AN143" s="33">
        <v>11</v>
      </c>
      <c r="AO143" s="33">
        <v>282</v>
      </c>
      <c r="AP143" s="33">
        <v>442</v>
      </c>
      <c r="AQ143" s="33">
        <v>0</v>
      </c>
      <c r="AR143" s="33">
        <v>0</v>
      </c>
      <c r="AS143" s="33">
        <v>0</v>
      </c>
      <c r="AT143" s="33">
        <v>0</v>
      </c>
      <c r="AU143" s="33">
        <v>0</v>
      </c>
      <c r="AV143" s="33">
        <v>0</v>
      </c>
      <c r="AW143" s="33">
        <v>0</v>
      </c>
      <c r="AX143" s="33">
        <v>0</v>
      </c>
      <c r="AY143" s="33">
        <v>0</v>
      </c>
    </row>
    <row r="144" spans="2:51" x14ac:dyDescent="0.2">
      <c r="B144" s="4" t="s">
        <v>553</v>
      </c>
      <c r="C144" s="4" t="s">
        <v>554</v>
      </c>
      <c r="D144" s="4" t="s">
        <v>555</v>
      </c>
      <c r="F144" s="4" t="s">
        <v>556</v>
      </c>
      <c r="G144" s="33">
        <v>568</v>
      </c>
      <c r="H144" s="33">
        <v>184</v>
      </c>
      <c r="I144" s="33">
        <v>9003</v>
      </c>
      <c r="J144" s="33">
        <v>8200</v>
      </c>
      <c r="K144" s="33">
        <v>13</v>
      </c>
      <c r="L144" s="33">
        <v>342</v>
      </c>
      <c r="M144" s="33">
        <v>467</v>
      </c>
      <c r="N144" s="33">
        <v>30</v>
      </c>
      <c r="O144" s="33">
        <v>1390</v>
      </c>
      <c r="P144" s="33">
        <v>1155</v>
      </c>
      <c r="Q144" s="33">
        <v>141</v>
      </c>
      <c r="R144" s="33">
        <v>7271</v>
      </c>
      <c r="S144" s="33">
        <v>6578</v>
      </c>
      <c r="T144" s="33">
        <v>184</v>
      </c>
      <c r="U144" s="33">
        <v>9003</v>
      </c>
      <c r="V144" s="33">
        <v>8200</v>
      </c>
      <c r="W144" s="33">
        <v>0</v>
      </c>
      <c r="X144" s="33">
        <v>0</v>
      </c>
      <c r="Y144" s="33">
        <v>0</v>
      </c>
      <c r="Z144" s="33">
        <v>0</v>
      </c>
      <c r="AA144" s="33">
        <v>0</v>
      </c>
      <c r="AB144" s="33">
        <v>0</v>
      </c>
      <c r="AC144" s="33">
        <v>0</v>
      </c>
      <c r="AD144" s="33">
        <v>0</v>
      </c>
      <c r="AE144" s="33">
        <v>0</v>
      </c>
      <c r="AF144" s="33">
        <v>0</v>
      </c>
      <c r="AG144" s="33">
        <v>0</v>
      </c>
      <c r="AH144" s="33">
        <v>184</v>
      </c>
      <c r="AI144" s="33">
        <v>9003</v>
      </c>
      <c r="AJ144" s="33">
        <v>8200</v>
      </c>
      <c r="AK144" s="33">
        <v>20</v>
      </c>
      <c r="AL144" s="33">
        <v>530</v>
      </c>
      <c r="AM144" s="33">
        <v>697</v>
      </c>
      <c r="AN144" s="33">
        <v>20</v>
      </c>
      <c r="AO144" s="33">
        <v>530</v>
      </c>
      <c r="AP144" s="33">
        <v>697</v>
      </c>
      <c r="AQ144" s="33">
        <v>0</v>
      </c>
      <c r="AR144" s="33">
        <v>0</v>
      </c>
      <c r="AS144" s="33">
        <v>0</v>
      </c>
      <c r="AT144" s="33">
        <v>0</v>
      </c>
      <c r="AU144" s="36">
        <v>0</v>
      </c>
      <c r="AV144" s="36">
        <v>0</v>
      </c>
      <c r="AW144" s="36">
        <v>0</v>
      </c>
      <c r="AX144" s="36">
        <v>0</v>
      </c>
      <c r="AY144" s="36">
        <v>0</v>
      </c>
    </row>
    <row r="145" spans="1:51" x14ac:dyDescent="0.2">
      <c r="B145" s="4" t="s">
        <v>557</v>
      </c>
      <c r="C145" s="4" t="s">
        <v>558</v>
      </c>
      <c r="D145" s="4" t="s">
        <v>559</v>
      </c>
      <c r="F145" s="4" t="s">
        <v>560</v>
      </c>
      <c r="G145" s="33">
        <v>107</v>
      </c>
      <c r="H145" s="33">
        <v>34</v>
      </c>
      <c r="I145" s="33">
        <v>1818</v>
      </c>
      <c r="J145" s="33">
        <v>1581</v>
      </c>
      <c r="K145" s="33">
        <v>7</v>
      </c>
      <c r="L145" s="33">
        <v>250</v>
      </c>
      <c r="M145" s="33">
        <v>271</v>
      </c>
      <c r="N145" s="33">
        <v>6</v>
      </c>
      <c r="O145" s="33">
        <v>326</v>
      </c>
      <c r="P145" s="33">
        <v>243</v>
      </c>
      <c r="Q145" s="33">
        <v>21</v>
      </c>
      <c r="R145" s="33">
        <v>1242</v>
      </c>
      <c r="S145" s="33">
        <v>1067</v>
      </c>
      <c r="T145" s="33">
        <v>0</v>
      </c>
      <c r="U145" s="33">
        <v>0</v>
      </c>
      <c r="V145" s="33">
        <v>0</v>
      </c>
      <c r="W145" s="33">
        <v>0</v>
      </c>
      <c r="X145" s="33">
        <v>0</v>
      </c>
      <c r="Y145" s="33">
        <v>0</v>
      </c>
      <c r="Z145" s="33">
        <v>0</v>
      </c>
      <c r="AA145" s="33">
        <v>0</v>
      </c>
      <c r="AB145" s="33">
        <v>0</v>
      </c>
      <c r="AC145" s="33">
        <v>0</v>
      </c>
      <c r="AD145" s="33">
        <v>0</v>
      </c>
      <c r="AE145" s="33">
        <v>0</v>
      </c>
      <c r="AF145" s="33">
        <v>0</v>
      </c>
      <c r="AG145" s="33">
        <v>0</v>
      </c>
      <c r="AH145" s="33">
        <v>34</v>
      </c>
      <c r="AI145" s="33">
        <v>1818</v>
      </c>
      <c r="AJ145" s="33">
        <v>1581</v>
      </c>
      <c r="AK145" s="33">
        <v>9</v>
      </c>
      <c r="AL145" s="33">
        <v>290</v>
      </c>
      <c r="AM145" s="33">
        <v>345</v>
      </c>
      <c r="AN145" s="33">
        <v>9</v>
      </c>
      <c r="AO145" s="33">
        <v>290</v>
      </c>
      <c r="AP145" s="33">
        <v>345</v>
      </c>
      <c r="AQ145" s="33">
        <v>0</v>
      </c>
      <c r="AR145" s="33">
        <v>0</v>
      </c>
      <c r="AS145" s="33">
        <v>0</v>
      </c>
      <c r="AT145" s="33">
        <v>1</v>
      </c>
      <c r="AU145" s="33">
        <v>40</v>
      </c>
      <c r="AV145" s="33">
        <v>1</v>
      </c>
      <c r="AW145" s="33">
        <v>1</v>
      </c>
      <c r="AX145" s="33">
        <v>40</v>
      </c>
      <c r="AY145" s="33">
        <v>1</v>
      </c>
    </row>
    <row r="146" spans="1:51" x14ac:dyDescent="0.2">
      <c r="B146" s="4" t="s">
        <v>561</v>
      </c>
      <c r="C146" s="4" t="s">
        <v>562</v>
      </c>
      <c r="D146" s="4" t="s">
        <v>563</v>
      </c>
      <c r="F146" s="4" t="s">
        <v>564</v>
      </c>
      <c r="G146" s="33">
        <v>0</v>
      </c>
      <c r="H146" s="33">
        <v>0</v>
      </c>
      <c r="I146" s="33">
        <v>0</v>
      </c>
      <c r="J146" s="33">
        <v>0</v>
      </c>
      <c r="K146" s="33">
        <v>0</v>
      </c>
      <c r="L146" s="33">
        <v>0</v>
      </c>
      <c r="M146" s="33">
        <v>0</v>
      </c>
      <c r="N146" s="33">
        <v>0</v>
      </c>
      <c r="O146" s="33">
        <v>0</v>
      </c>
      <c r="P146" s="33">
        <v>0</v>
      </c>
      <c r="Q146" s="33">
        <v>0</v>
      </c>
      <c r="R146" s="33">
        <v>0</v>
      </c>
      <c r="S146" s="33">
        <v>0</v>
      </c>
      <c r="T146" s="33">
        <v>0</v>
      </c>
      <c r="U146" s="33">
        <v>0</v>
      </c>
      <c r="V146" s="33">
        <v>0</v>
      </c>
      <c r="W146" s="33">
        <v>0</v>
      </c>
      <c r="X146" s="33">
        <v>0</v>
      </c>
      <c r="Y146" s="33">
        <v>0</v>
      </c>
      <c r="Z146" s="33">
        <v>0</v>
      </c>
      <c r="AA146" s="33">
        <v>0</v>
      </c>
      <c r="AB146" s="33">
        <v>0</v>
      </c>
      <c r="AC146" s="33">
        <v>0</v>
      </c>
      <c r="AD146" s="33">
        <v>0</v>
      </c>
      <c r="AE146" s="33">
        <v>0</v>
      </c>
      <c r="AF146" s="33">
        <v>0</v>
      </c>
      <c r="AG146" s="33">
        <v>0</v>
      </c>
      <c r="AH146" s="33">
        <v>0</v>
      </c>
      <c r="AI146" s="33">
        <v>0</v>
      </c>
      <c r="AJ146" s="33">
        <v>0</v>
      </c>
      <c r="AK146" s="33">
        <v>0</v>
      </c>
      <c r="AL146" s="33">
        <v>0</v>
      </c>
      <c r="AM146" s="33">
        <v>0</v>
      </c>
      <c r="AN146" s="33">
        <v>0</v>
      </c>
      <c r="AO146" s="33">
        <v>0</v>
      </c>
      <c r="AP146" s="33">
        <v>0</v>
      </c>
      <c r="AQ146" s="33">
        <v>0</v>
      </c>
      <c r="AR146" s="33">
        <v>0</v>
      </c>
      <c r="AS146" s="33">
        <v>0</v>
      </c>
      <c r="AT146" s="33">
        <v>0</v>
      </c>
      <c r="AU146" s="33">
        <v>0</v>
      </c>
      <c r="AV146" s="33">
        <v>0</v>
      </c>
      <c r="AW146" s="33">
        <v>0</v>
      </c>
      <c r="AX146" s="33">
        <v>0</v>
      </c>
      <c r="AY146" s="33">
        <v>0</v>
      </c>
    </row>
    <row r="147" spans="1:51" x14ac:dyDescent="0.2">
      <c r="B147" s="4" t="s">
        <v>565</v>
      </c>
      <c r="C147" s="4" t="s">
        <v>566</v>
      </c>
      <c r="D147" s="4" t="s">
        <v>567</v>
      </c>
      <c r="F147" s="4" t="s">
        <v>568</v>
      </c>
      <c r="G147" s="33">
        <v>606</v>
      </c>
      <c r="H147" s="33">
        <v>119</v>
      </c>
      <c r="I147" s="33">
        <v>4722</v>
      </c>
      <c r="J147" s="33">
        <v>4928</v>
      </c>
      <c r="K147" s="33">
        <v>15</v>
      </c>
      <c r="L147" s="33">
        <v>331</v>
      </c>
      <c r="M147" s="33">
        <v>516</v>
      </c>
      <c r="N147" s="33">
        <v>32</v>
      </c>
      <c r="O147" s="33">
        <v>1247</v>
      </c>
      <c r="P147" s="33">
        <v>1202</v>
      </c>
      <c r="Q147" s="33">
        <v>72</v>
      </c>
      <c r="R147" s="33">
        <v>3144</v>
      </c>
      <c r="S147" s="33">
        <v>3210</v>
      </c>
      <c r="T147" s="33">
        <v>0</v>
      </c>
      <c r="U147" s="33">
        <v>0</v>
      </c>
      <c r="V147" s="33">
        <v>0</v>
      </c>
      <c r="W147" s="33">
        <v>0</v>
      </c>
      <c r="X147" s="33">
        <v>0</v>
      </c>
      <c r="Y147" s="33">
        <v>0</v>
      </c>
      <c r="Z147" s="33">
        <v>0</v>
      </c>
      <c r="AA147" s="33">
        <v>0</v>
      </c>
      <c r="AB147" s="33">
        <v>0</v>
      </c>
      <c r="AC147" s="33">
        <v>0</v>
      </c>
      <c r="AD147" s="33">
        <v>0</v>
      </c>
      <c r="AE147" s="33">
        <v>0</v>
      </c>
      <c r="AF147" s="33">
        <v>0</v>
      </c>
      <c r="AG147" s="33">
        <v>0</v>
      </c>
      <c r="AH147" s="33">
        <v>119</v>
      </c>
      <c r="AI147" s="33">
        <v>4722</v>
      </c>
      <c r="AJ147" s="33">
        <v>4928</v>
      </c>
      <c r="AK147" s="33">
        <v>26</v>
      </c>
      <c r="AL147" s="33">
        <v>595</v>
      </c>
      <c r="AM147" s="33">
        <v>913</v>
      </c>
      <c r="AN147" s="33">
        <v>26</v>
      </c>
      <c r="AO147" s="33">
        <v>595</v>
      </c>
      <c r="AP147" s="33">
        <v>913</v>
      </c>
      <c r="AQ147" s="33">
        <v>0</v>
      </c>
      <c r="AR147" s="33">
        <v>0</v>
      </c>
      <c r="AS147" s="33">
        <v>0</v>
      </c>
      <c r="AT147" s="33">
        <v>0</v>
      </c>
      <c r="AU147" s="33">
        <v>0</v>
      </c>
      <c r="AV147" s="33">
        <v>0</v>
      </c>
      <c r="AW147" s="33">
        <v>0</v>
      </c>
      <c r="AX147" s="33">
        <v>0</v>
      </c>
      <c r="AY147" s="33">
        <v>0</v>
      </c>
    </row>
    <row r="148" spans="1:51" x14ac:dyDescent="0.2">
      <c r="G148" s="31"/>
    </row>
    <row r="149" spans="1:51" x14ac:dyDescent="0.2">
      <c r="B149" s="34"/>
      <c r="C149" s="34"/>
      <c r="D149" s="34" t="s">
        <v>569</v>
      </c>
      <c r="E149" s="35" t="s">
        <v>570</v>
      </c>
      <c r="F149" s="34"/>
      <c r="G149" s="38">
        <v>1255</v>
      </c>
      <c r="H149" s="38">
        <v>296</v>
      </c>
      <c r="I149" s="38">
        <v>13041</v>
      </c>
      <c r="J149" s="38">
        <v>11982</v>
      </c>
      <c r="K149" s="38">
        <v>27</v>
      </c>
      <c r="L149" s="38">
        <v>887</v>
      </c>
      <c r="M149" s="38">
        <v>913</v>
      </c>
      <c r="N149" s="38">
        <v>118</v>
      </c>
      <c r="O149" s="38">
        <v>4994</v>
      </c>
      <c r="P149" s="38">
        <v>4410</v>
      </c>
      <c r="Q149" s="38">
        <v>151</v>
      </c>
      <c r="R149" s="38">
        <v>7160</v>
      </c>
      <c r="S149" s="38">
        <v>6659</v>
      </c>
      <c r="T149" s="38">
        <v>0</v>
      </c>
      <c r="U149" s="38">
        <v>0</v>
      </c>
      <c r="V149" s="38">
        <v>0</v>
      </c>
      <c r="W149" s="38">
        <v>0</v>
      </c>
      <c r="X149" s="38">
        <v>0</v>
      </c>
      <c r="Y149" s="38">
        <v>0</v>
      </c>
      <c r="Z149" s="38">
        <v>0</v>
      </c>
      <c r="AA149" s="38">
        <v>0</v>
      </c>
      <c r="AB149" s="38">
        <v>0</v>
      </c>
      <c r="AC149" s="38">
        <v>6</v>
      </c>
      <c r="AD149" s="38">
        <v>526</v>
      </c>
      <c r="AE149" s="38">
        <v>0</v>
      </c>
      <c r="AF149" s="38">
        <v>0</v>
      </c>
      <c r="AG149" s="38">
        <v>0</v>
      </c>
      <c r="AH149" s="38">
        <v>302</v>
      </c>
      <c r="AI149" s="38">
        <v>13567</v>
      </c>
      <c r="AJ149" s="38">
        <v>11982</v>
      </c>
      <c r="AK149" s="38">
        <v>42</v>
      </c>
      <c r="AL149" s="38">
        <v>1018</v>
      </c>
      <c r="AM149" s="38">
        <v>1519</v>
      </c>
      <c r="AN149" s="38">
        <v>42</v>
      </c>
      <c r="AO149" s="38">
        <v>1018</v>
      </c>
      <c r="AP149" s="38">
        <v>1519</v>
      </c>
      <c r="AQ149" s="38">
        <v>0</v>
      </c>
      <c r="AR149" s="38">
        <v>0</v>
      </c>
      <c r="AS149" s="38">
        <v>0</v>
      </c>
      <c r="AT149" s="38">
        <v>0</v>
      </c>
      <c r="AU149" s="38">
        <v>0</v>
      </c>
      <c r="AV149" s="38">
        <v>0</v>
      </c>
      <c r="AW149" s="38">
        <v>0</v>
      </c>
      <c r="AX149" s="38">
        <v>0</v>
      </c>
      <c r="AY149" s="38">
        <v>0</v>
      </c>
    </row>
    <row r="150" spans="1:51" x14ac:dyDescent="0.2">
      <c r="B150" s="34" t="s">
        <v>571</v>
      </c>
      <c r="C150" s="34" t="s">
        <v>572</v>
      </c>
      <c r="D150" s="34" t="s">
        <v>573</v>
      </c>
      <c r="E150" s="35"/>
      <c r="F150" s="34" t="s">
        <v>574</v>
      </c>
      <c r="G150" s="33">
        <v>0</v>
      </c>
      <c r="H150" s="33">
        <v>0</v>
      </c>
      <c r="I150" s="33">
        <v>0</v>
      </c>
      <c r="J150" s="33">
        <v>0</v>
      </c>
      <c r="K150" s="33">
        <v>0</v>
      </c>
      <c r="L150" s="33">
        <v>0</v>
      </c>
      <c r="M150" s="33">
        <v>0</v>
      </c>
      <c r="N150" s="33">
        <v>0</v>
      </c>
      <c r="O150" s="33">
        <v>0</v>
      </c>
      <c r="P150" s="33">
        <v>0</v>
      </c>
      <c r="Q150" s="33">
        <v>0</v>
      </c>
      <c r="R150" s="33">
        <v>0</v>
      </c>
      <c r="S150" s="33">
        <v>0</v>
      </c>
      <c r="T150" s="33">
        <v>0</v>
      </c>
      <c r="U150" s="33">
        <v>0</v>
      </c>
      <c r="V150" s="33">
        <v>0</v>
      </c>
      <c r="W150" s="33">
        <v>0</v>
      </c>
      <c r="X150" s="33">
        <v>0</v>
      </c>
      <c r="Y150" s="33">
        <v>0</v>
      </c>
      <c r="Z150" s="33">
        <v>0</v>
      </c>
      <c r="AA150" s="33">
        <v>0</v>
      </c>
      <c r="AB150" s="33">
        <v>0</v>
      </c>
      <c r="AC150" s="33">
        <v>0</v>
      </c>
      <c r="AD150" s="33">
        <v>0</v>
      </c>
      <c r="AE150" s="33">
        <v>0</v>
      </c>
      <c r="AF150" s="33">
        <v>0</v>
      </c>
      <c r="AG150" s="33">
        <v>0</v>
      </c>
      <c r="AH150" s="33">
        <v>0</v>
      </c>
      <c r="AI150" s="33">
        <v>0</v>
      </c>
      <c r="AJ150" s="33">
        <v>0</v>
      </c>
      <c r="AK150" s="33">
        <v>0</v>
      </c>
      <c r="AL150" s="33">
        <v>0</v>
      </c>
      <c r="AM150" s="33">
        <v>0</v>
      </c>
      <c r="AN150" s="33">
        <v>0</v>
      </c>
      <c r="AO150" s="33">
        <v>0</v>
      </c>
      <c r="AP150" s="33">
        <v>0</v>
      </c>
      <c r="AQ150" s="33">
        <v>0</v>
      </c>
      <c r="AR150" s="33">
        <v>0</v>
      </c>
      <c r="AS150" s="33">
        <v>0</v>
      </c>
      <c r="AT150" s="33">
        <v>0</v>
      </c>
      <c r="AU150" s="33">
        <v>0</v>
      </c>
      <c r="AV150" s="33">
        <v>0</v>
      </c>
      <c r="AW150" s="33">
        <v>0</v>
      </c>
      <c r="AX150" s="33">
        <v>0</v>
      </c>
      <c r="AY150" s="33">
        <v>0</v>
      </c>
    </row>
    <row r="151" spans="1:51" x14ac:dyDescent="0.2">
      <c r="B151" s="34" t="s">
        <v>575</v>
      </c>
      <c r="C151" s="34" t="s">
        <v>576</v>
      </c>
      <c r="D151" s="34" t="s">
        <v>577</v>
      </c>
      <c r="E151" s="35"/>
      <c r="F151" s="34" t="s">
        <v>578</v>
      </c>
      <c r="G151" s="33">
        <v>0</v>
      </c>
      <c r="H151" s="33">
        <v>0</v>
      </c>
      <c r="I151" s="33">
        <v>0</v>
      </c>
      <c r="J151" s="33">
        <v>0</v>
      </c>
      <c r="K151" s="33">
        <v>0</v>
      </c>
      <c r="L151" s="33">
        <v>0</v>
      </c>
      <c r="M151" s="33">
        <v>0</v>
      </c>
      <c r="N151" s="33">
        <v>0</v>
      </c>
      <c r="O151" s="33">
        <v>0</v>
      </c>
      <c r="P151" s="33">
        <v>0</v>
      </c>
      <c r="Q151" s="33">
        <v>0</v>
      </c>
      <c r="R151" s="33">
        <v>0</v>
      </c>
      <c r="S151" s="33">
        <v>0</v>
      </c>
      <c r="T151" s="33">
        <v>0</v>
      </c>
      <c r="U151" s="33">
        <v>0</v>
      </c>
      <c r="V151" s="33">
        <v>0</v>
      </c>
      <c r="W151" s="33">
        <v>0</v>
      </c>
      <c r="X151" s="33">
        <v>0</v>
      </c>
      <c r="Y151" s="33">
        <v>0</v>
      </c>
      <c r="Z151" s="33">
        <v>0</v>
      </c>
      <c r="AA151" s="33">
        <v>0</v>
      </c>
      <c r="AB151" s="33">
        <v>0</v>
      </c>
      <c r="AC151" s="33">
        <v>0</v>
      </c>
      <c r="AD151" s="33">
        <v>0</v>
      </c>
      <c r="AE151" s="33">
        <v>0</v>
      </c>
      <c r="AF151" s="33">
        <v>0</v>
      </c>
      <c r="AG151" s="33">
        <v>0</v>
      </c>
      <c r="AH151" s="33">
        <v>0</v>
      </c>
      <c r="AI151" s="33">
        <v>0</v>
      </c>
      <c r="AJ151" s="33">
        <v>0</v>
      </c>
      <c r="AK151" s="33">
        <v>0</v>
      </c>
      <c r="AL151" s="33">
        <v>0</v>
      </c>
      <c r="AM151" s="33">
        <v>0</v>
      </c>
      <c r="AN151" s="33">
        <v>0</v>
      </c>
      <c r="AO151" s="33">
        <v>0</v>
      </c>
      <c r="AP151" s="33">
        <v>0</v>
      </c>
      <c r="AQ151" s="33">
        <v>0</v>
      </c>
      <c r="AR151" s="33">
        <v>0</v>
      </c>
      <c r="AS151" s="33">
        <v>0</v>
      </c>
      <c r="AT151" s="33">
        <v>0</v>
      </c>
      <c r="AU151" s="33">
        <v>0</v>
      </c>
      <c r="AV151" s="33">
        <v>0</v>
      </c>
      <c r="AW151" s="33">
        <v>0</v>
      </c>
      <c r="AX151" s="33">
        <v>0</v>
      </c>
      <c r="AY151" s="33">
        <v>0</v>
      </c>
    </row>
    <row r="152" spans="1:51" x14ac:dyDescent="0.2">
      <c r="B152" s="34" t="s">
        <v>579</v>
      </c>
      <c r="C152" s="34" t="s">
        <v>580</v>
      </c>
      <c r="D152" s="34" t="s">
        <v>581</v>
      </c>
      <c r="E152" s="35"/>
      <c r="F152" s="34" t="s">
        <v>582</v>
      </c>
      <c r="G152" s="33">
        <v>273</v>
      </c>
      <c r="H152" s="33">
        <v>110</v>
      </c>
      <c r="I152" s="33">
        <v>4587</v>
      </c>
      <c r="J152" s="33">
        <v>3941</v>
      </c>
      <c r="K152" s="33">
        <v>8</v>
      </c>
      <c r="L152" s="33">
        <v>187</v>
      </c>
      <c r="M152" s="33">
        <v>198</v>
      </c>
      <c r="N152" s="33">
        <v>52</v>
      </c>
      <c r="O152" s="33">
        <v>2027</v>
      </c>
      <c r="P152" s="33">
        <v>1783</v>
      </c>
      <c r="Q152" s="33">
        <v>50</v>
      </c>
      <c r="R152" s="33">
        <v>2373</v>
      </c>
      <c r="S152" s="33">
        <v>1960</v>
      </c>
      <c r="T152" s="33">
        <v>0</v>
      </c>
      <c r="U152" s="33">
        <v>0</v>
      </c>
      <c r="V152" s="33">
        <v>0</v>
      </c>
      <c r="W152" s="33">
        <v>0</v>
      </c>
      <c r="X152" s="33">
        <v>0</v>
      </c>
      <c r="Y152" s="33">
        <v>0</v>
      </c>
      <c r="Z152" s="33">
        <v>0</v>
      </c>
      <c r="AA152" s="33">
        <v>0</v>
      </c>
      <c r="AB152" s="33">
        <v>0</v>
      </c>
      <c r="AC152" s="33">
        <v>1</v>
      </c>
      <c r="AD152" s="33">
        <v>40</v>
      </c>
      <c r="AE152" s="33">
        <v>0</v>
      </c>
      <c r="AF152" s="33">
        <v>0</v>
      </c>
      <c r="AG152" s="33">
        <v>0</v>
      </c>
      <c r="AH152" s="33">
        <v>111</v>
      </c>
      <c r="AI152" s="33">
        <v>4627</v>
      </c>
      <c r="AJ152" s="33">
        <v>3941</v>
      </c>
      <c r="AK152" s="33">
        <v>19</v>
      </c>
      <c r="AL152" s="33">
        <v>414</v>
      </c>
      <c r="AM152" s="33">
        <v>624</v>
      </c>
      <c r="AN152" s="33">
        <v>19</v>
      </c>
      <c r="AO152" s="33">
        <v>414</v>
      </c>
      <c r="AP152" s="33">
        <v>624</v>
      </c>
      <c r="AQ152" s="33">
        <v>0</v>
      </c>
      <c r="AR152" s="33">
        <v>0</v>
      </c>
      <c r="AS152" s="33">
        <v>0</v>
      </c>
      <c r="AT152" s="33">
        <v>0</v>
      </c>
      <c r="AU152" s="33">
        <v>0</v>
      </c>
      <c r="AV152" s="33">
        <v>0</v>
      </c>
      <c r="AW152" s="33">
        <v>0</v>
      </c>
      <c r="AX152" s="33">
        <v>0</v>
      </c>
      <c r="AY152" s="33">
        <v>0</v>
      </c>
    </row>
    <row r="153" spans="1:51" x14ac:dyDescent="0.2">
      <c r="B153" s="34" t="s">
        <v>583</v>
      </c>
      <c r="C153" s="34" t="s">
        <v>584</v>
      </c>
      <c r="D153" s="34" t="s">
        <v>585</v>
      </c>
      <c r="E153" s="35"/>
      <c r="F153" s="34" t="s">
        <v>586</v>
      </c>
      <c r="G153" s="33">
        <v>982</v>
      </c>
      <c r="H153" s="33">
        <v>186</v>
      </c>
      <c r="I153" s="33">
        <v>8454</v>
      </c>
      <c r="J153" s="33">
        <v>8041</v>
      </c>
      <c r="K153" s="33">
        <v>19</v>
      </c>
      <c r="L153" s="33">
        <v>700</v>
      </c>
      <c r="M153" s="33">
        <v>715</v>
      </c>
      <c r="N153" s="33">
        <v>66</v>
      </c>
      <c r="O153" s="33">
        <v>2967</v>
      </c>
      <c r="P153" s="33">
        <v>2627</v>
      </c>
      <c r="Q153" s="33">
        <v>101</v>
      </c>
      <c r="R153" s="33">
        <v>4787</v>
      </c>
      <c r="S153" s="33">
        <v>4699</v>
      </c>
      <c r="T153" s="33">
        <v>0</v>
      </c>
      <c r="U153" s="33">
        <v>0</v>
      </c>
      <c r="V153" s="33">
        <v>0</v>
      </c>
      <c r="W153" s="33">
        <v>0</v>
      </c>
      <c r="X153" s="33">
        <v>0</v>
      </c>
      <c r="Y153" s="33">
        <v>0</v>
      </c>
      <c r="Z153" s="33">
        <v>0</v>
      </c>
      <c r="AA153" s="33">
        <v>0</v>
      </c>
      <c r="AB153" s="33">
        <v>0</v>
      </c>
      <c r="AC153" s="33">
        <v>5</v>
      </c>
      <c r="AD153" s="33">
        <v>486</v>
      </c>
      <c r="AE153" s="33">
        <v>0</v>
      </c>
      <c r="AF153" s="33">
        <v>0</v>
      </c>
      <c r="AG153" s="33">
        <v>0</v>
      </c>
      <c r="AH153" s="33">
        <v>191</v>
      </c>
      <c r="AI153" s="33">
        <v>8940</v>
      </c>
      <c r="AJ153" s="33">
        <v>8041</v>
      </c>
      <c r="AK153" s="33">
        <v>23</v>
      </c>
      <c r="AL153" s="33">
        <v>604</v>
      </c>
      <c r="AM153" s="33">
        <v>895</v>
      </c>
      <c r="AN153" s="33">
        <v>23</v>
      </c>
      <c r="AO153" s="33">
        <v>604</v>
      </c>
      <c r="AP153" s="33">
        <v>895</v>
      </c>
      <c r="AQ153" s="33">
        <v>0</v>
      </c>
      <c r="AR153" s="33">
        <v>0</v>
      </c>
      <c r="AS153" s="33">
        <v>0</v>
      </c>
      <c r="AT153" s="33">
        <v>0</v>
      </c>
      <c r="AU153" s="33">
        <v>0</v>
      </c>
      <c r="AV153" s="33">
        <v>0</v>
      </c>
      <c r="AW153" s="33">
        <v>0</v>
      </c>
      <c r="AX153" s="33">
        <v>0</v>
      </c>
      <c r="AY153" s="33">
        <v>0</v>
      </c>
    </row>
    <row r="154" spans="1:51" x14ac:dyDescent="0.2">
      <c r="B154" s="34" t="s">
        <v>587</v>
      </c>
      <c r="C154" s="34" t="s">
        <v>588</v>
      </c>
      <c r="D154" s="34" t="s">
        <v>589</v>
      </c>
      <c r="E154" s="35"/>
      <c r="F154" s="34" t="s">
        <v>590</v>
      </c>
      <c r="G154" s="33">
        <v>0</v>
      </c>
      <c r="H154" s="33">
        <v>0</v>
      </c>
      <c r="I154" s="33">
        <v>0</v>
      </c>
      <c r="J154" s="33">
        <v>0</v>
      </c>
      <c r="K154" s="33">
        <v>0</v>
      </c>
      <c r="L154" s="33">
        <v>0</v>
      </c>
      <c r="M154" s="33">
        <v>0</v>
      </c>
      <c r="N154" s="33">
        <v>0</v>
      </c>
      <c r="O154" s="33">
        <v>0</v>
      </c>
      <c r="P154" s="33">
        <v>0</v>
      </c>
      <c r="Q154" s="33">
        <v>0</v>
      </c>
      <c r="R154" s="33">
        <v>0</v>
      </c>
      <c r="S154" s="33">
        <v>0</v>
      </c>
      <c r="T154" s="33">
        <v>0</v>
      </c>
      <c r="U154" s="33">
        <v>0</v>
      </c>
      <c r="V154" s="33">
        <v>0</v>
      </c>
      <c r="W154" s="33">
        <v>0</v>
      </c>
      <c r="X154" s="33">
        <v>0</v>
      </c>
      <c r="Y154" s="33">
        <v>0</v>
      </c>
      <c r="Z154" s="33">
        <v>0</v>
      </c>
      <c r="AA154" s="33">
        <v>0</v>
      </c>
      <c r="AB154" s="33">
        <v>0</v>
      </c>
      <c r="AC154" s="33">
        <v>0</v>
      </c>
      <c r="AD154" s="33">
        <v>0</v>
      </c>
      <c r="AE154" s="33">
        <v>0</v>
      </c>
      <c r="AF154" s="33">
        <v>0</v>
      </c>
      <c r="AG154" s="33">
        <v>0</v>
      </c>
      <c r="AH154" s="33">
        <v>0</v>
      </c>
      <c r="AI154" s="33">
        <v>0</v>
      </c>
      <c r="AJ154" s="33">
        <v>0</v>
      </c>
      <c r="AK154" s="33">
        <v>0</v>
      </c>
      <c r="AL154" s="33">
        <v>0</v>
      </c>
      <c r="AM154" s="33">
        <v>0</v>
      </c>
      <c r="AN154" s="33">
        <v>0</v>
      </c>
      <c r="AO154" s="33">
        <v>0</v>
      </c>
      <c r="AP154" s="33">
        <v>0</v>
      </c>
      <c r="AQ154" s="33">
        <v>0</v>
      </c>
      <c r="AR154" s="33">
        <v>0</v>
      </c>
      <c r="AS154" s="33">
        <v>0</v>
      </c>
      <c r="AT154" s="33">
        <v>0</v>
      </c>
      <c r="AU154" s="33">
        <v>0</v>
      </c>
      <c r="AV154" s="33">
        <v>0</v>
      </c>
      <c r="AW154" s="33">
        <v>0</v>
      </c>
      <c r="AX154" s="33">
        <v>0</v>
      </c>
      <c r="AY154" s="33">
        <v>0</v>
      </c>
    </row>
    <row r="155" spans="1:51" x14ac:dyDescent="0.2">
      <c r="G155" s="31"/>
    </row>
    <row r="156" spans="1:51" x14ac:dyDescent="0.2">
      <c r="A156" s="27" t="s">
        <v>591</v>
      </c>
      <c r="B156" s="28"/>
      <c r="C156" s="28"/>
      <c r="D156" s="28"/>
      <c r="E156" s="29"/>
      <c r="F156" s="28"/>
      <c r="G156" s="37">
        <v>5236</v>
      </c>
      <c r="H156" s="37">
        <v>1680</v>
      </c>
      <c r="I156" s="37">
        <v>111194</v>
      </c>
      <c r="J156" s="37">
        <v>95090</v>
      </c>
      <c r="K156" s="37">
        <v>176</v>
      </c>
      <c r="L156" s="37">
        <v>7670</v>
      </c>
      <c r="M156" s="37">
        <v>9384</v>
      </c>
      <c r="N156" s="37">
        <v>523</v>
      </c>
      <c r="O156" s="37">
        <v>32588</v>
      </c>
      <c r="P156" s="37">
        <v>29402</v>
      </c>
      <c r="Q156" s="37">
        <v>981</v>
      </c>
      <c r="R156" s="37">
        <v>71508</v>
      </c>
      <c r="S156" s="37">
        <v>56597</v>
      </c>
      <c r="T156" s="37">
        <v>14</v>
      </c>
      <c r="U156" s="37">
        <v>787</v>
      </c>
      <c r="V156" s="37">
        <v>637</v>
      </c>
      <c r="W156" s="37">
        <v>1</v>
      </c>
      <c r="X156" s="37">
        <v>45</v>
      </c>
      <c r="Y156" s="37">
        <v>0</v>
      </c>
      <c r="Z156" s="37">
        <v>1</v>
      </c>
      <c r="AA156" s="37">
        <v>194</v>
      </c>
      <c r="AB156" s="37">
        <v>24</v>
      </c>
      <c r="AC156" s="37">
        <v>132</v>
      </c>
      <c r="AD156" s="37">
        <v>12561</v>
      </c>
      <c r="AE156" s="37">
        <v>38</v>
      </c>
      <c r="AF156" s="37">
        <v>4</v>
      </c>
      <c r="AG156" s="37">
        <v>100</v>
      </c>
      <c r="AH156" s="37">
        <v>1818</v>
      </c>
      <c r="AI156" s="37">
        <v>123669</v>
      </c>
      <c r="AJ156" s="37">
        <v>95713</v>
      </c>
      <c r="AK156" s="37">
        <v>444</v>
      </c>
      <c r="AL156" s="37">
        <v>20183</v>
      </c>
      <c r="AM156" s="37">
        <v>20789</v>
      </c>
      <c r="AN156" s="37">
        <v>361</v>
      </c>
      <c r="AO156" s="37">
        <v>16497</v>
      </c>
      <c r="AP156" s="37">
        <v>20146</v>
      </c>
      <c r="AQ156" s="37">
        <v>0</v>
      </c>
      <c r="AR156" s="37">
        <v>0</v>
      </c>
      <c r="AS156" s="37">
        <v>0</v>
      </c>
      <c r="AT156" s="37">
        <v>88</v>
      </c>
      <c r="AU156" s="37">
        <v>11723</v>
      </c>
      <c r="AV156" s="37">
        <v>477</v>
      </c>
      <c r="AW156" s="37">
        <v>15</v>
      </c>
      <c r="AX156" s="37">
        <v>1629</v>
      </c>
      <c r="AY156" s="37">
        <v>24</v>
      </c>
    </row>
    <row r="157" spans="1:51" x14ac:dyDescent="0.2">
      <c r="G157" s="31"/>
    </row>
    <row r="158" spans="1:51" x14ac:dyDescent="0.2">
      <c r="B158" s="34"/>
      <c r="C158" s="34"/>
      <c r="D158" s="34" t="s">
        <v>592</v>
      </c>
      <c r="E158" s="35" t="s">
        <v>593</v>
      </c>
      <c r="F158" s="34"/>
      <c r="G158" s="39" t="s">
        <v>594</v>
      </c>
      <c r="H158" s="39" t="s">
        <v>594</v>
      </c>
      <c r="I158" s="39" t="s">
        <v>594</v>
      </c>
      <c r="J158" s="39" t="s">
        <v>594</v>
      </c>
      <c r="K158" s="39" t="s">
        <v>594</v>
      </c>
      <c r="L158" s="39" t="s">
        <v>594</v>
      </c>
      <c r="M158" s="39" t="s">
        <v>594</v>
      </c>
      <c r="N158" s="39" t="s">
        <v>594</v>
      </c>
      <c r="O158" s="39" t="s">
        <v>594</v>
      </c>
      <c r="P158" s="39" t="s">
        <v>594</v>
      </c>
      <c r="Q158" s="39" t="s">
        <v>594</v>
      </c>
      <c r="R158" s="39" t="s">
        <v>594</v>
      </c>
      <c r="S158" s="39" t="s">
        <v>594</v>
      </c>
      <c r="T158" s="39" t="s">
        <v>594</v>
      </c>
      <c r="U158" s="39" t="s">
        <v>594</v>
      </c>
      <c r="V158" s="39" t="s">
        <v>594</v>
      </c>
      <c r="W158" s="39" t="s">
        <v>594</v>
      </c>
      <c r="X158" s="39" t="s">
        <v>594</v>
      </c>
      <c r="Y158" s="39" t="s">
        <v>594</v>
      </c>
      <c r="Z158" s="39" t="s">
        <v>594</v>
      </c>
      <c r="AA158" s="39" t="s">
        <v>594</v>
      </c>
      <c r="AB158" s="39" t="s">
        <v>594</v>
      </c>
      <c r="AC158" s="39" t="s">
        <v>594</v>
      </c>
      <c r="AD158" s="39" t="s">
        <v>594</v>
      </c>
      <c r="AE158" s="39" t="s">
        <v>594</v>
      </c>
      <c r="AF158" s="39" t="s">
        <v>594</v>
      </c>
      <c r="AG158" s="39" t="s">
        <v>594</v>
      </c>
      <c r="AH158" s="39" t="s">
        <v>594</v>
      </c>
      <c r="AI158" s="39" t="s">
        <v>594</v>
      </c>
      <c r="AJ158" s="39" t="s">
        <v>594</v>
      </c>
      <c r="AK158" s="39" t="s">
        <v>594</v>
      </c>
      <c r="AL158" s="39" t="s">
        <v>594</v>
      </c>
      <c r="AM158" s="39" t="s">
        <v>594</v>
      </c>
      <c r="AN158" s="39" t="s">
        <v>594</v>
      </c>
      <c r="AO158" s="39" t="s">
        <v>594</v>
      </c>
      <c r="AP158" s="39" t="s">
        <v>594</v>
      </c>
      <c r="AQ158" s="39" t="s">
        <v>594</v>
      </c>
      <c r="AR158" s="39" t="s">
        <v>594</v>
      </c>
      <c r="AS158" s="39" t="s">
        <v>594</v>
      </c>
      <c r="AT158" s="39" t="s">
        <v>594</v>
      </c>
      <c r="AU158" s="39" t="s">
        <v>594</v>
      </c>
      <c r="AV158" s="39" t="s">
        <v>594</v>
      </c>
      <c r="AW158" s="39" t="s">
        <v>594</v>
      </c>
      <c r="AX158" s="39" t="s">
        <v>594</v>
      </c>
      <c r="AY158" s="39" t="s">
        <v>594</v>
      </c>
    </row>
    <row r="159" spans="1:51" x14ac:dyDescent="0.2">
      <c r="B159" s="34" t="s">
        <v>595</v>
      </c>
      <c r="C159" s="34" t="s">
        <v>596</v>
      </c>
      <c r="D159" s="34" t="s">
        <v>597</v>
      </c>
      <c r="E159" s="35"/>
      <c r="F159" s="34" t="s">
        <v>598</v>
      </c>
      <c r="G159" s="33" t="s">
        <v>594</v>
      </c>
      <c r="H159" s="33" t="s">
        <v>594</v>
      </c>
      <c r="I159" s="33" t="s">
        <v>594</v>
      </c>
      <c r="J159" s="33" t="s">
        <v>594</v>
      </c>
      <c r="K159" s="33" t="s">
        <v>594</v>
      </c>
      <c r="L159" s="33" t="s">
        <v>594</v>
      </c>
      <c r="M159" s="33" t="s">
        <v>594</v>
      </c>
      <c r="N159" s="33" t="s">
        <v>594</v>
      </c>
      <c r="O159" s="33" t="s">
        <v>594</v>
      </c>
      <c r="P159" s="33" t="s">
        <v>594</v>
      </c>
      <c r="Q159" s="33" t="s">
        <v>594</v>
      </c>
      <c r="R159" s="33" t="s">
        <v>594</v>
      </c>
      <c r="S159" s="33" t="s">
        <v>594</v>
      </c>
      <c r="T159" s="33" t="s">
        <v>594</v>
      </c>
      <c r="U159" s="33" t="s">
        <v>594</v>
      </c>
      <c r="V159" s="33" t="s">
        <v>594</v>
      </c>
      <c r="W159" s="33" t="s">
        <v>594</v>
      </c>
      <c r="X159" s="33" t="s">
        <v>594</v>
      </c>
      <c r="Y159" s="33" t="s">
        <v>594</v>
      </c>
      <c r="Z159" s="33" t="s">
        <v>594</v>
      </c>
      <c r="AA159" s="33" t="s">
        <v>594</v>
      </c>
      <c r="AB159" s="33" t="s">
        <v>594</v>
      </c>
      <c r="AC159" s="33" t="s">
        <v>594</v>
      </c>
      <c r="AD159" s="33" t="s">
        <v>594</v>
      </c>
      <c r="AE159" s="33" t="s">
        <v>594</v>
      </c>
      <c r="AF159" s="33" t="s">
        <v>594</v>
      </c>
      <c r="AG159" s="33" t="s">
        <v>594</v>
      </c>
      <c r="AH159" s="33" t="s">
        <v>594</v>
      </c>
      <c r="AI159" s="33" t="s">
        <v>594</v>
      </c>
      <c r="AJ159" s="33" t="s">
        <v>594</v>
      </c>
      <c r="AK159" s="33" t="s">
        <v>594</v>
      </c>
      <c r="AL159" s="33" t="s">
        <v>594</v>
      </c>
      <c r="AM159" s="33" t="s">
        <v>594</v>
      </c>
      <c r="AN159" s="33" t="s">
        <v>594</v>
      </c>
      <c r="AO159" s="33" t="s">
        <v>594</v>
      </c>
      <c r="AP159" s="33" t="s">
        <v>594</v>
      </c>
      <c r="AQ159" s="33" t="s">
        <v>594</v>
      </c>
      <c r="AR159" s="33" t="s">
        <v>594</v>
      </c>
      <c r="AS159" s="33" t="s">
        <v>594</v>
      </c>
      <c r="AT159" s="33" t="s">
        <v>594</v>
      </c>
      <c r="AU159" s="33" t="s">
        <v>594</v>
      </c>
      <c r="AV159" s="33" t="s">
        <v>594</v>
      </c>
      <c r="AW159" s="33" t="s">
        <v>594</v>
      </c>
      <c r="AX159" s="33" t="s">
        <v>594</v>
      </c>
      <c r="AY159" s="33" t="s">
        <v>594</v>
      </c>
    </row>
    <row r="160" spans="1:51" x14ac:dyDescent="0.2">
      <c r="B160" s="34" t="s">
        <v>599</v>
      </c>
      <c r="C160" s="34" t="s">
        <v>600</v>
      </c>
      <c r="D160" s="34" t="s">
        <v>601</v>
      </c>
      <c r="E160" s="35"/>
      <c r="F160" s="34" t="s">
        <v>602</v>
      </c>
      <c r="G160" s="33" t="s">
        <v>594</v>
      </c>
      <c r="H160" s="33" t="s">
        <v>594</v>
      </c>
      <c r="I160" s="33" t="s">
        <v>594</v>
      </c>
      <c r="J160" s="33" t="s">
        <v>594</v>
      </c>
      <c r="K160" s="33" t="s">
        <v>594</v>
      </c>
      <c r="L160" s="33" t="s">
        <v>594</v>
      </c>
      <c r="M160" s="33" t="s">
        <v>594</v>
      </c>
      <c r="N160" s="33" t="s">
        <v>594</v>
      </c>
      <c r="O160" s="33" t="s">
        <v>594</v>
      </c>
      <c r="P160" s="33" t="s">
        <v>594</v>
      </c>
      <c r="Q160" s="33" t="s">
        <v>594</v>
      </c>
      <c r="R160" s="33" t="s">
        <v>594</v>
      </c>
      <c r="S160" s="33" t="s">
        <v>594</v>
      </c>
      <c r="T160" s="33" t="s">
        <v>594</v>
      </c>
      <c r="U160" s="33" t="s">
        <v>594</v>
      </c>
      <c r="V160" s="33" t="s">
        <v>594</v>
      </c>
      <c r="W160" s="33" t="s">
        <v>594</v>
      </c>
      <c r="X160" s="33" t="s">
        <v>594</v>
      </c>
      <c r="Y160" s="33" t="s">
        <v>594</v>
      </c>
      <c r="Z160" s="33" t="s">
        <v>594</v>
      </c>
      <c r="AA160" s="33" t="s">
        <v>594</v>
      </c>
      <c r="AB160" s="33" t="s">
        <v>594</v>
      </c>
      <c r="AC160" s="33" t="s">
        <v>594</v>
      </c>
      <c r="AD160" s="33" t="s">
        <v>594</v>
      </c>
      <c r="AE160" s="33" t="s">
        <v>594</v>
      </c>
      <c r="AF160" s="33" t="s">
        <v>594</v>
      </c>
      <c r="AG160" s="33" t="s">
        <v>594</v>
      </c>
      <c r="AH160" s="33" t="s">
        <v>594</v>
      </c>
      <c r="AI160" s="33" t="s">
        <v>594</v>
      </c>
      <c r="AJ160" s="33" t="s">
        <v>594</v>
      </c>
      <c r="AK160" s="33" t="s">
        <v>594</v>
      </c>
      <c r="AL160" s="33" t="s">
        <v>594</v>
      </c>
      <c r="AM160" s="33" t="s">
        <v>594</v>
      </c>
      <c r="AN160" s="33" t="s">
        <v>594</v>
      </c>
      <c r="AO160" s="33" t="s">
        <v>594</v>
      </c>
      <c r="AP160" s="33" t="s">
        <v>594</v>
      </c>
      <c r="AQ160" s="33" t="s">
        <v>594</v>
      </c>
      <c r="AR160" s="33" t="s">
        <v>594</v>
      </c>
      <c r="AS160" s="33" t="s">
        <v>594</v>
      </c>
      <c r="AT160" s="33" t="s">
        <v>594</v>
      </c>
      <c r="AU160" s="33" t="s">
        <v>594</v>
      </c>
      <c r="AV160" s="33" t="s">
        <v>594</v>
      </c>
      <c r="AW160" s="33" t="s">
        <v>594</v>
      </c>
      <c r="AX160" s="33" t="s">
        <v>594</v>
      </c>
      <c r="AY160" s="33" t="s">
        <v>594</v>
      </c>
    </row>
    <row r="161" spans="2:51" x14ac:dyDescent="0.2">
      <c r="B161" s="34" t="s">
        <v>603</v>
      </c>
      <c r="C161" s="34" t="s">
        <v>604</v>
      </c>
      <c r="D161" s="34" t="s">
        <v>605</v>
      </c>
      <c r="E161" s="35"/>
      <c r="F161" s="34" t="s">
        <v>606</v>
      </c>
      <c r="G161" s="33" t="s">
        <v>594</v>
      </c>
      <c r="H161" s="33" t="s">
        <v>594</v>
      </c>
      <c r="I161" s="33" t="s">
        <v>594</v>
      </c>
      <c r="J161" s="33" t="s">
        <v>594</v>
      </c>
      <c r="K161" s="33" t="s">
        <v>594</v>
      </c>
      <c r="L161" s="33" t="s">
        <v>594</v>
      </c>
      <c r="M161" s="33" t="s">
        <v>594</v>
      </c>
      <c r="N161" s="33" t="s">
        <v>594</v>
      </c>
      <c r="O161" s="33" t="s">
        <v>594</v>
      </c>
      <c r="P161" s="33" t="s">
        <v>594</v>
      </c>
      <c r="Q161" s="33" t="s">
        <v>594</v>
      </c>
      <c r="R161" s="33" t="s">
        <v>594</v>
      </c>
      <c r="S161" s="33" t="s">
        <v>594</v>
      </c>
      <c r="T161" s="33" t="s">
        <v>594</v>
      </c>
      <c r="U161" s="33" t="s">
        <v>594</v>
      </c>
      <c r="V161" s="33" t="s">
        <v>594</v>
      </c>
      <c r="W161" s="33" t="s">
        <v>594</v>
      </c>
      <c r="X161" s="33" t="s">
        <v>594</v>
      </c>
      <c r="Y161" s="33" t="s">
        <v>594</v>
      </c>
      <c r="Z161" s="33" t="s">
        <v>594</v>
      </c>
      <c r="AA161" s="33" t="s">
        <v>594</v>
      </c>
      <c r="AB161" s="33" t="s">
        <v>594</v>
      </c>
      <c r="AC161" s="33" t="s">
        <v>594</v>
      </c>
      <c r="AD161" s="33" t="s">
        <v>594</v>
      </c>
      <c r="AE161" s="33" t="s">
        <v>594</v>
      </c>
      <c r="AF161" s="33" t="s">
        <v>594</v>
      </c>
      <c r="AG161" s="33" t="s">
        <v>594</v>
      </c>
      <c r="AH161" s="33" t="s">
        <v>594</v>
      </c>
      <c r="AI161" s="33" t="s">
        <v>594</v>
      </c>
      <c r="AJ161" s="33" t="s">
        <v>594</v>
      </c>
      <c r="AK161" s="33" t="s">
        <v>594</v>
      </c>
      <c r="AL161" s="33" t="s">
        <v>594</v>
      </c>
      <c r="AM161" s="33" t="s">
        <v>594</v>
      </c>
      <c r="AN161" s="33" t="s">
        <v>594</v>
      </c>
      <c r="AO161" s="33" t="s">
        <v>594</v>
      </c>
      <c r="AP161" s="33" t="s">
        <v>594</v>
      </c>
      <c r="AQ161" s="33" t="s">
        <v>594</v>
      </c>
      <c r="AR161" s="33" t="s">
        <v>594</v>
      </c>
      <c r="AS161" s="33" t="s">
        <v>594</v>
      </c>
      <c r="AT161" s="33" t="s">
        <v>594</v>
      </c>
      <c r="AU161" s="33" t="s">
        <v>594</v>
      </c>
      <c r="AV161" s="33" t="s">
        <v>594</v>
      </c>
      <c r="AW161" s="33" t="s">
        <v>594</v>
      </c>
      <c r="AX161" s="33" t="s">
        <v>594</v>
      </c>
      <c r="AY161" s="33" t="s">
        <v>594</v>
      </c>
    </row>
    <row r="162" spans="2:51" x14ac:dyDescent="0.2">
      <c r="G162" s="31"/>
    </row>
    <row r="163" spans="2:51" x14ac:dyDescent="0.2">
      <c r="B163" s="34"/>
      <c r="C163" s="34"/>
      <c r="D163" s="34" t="s">
        <v>607</v>
      </c>
      <c r="E163" s="35" t="s">
        <v>608</v>
      </c>
      <c r="F163" s="34"/>
      <c r="G163" s="40">
        <v>0</v>
      </c>
      <c r="H163" s="40">
        <v>0</v>
      </c>
      <c r="I163" s="40">
        <v>0</v>
      </c>
      <c r="J163" s="40">
        <v>0</v>
      </c>
      <c r="K163" s="40">
        <v>0</v>
      </c>
      <c r="L163" s="40">
        <v>0</v>
      </c>
      <c r="M163" s="40">
        <v>0</v>
      </c>
      <c r="N163" s="40">
        <v>0</v>
      </c>
      <c r="O163" s="40">
        <v>0</v>
      </c>
      <c r="P163" s="40">
        <v>0</v>
      </c>
      <c r="Q163" s="40">
        <v>0</v>
      </c>
      <c r="R163" s="40">
        <v>0</v>
      </c>
      <c r="S163" s="40">
        <v>0</v>
      </c>
      <c r="T163" s="40">
        <v>0</v>
      </c>
      <c r="U163" s="40">
        <v>0</v>
      </c>
      <c r="V163" s="40">
        <v>0</v>
      </c>
      <c r="W163" s="40">
        <v>0</v>
      </c>
      <c r="X163" s="40">
        <v>0</v>
      </c>
      <c r="Y163" s="40">
        <v>0</v>
      </c>
      <c r="Z163" s="40">
        <v>0</v>
      </c>
      <c r="AA163" s="40">
        <v>0</v>
      </c>
      <c r="AB163" s="40">
        <v>0</v>
      </c>
      <c r="AC163" s="40">
        <v>5</v>
      </c>
      <c r="AD163" s="40">
        <v>752</v>
      </c>
      <c r="AE163" s="40">
        <v>0</v>
      </c>
      <c r="AF163" s="40">
        <v>0</v>
      </c>
      <c r="AG163" s="40">
        <v>0</v>
      </c>
      <c r="AH163" s="40">
        <v>5</v>
      </c>
      <c r="AI163" s="40">
        <v>752</v>
      </c>
      <c r="AJ163" s="40">
        <v>0</v>
      </c>
      <c r="AK163" s="40">
        <v>0</v>
      </c>
      <c r="AL163" s="40">
        <v>0</v>
      </c>
      <c r="AM163" s="40">
        <v>0</v>
      </c>
      <c r="AN163" s="40">
        <v>0</v>
      </c>
      <c r="AO163" s="40">
        <v>0</v>
      </c>
      <c r="AP163" s="40">
        <v>0</v>
      </c>
      <c r="AQ163" s="40">
        <v>0</v>
      </c>
      <c r="AR163" s="40">
        <v>0</v>
      </c>
      <c r="AS163" s="40">
        <v>0</v>
      </c>
      <c r="AT163" s="40">
        <v>0</v>
      </c>
      <c r="AU163" s="40">
        <v>0</v>
      </c>
      <c r="AV163" s="40">
        <v>0</v>
      </c>
      <c r="AW163" s="40">
        <v>0</v>
      </c>
      <c r="AX163" s="40">
        <v>0</v>
      </c>
      <c r="AY163" s="40">
        <v>0</v>
      </c>
    </row>
    <row r="164" spans="2:51" x14ac:dyDescent="0.2">
      <c r="B164" s="34" t="s">
        <v>609</v>
      </c>
      <c r="C164" s="34" t="s">
        <v>610</v>
      </c>
      <c r="D164" s="34" t="s">
        <v>611</v>
      </c>
      <c r="E164" s="35"/>
      <c r="F164" s="34" t="s">
        <v>612</v>
      </c>
      <c r="G164" s="33">
        <v>0</v>
      </c>
      <c r="H164" s="33">
        <v>0</v>
      </c>
      <c r="I164" s="33">
        <v>0</v>
      </c>
      <c r="J164" s="33">
        <v>0</v>
      </c>
      <c r="K164" s="33">
        <v>0</v>
      </c>
      <c r="L164" s="33">
        <v>0</v>
      </c>
      <c r="M164" s="33">
        <v>0</v>
      </c>
      <c r="N164" s="33">
        <v>0</v>
      </c>
      <c r="O164" s="33">
        <v>0</v>
      </c>
      <c r="P164" s="33">
        <v>0</v>
      </c>
      <c r="Q164" s="33">
        <v>0</v>
      </c>
      <c r="R164" s="33">
        <v>0</v>
      </c>
      <c r="S164" s="33">
        <v>0</v>
      </c>
      <c r="T164" s="33">
        <v>0</v>
      </c>
      <c r="U164" s="33">
        <v>0</v>
      </c>
      <c r="V164" s="33">
        <v>0</v>
      </c>
      <c r="W164" s="33">
        <v>0</v>
      </c>
      <c r="X164" s="33">
        <v>0</v>
      </c>
      <c r="Y164" s="33">
        <v>0</v>
      </c>
      <c r="Z164" s="33">
        <v>0</v>
      </c>
      <c r="AA164" s="33">
        <v>0</v>
      </c>
      <c r="AB164" s="33">
        <v>0</v>
      </c>
      <c r="AC164" s="33">
        <v>0</v>
      </c>
      <c r="AD164" s="33">
        <v>0</v>
      </c>
      <c r="AE164" s="33">
        <v>0</v>
      </c>
      <c r="AF164" s="33">
        <v>0</v>
      </c>
      <c r="AG164" s="33">
        <v>0</v>
      </c>
      <c r="AH164" s="33">
        <v>0</v>
      </c>
      <c r="AI164" s="33">
        <v>0</v>
      </c>
      <c r="AJ164" s="33">
        <v>0</v>
      </c>
      <c r="AK164" s="33">
        <v>0</v>
      </c>
      <c r="AL164" s="33">
        <v>0</v>
      </c>
      <c r="AM164" s="33">
        <v>0</v>
      </c>
      <c r="AN164" s="33">
        <v>0</v>
      </c>
      <c r="AO164" s="33">
        <v>0</v>
      </c>
      <c r="AP164" s="33">
        <v>0</v>
      </c>
      <c r="AQ164" s="33">
        <v>0</v>
      </c>
      <c r="AR164" s="33">
        <v>0</v>
      </c>
      <c r="AS164" s="33">
        <v>0</v>
      </c>
      <c r="AT164" s="33">
        <v>0</v>
      </c>
      <c r="AU164" s="33">
        <v>0</v>
      </c>
      <c r="AV164" s="33">
        <v>0</v>
      </c>
      <c r="AW164" s="33">
        <v>0</v>
      </c>
      <c r="AX164" s="33">
        <v>0</v>
      </c>
      <c r="AY164" s="33">
        <v>0</v>
      </c>
    </row>
    <row r="165" spans="2:51" x14ac:dyDescent="0.2">
      <c r="B165" s="34" t="s">
        <v>613</v>
      </c>
      <c r="C165" s="34" t="s">
        <v>614</v>
      </c>
      <c r="D165" s="34" t="s">
        <v>615</v>
      </c>
      <c r="E165" s="35"/>
      <c r="F165" s="34" t="s">
        <v>616</v>
      </c>
      <c r="G165" s="33">
        <v>0</v>
      </c>
      <c r="H165" s="33">
        <v>0</v>
      </c>
      <c r="I165" s="33">
        <v>0</v>
      </c>
      <c r="J165" s="33">
        <v>0</v>
      </c>
      <c r="K165" s="33">
        <v>0</v>
      </c>
      <c r="L165" s="33">
        <v>0</v>
      </c>
      <c r="M165" s="33">
        <v>0</v>
      </c>
      <c r="N165" s="33">
        <v>0</v>
      </c>
      <c r="O165" s="33">
        <v>0</v>
      </c>
      <c r="P165" s="33">
        <v>0</v>
      </c>
      <c r="Q165" s="33">
        <v>0</v>
      </c>
      <c r="R165" s="33">
        <v>0</v>
      </c>
      <c r="S165" s="33">
        <v>0</v>
      </c>
      <c r="T165" s="33">
        <v>0</v>
      </c>
      <c r="U165" s="33">
        <v>0</v>
      </c>
      <c r="V165" s="33">
        <v>0</v>
      </c>
      <c r="W165" s="33">
        <v>0</v>
      </c>
      <c r="X165" s="33">
        <v>0</v>
      </c>
      <c r="Y165" s="33">
        <v>0</v>
      </c>
      <c r="Z165" s="33">
        <v>0</v>
      </c>
      <c r="AA165" s="33">
        <v>0</v>
      </c>
      <c r="AB165" s="33">
        <v>0</v>
      </c>
      <c r="AC165" s="33">
        <v>0</v>
      </c>
      <c r="AD165" s="33">
        <v>0</v>
      </c>
      <c r="AE165" s="33">
        <v>0</v>
      </c>
      <c r="AF165" s="33">
        <v>0</v>
      </c>
      <c r="AG165" s="33">
        <v>0</v>
      </c>
      <c r="AH165" s="33">
        <v>0</v>
      </c>
      <c r="AI165" s="33">
        <v>0</v>
      </c>
      <c r="AJ165" s="33">
        <v>0</v>
      </c>
      <c r="AK165" s="33">
        <v>0</v>
      </c>
      <c r="AL165" s="33">
        <v>0</v>
      </c>
      <c r="AM165" s="33">
        <v>0</v>
      </c>
      <c r="AN165" s="33">
        <v>0</v>
      </c>
      <c r="AO165" s="33">
        <v>0</v>
      </c>
      <c r="AP165" s="33">
        <v>0</v>
      </c>
      <c r="AQ165" s="33">
        <v>0</v>
      </c>
      <c r="AR165" s="33">
        <v>0</v>
      </c>
      <c r="AS165" s="33">
        <v>0</v>
      </c>
      <c r="AT165" s="33">
        <v>0</v>
      </c>
      <c r="AU165" s="33">
        <v>0</v>
      </c>
      <c r="AV165" s="33">
        <v>0</v>
      </c>
      <c r="AW165" s="33">
        <v>0</v>
      </c>
      <c r="AX165" s="33">
        <v>0</v>
      </c>
      <c r="AY165" s="33">
        <v>0</v>
      </c>
    </row>
    <row r="166" spans="2:51" x14ac:dyDescent="0.2">
      <c r="B166" s="34" t="s">
        <v>617</v>
      </c>
      <c r="C166" s="34" t="s">
        <v>618</v>
      </c>
      <c r="D166" s="34" t="s">
        <v>619</v>
      </c>
      <c r="E166" s="35"/>
      <c r="F166" s="34" t="s">
        <v>620</v>
      </c>
      <c r="G166" s="33">
        <v>0</v>
      </c>
      <c r="H166" s="33">
        <v>0</v>
      </c>
      <c r="I166" s="33">
        <v>0</v>
      </c>
      <c r="J166" s="33">
        <v>0</v>
      </c>
      <c r="K166" s="33">
        <v>0</v>
      </c>
      <c r="L166" s="33">
        <v>0</v>
      </c>
      <c r="M166" s="33">
        <v>0</v>
      </c>
      <c r="N166" s="33">
        <v>0</v>
      </c>
      <c r="O166" s="33">
        <v>0</v>
      </c>
      <c r="P166" s="33">
        <v>0</v>
      </c>
      <c r="Q166" s="33">
        <v>0</v>
      </c>
      <c r="R166" s="33">
        <v>0</v>
      </c>
      <c r="S166" s="33">
        <v>0</v>
      </c>
      <c r="T166" s="33">
        <v>0</v>
      </c>
      <c r="U166" s="33">
        <v>0</v>
      </c>
      <c r="V166" s="33">
        <v>0</v>
      </c>
      <c r="W166" s="33">
        <v>0</v>
      </c>
      <c r="X166" s="33">
        <v>0</v>
      </c>
      <c r="Y166" s="33">
        <v>0</v>
      </c>
      <c r="Z166" s="33">
        <v>0</v>
      </c>
      <c r="AA166" s="33">
        <v>0</v>
      </c>
      <c r="AB166" s="33">
        <v>0</v>
      </c>
      <c r="AC166" s="33">
        <v>0</v>
      </c>
      <c r="AD166" s="33">
        <v>0</v>
      </c>
      <c r="AE166" s="33">
        <v>0</v>
      </c>
      <c r="AF166" s="33">
        <v>0</v>
      </c>
      <c r="AG166" s="33">
        <v>0</v>
      </c>
      <c r="AH166" s="33">
        <v>0</v>
      </c>
      <c r="AI166" s="33">
        <v>0</v>
      </c>
      <c r="AJ166" s="33">
        <v>0</v>
      </c>
      <c r="AK166" s="33">
        <v>0</v>
      </c>
      <c r="AL166" s="33">
        <v>0</v>
      </c>
      <c r="AM166" s="33">
        <v>0</v>
      </c>
      <c r="AN166" s="33">
        <v>0</v>
      </c>
      <c r="AO166" s="33">
        <v>0</v>
      </c>
      <c r="AP166" s="33">
        <v>0</v>
      </c>
      <c r="AQ166" s="33">
        <v>0</v>
      </c>
      <c r="AR166" s="33">
        <v>0</v>
      </c>
      <c r="AS166" s="33">
        <v>0</v>
      </c>
      <c r="AT166" s="33">
        <v>0</v>
      </c>
      <c r="AU166" s="33">
        <v>0</v>
      </c>
      <c r="AV166" s="33">
        <v>0</v>
      </c>
      <c r="AW166" s="33">
        <v>0</v>
      </c>
      <c r="AX166" s="33">
        <v>0</v>
      </c>
      <c r="AY166" s="33">
        <v>0</v>
      </c>
    </row>
    <row r="167" spans="2:51" x14ac:dyDescent="0.2">
      <c r="B167" s="34" t="s">
        <v>621</v>
      </c>
      <c r="C167" s="34" t="s">
        <v>622</v>
      </c>
      <c r="D167" s="34" t="s">
        <v>623</v>
      </c>
      <c r="E167" s="35"/>
      <c r="F167" s="34" t="s">
        <v>624</v>
      </c>
      <c r="G167" s="33">
        <v>0</v>
      </c>
      <c r="H167" s="33">
        <v>0</v>
      </c>
      <c r="I167" s="33">
        <v>0</v>
      </c>
      <c r="J167" s="33">
        <v>0</v>
      </c>
      <c r="K167" s="33">
        <v>0</v>
      </c>
      <c r="L167" s="33">
        <v>0</v>
      </c>
      <c r="M167" s="33">
        <v>0</v>
      </c>
      <c r="N167" s="33">
        <v>0</v>
      </c>
      <c r="O167" s="33">
        <v>0</v>
      </c>
      <c r="P167" s="33">
        <v>0</v>
      </c>
      <c r="Q167" s="33">
        <v>0</v>
      </c>
      <c r="R167" s="33">
        <v>0</v>
      </c>
      <c r="S167" s="33">
        <v>0</v>
      </c>
      <c r="T167" s="33">
        <v>0</v>
      </c>
      <c r="U167" s="33">
        <v>0</v>
      </c>
      <c r="V167" s="33">
        <v>0</v>
      </c>
      <c r="W167" s="33">
        <v>0</v>
      </c>
      <c r="X167" s="33">
        <v>0</v>
      </c>
      <c r="Y167" s="33">
        <v>0</v>
      </c>
      <c r="Z167" s="33">
        <v>0</v>
      </c>
      <c r="AA167" s="33">
        <v>0</v>
      </c>
      <c r="AB167" s="33">
        <v>0</v>
      </c>
      <c r="AC167" s="33">
        <v>5</v>
      </c>
      <c r="AD167" s="33">
        <v>752</v>
      </c>
      <c r="AE167" s="33">
        <v>0</v>
      </c>
      <c r="AF167" s="33">
        <v>0</v>
      </c>
      <c r="AG167" s="33">
        <v>0</v>
      </c>
      <c r="AH167" s="33">
        <v>5</v>
      </c>
      <c r="AI167" s="33">
        <v>752</v>
      </c>
      <c r="AJ167" s="33">
        <v>0</v>
      </c>
      <c r="AK167" s="33">
        <v>0</v>
      </c>
      <c r="AL167" s="33">
        <v>0</v>
      </c>
      <c r="AM167" s="33">
        <v>0</v>
      </c>
      <c r="AN167" s="33">
        <v>0</v>
      </c>
      <c r="AO167" s="33">
        <v>0</v>
      </c>
      <c r="AP167" s="33">
        <v>0</v>
      </c>
      <c r="AQ167" s="33">
        <v>0</v>
      </c>
      <c r="AR167" s="33">
        <v>0</v>
      </c>
      <c r="AS167" s="33">
        <v>0</v>
      </c>
      <c r="AT167" s="33">
        <v>0</v>
      </c>
      <c r="AU167" s="33">
        <v>0</v>
      </c>
      <c r="AV167" s="33">
        <v>0</v>
      </c>
      <c r="AW167" s="33">
        <v>0</v>
      </c>
      <c r="AX167" s="33">
        <v>0</v>
      </c>
      <c r="AY167" s="33">
        <v>0</v>
      </c>
    </row>
    <row r="168" spans="2:51" x14ac:dyDescent="0.2">
      <c r="G168" s="31"/>
    </row>
    <row r="169" spans="2:51" x14ac:dyDescent="0.2">
      <c r="B169" s="34"/>
      <c r="C169" s="34"/>
      <c r="D169" s="34" t="s">
        <v>625</v>
      </c>
      <c r="E169" s="35" t="s">
        <v>626</v>
      </c>
      <c r="F169" s="34"/>
      <c r="G169" s="40">
        <v>203</v>
      </c>
      <c r="H169" s="40">
        <v>67</v>
      </c>
      <c r="I169" s="40">
        <v>6915</v>
      </c>
      <c r="J169" s="40">
        <v>4680</v>
      </c>
      <c r="K169" s="40">
        <v>10</v>
      </c>
      <c r="L169" s="40">
        <v>511</v>
      </c>
      <c r="M169" s="40">
        <v>659</v>
      </c>
      <c r="N169" s="40">
        <v>23</v>
      </c>
      <c r="O169" s="40">
        <v>2219</v>
      </c>
      <c r="P169" s="40">
        <v>1684</v>
      </c>
      <c r="Q169" s="40">
        <v>34</v>
      </c>
      <c r="R169" s="40">
        <v>4185</v>
      </c>
      <c r="S169" s="40">
        <v>2337</v>
      </c>
      <c r="T169" s="40">
        <v>0</v>
      </c>
      <c r="U169" s="40">
        <v>0</v>
      </c>
      <c r="V169" s="40">
        <v>0</v>
      </c>
      <c r="W169" s="40">
        <v>0</v>
      </c>
      <c r="X169" s="40">
        <v>0</v>
      </c>
      <c r="Y169" s="40">
        <v>0</v>
      </c>
      <c r="Z169" s="40">
        <v>0</v>
      </c>
      <c r="AA169" s="40">
        <v>0</v>
      </c>
      <c r="AB169" s="40">
        <v>0</v>
      </c>
      <c r="AC169" s="40">
        <v>16</v>
      </c>
      <c r="AD169" s="40">
        <v>1653</v>
      </c>
      <c r="AE169" s="40">
        <v>0</v>
      </c>
      <c r="AF169" s="40">
        <v>0</v>
      </c>
      <c r="AG169" s="40">
        <v>0</v>
      </c>
      <c r="AH169" s="40">
        <v>83</v>
      </c>
      <c r="AI169" s="40">
        <v>8568</v>
      </c>
      <c r="AJ169" s="40">
        <v>4680</v>
      </c>
      <c r="AK169" s="40">
        <v>21</v>
      </c>
      <c r="AL169" s="40">
        <v>1495</v>
      </c>
      <c r="AM169" s="40">
        <v>1320</v>
      </c>
      <c r="AN169" s="40">
        <v>19</v>
      </c>
      <c r="AO169" s="40">
        <v>1313</v>
      </c>
      <c r="AP169" s="40">
        <v>1320</v>
      </c>
      <c r="AQ169" s="40">
        <v>0</v>
      </c>
      <c r="AR169" s="40">
        <v>0</v>
      </c>
      <c r="AS169" s="40">
        <v>0</v>
      </c>
      <c r="AT169" s="40">
        <v>21</v>
      </c>
      <c r="AU169" s="40">
        <v>2059</v>
      </c>
      <c r="AV169" s="40">
        <v>2</v>
      </c>
      <c r="AW169" s="40">
        <v>2</v>
      </c>
      <c r="AX169" s="40">
        <v>130</v>
      </c>
      <c r="AY169" s="40">
        <v>0</v>
      </c>
    </row>
    <row r="170" spans="2:51" x14ac:dyDescent="0.2">
      <c r="B170" s="34" t="s">
        <v>627</v>
      </c>
      <c r="C170" s="34" t="s">
        <v>628</v>
      </c>
      <c r="D170" s="34" t="s">
        <v>629</v>
      </c>
      <c r="E170" s="35"/>
      <c r="F170" s="34" t="s">
        <v>630</v>
      </c>
      <c r="G170" s="33">
        <v>135</v>
      </c>
      <c r="H170" s="36">
        <v>42</v>
      </c>
      <c r="I170" s="33">
        <v>4406</v>
      </c>
      <c r="J170" s="33">
        <v>2949</v>
      </c>
      <c r="K170" s="33">
        <v>8</v>
      </c>
      <c r="L170" s="33">
        <v>397</v>
      </c>
      <c r="M170" s="33">
        <v>511</v>
      </c>
      <c r="N170" s="33">
        <v>16</v>
      </c>
      <c r="O170" s="33">
        <v>1641</v>
      </c>
      <c r="P170" s="33">
        <v>1167</v>
      </c>
      <c r="Q170" s="36">
        <v>18</v>
      </c>
      <c r="R170" s="33">
        <v>2368</v>
      </c>
      <c r="S170" s="33">
        <v>1271</v>
      </c>
      <c r="T170" s="33">
        <v>0</v>
      </c>
      <c r="U170" s="33">
        <v>0</v>
      </c>
      <c r="V170" s="33">
        <v>0</v>
      </c>
      <c r="W170" s="33">
        <v>0</v>
      </c>
      <c r="X170" s="33">
        <v>0</v>
      </c>
      <c r="Y170" s="33">
        <v>0</v>
      </c>
      <c r="Z170" s="33">
        <v>0</v>
      </c>
      <c r="AA170" s="33">
        <v>0</v>
      </c>
      <c r="AB170" s="33">
        <v>0</v>
      </c>
      <c r="AC170" s="33">
        <v>0</v>
      </c>
      <c r="AD170" s="33">
        <v>34</v>
      </c>
      <c r="AE170" s="33">
        <v>0</v>
      </c>
      <c r="AF170" s="33">
        <v>0</v>
      </c>
      <c r="AG170" s="33">
        <v>0</v>
      </c>
      <c r="AH170" s="36">
        <v>42</v>
      </c>
      <c r="AI170" s="33">
        <v>4440</v>
      </c>
      <c r="AJ170" s="33">
        <v>2949</v>
      </c>
      <c r="AK170" s="33">
        <v>15</v>
      </c>
      <c r="AL170" s="33">
        <v>1064</v>
      </c>
      <c r="AM170" s="33">
        <v>1023</v>
      </c>
      <c r="AN170" s="33">
        <v>15</v>
      </c>
      <c r="AO170" s="33">
        <v>1064</v>
      </c>
      <c r="AP170" s="33">
        <v>1023</v>
      </c>
      <c r="AQ170" s="33">
        <v>0</v>
      </c>
      <c r="AR170" s="33">
        <v>0</v>
      </c>
      <c r="AS170" s="33">
        <v>0</v>
      </c>
      <c r="AT170" s="33">
        <v>1</v>
      </c>
      <c r="AU170" s="33">
        <v>138</v>
      </c>
      <c r="AV170" s="33">
        <v>2</v>
      </c>
      <c r="AW170" s="33">
        <v>0</v>
      </c>
      <c r="AX170" s="33">
        <v>0</v>
      </c>
      <c r="AY170" s="33">
        <v>0</v>
      </c>
    </row>
    <row r="171" spans="2:51" x14ac:dyDescent="0.2">
      <c r="B171" s="34" t="s">
        <v>631</v>
      </c>
      <c r="C171" s="34" t="s">
        <v>632</v>
      </c>
      <c r="D171" s="34" t="s">
        <v>633</v>
      </c>
      <c r="E171" s="35"/>
      <c r="F171" s="34" t="s">
        <v>634</v>
      </c>
      <c r="G171" s="33">
        <v>0</v>
      </c>
      <c r="H171" s="33">
        <v>0</v>
      </c>
      <c r="I171" s="33">
        <v>0</v>
      </c>
      <c r="J171" s="33">
        <v>0</v>
      </c>
      <c r="K171" s="33">
        <v>0</v>
      </c>
      <c r="L171" s="33">
        <v>0</v>
      </c>
      <c r="M171" s="33">
        <v>0</v>
      </c>
      <c r="N171" s="33">
        <v>0</v>
      </c>
      <c r="O171" s="33">
        <v>0</v>
      </c>
      <c r="P171" s="33">
        <v>0</v>
      </c>
      <c r="Q171" s="33">
        <v>0</v>
      </c>
      <c r="R171" s="33">
        <v>0</v>
      </c>
      <c r="S171" s="33">
        <v>0</v>
      </c>
      <c r="T171" s="33">
        <v>0</v>
      </c>
      <c r="U171" s="33">
        <v>0</v>
      </c>
      <c r="V171" s="33">
        <v>0</v>
      </c>
      <c r="W171" s="33">
        <v>0</v>
      </c>
      <c r="X171" s="33">
        <v>0</v>
      </c>
      <c r="Y171" s="33">
        <v>0</v>
      </c>
      <c r="Z171" s="33">
        <v>0</v>
      </c>
      <c r="AA171" s="33">
        <v>0</v>
      </c>
      <c r="AB171" s="33">
        <v>0</v>
      </c>
      <c r="AC171" s="33">
        <v>0</v>
      </c>
      <c r="AD171" s="33">
        <v>0</v>
      </c>
      <c r="AE171" s="33">
        <v>0</v>
      </c>
      <c r="AF171" s="33">
        <v>0</v>
      </c>
      <c r="AG171" s="33">
        <v>0</v>
      </c>
      <c r="AH171" s="33">
        <v>0</v>
      </c>
      <c r="AI171" s="33">
        <v>0</v>
      </c>
      <c r="AJ171" s="33">
        <v>0</v>
      </c>
      <c r="AK171" s="33">
        <v>0</v>
      </c>
      <c r="AL171" s="33">
        <v>0</v>
      </c>
      <c r="AM171" s="33">
        <v>0</v>
      </c>
      <c r="AN171" s="33">
        <v>0</v>
      </c>
      <c r="AO171" s="33">
        <v>0</v>
      </c>
      <c r="AP171" s="33">
        <v>0</v>
      </c>
      <c r="AQ171" s="33">
        <v>0</v>
      </c>
      <c r="AR171" s="33">
        <v>0</v>
      </c>
      <c r="AS171" s="33">
        <v>0</v>
      </c>
      <c r="AT171" s="33">
        <v>0</v>
      </c>
      <c r="AU171" s="33">
        <v>0</v>
      </c>
      <c r="AV171" s="33">
        <v>0</v>
      </c>
      <c r="AW171" s="33">
        <v>0</v>
      </c>
      <c r="AX171" s="33">
        <v>0</v>
      </c>
      <c r="AY171" s="33">
        <v>0</v>
      </c>
    </row>
    <row r="172" spans="2:51" x14ac:dyDescent="0.2">
      <c r="B172" s="34" t="s">
        <v>635</v>
      </c>
      <c r="C172" s="34" t="s">
        <v>636</v>
      </c>
      <c r="D172" s="34" t="s">
        <v>637</v>
      </c>
      <c r="E172" s="35"/>
      <c r="F172" s="34" t="s">
        <v>638</v>
      </c>
      <c r="G172" s="33">
        <v>0</v>
      </c>
      <c r="H172" s="33">
        <v>0</v>
      </c>
      <c r="I172" s="33">
        <v>0</v>
      </c>
      <c r="J172" s="33">
        <v>0</v>
      </c>
      <c r="K172" s="33">
        <v>0</v>
      </c>
      <c r="L172" s="33">
        <v>0</v>
      </c>
      <c r="M172" s="33">
        <v>0</v>
      </c>
      <c r="N172" s="33">
        <v>0</v>
      </c>
      <c r="O172" s="33">
        <v>0</v>
      </c>
      <c r="P172" s="33">
        <v>0</v>
      </c>
      <c r="Q172" s="33">
        <v>0</v>
      </c>
      <c r="R172" s="33">
        <v>0</v>
      </c>
      <c r="S172" s="33">
        <v>0</v>
      </c>
      <c r="T172" s="33">
        <v>0</v>
      </c>
      <c r="U172" s="33">
        <v>0</v>
      </c>
      <c r="V172" s="33">
        <v>0</v>
      </c>
      <c r="W172" s="33">
        <v>0</v>
      </c>
      <c r="X172" s="33">
        <v>0</v>
      </c>
      <c r="Y172" s="33">
        <v>0</v>
      </c>
      <c r="Z172" s="33">
        <v>0</v>
      </c>
      <c r="AA172" s="33">
        <v>0</v>
      </c>
      <c r="AB172" s="33">
        <v>0</v>
      </c>
      <c r="AC172" s="33">
        <v>0</v>
      </c>
      <c r="AD172" s="33">
        <v>0</v>
      </c>
      <c r="AE172" s="33">
        <v>0</v>
      </c>
      <c r="AF172" s="33">
        <v>0</v>
      </c>
      <c r="AG172" s="33">
        <v>0</v>
      </c>
      <c r="AH172" s="33">
        <v>0</v>
      </c>
      <c r="AI172" s="33">
        <v>0</v>
      </c>
      <c r="AJ172" s="33">
        <v>0</v>
      </c>
      <c r="AK172" s="33">
        <v>0</v>
      </c>
      <c r="AL172" s="33">
        <v>0</v>
      </c>
      <c r="AM172" s="33">
        <v>0</v>
      </c>
      <c r="AN172" s="33">
        <v>0</v>
      </c>
      <c r="AO172" s="33">
        <v>0</v>
      </c>
      <c r="AP172" s="33">
        <v>0</v>
      </c>
      <c r="AQ172" s="33">
        <v>0</v>
      </c>
      <c r="AR172" s="33">
        <v>0</v>
      </c>
      <c r="AS172" s="33">
        <v>0</v>
      </c>
      <c r="AT172" s="33">
        <v>0</v>
      </c>
      <c r="AU172" s="33">
        <v>0</v>
      </c>
      <c r="AV172" s="33">
        <v>0</v>
      </c>
      <c r="AW172" s="33">
        <v>0</v>
      </c>
      <c r="AX172" s="33">
        <v>0</v>
      </c>
      <c r="AY172" s="33">
        <v>0</v>
      </c>
    </row>
    <row r="173" spans="2:51" x14ac:dyDescent="0.2">
      <c r="B173" s="34" t="s">
        <v>639</v>
      </c>
      <c r="C173" s="34" t="s">
        <v>640</v>
      </c>
      <c r="D173" s="34" t="s">
        <v>641</v>
      </c>
      <c r="E173" s="35"/>
      <c r="F173" s="34" t="s">
        <v>642</v>
      </c>
      <c r="G173" s="33">
        <v>0</v>
      </c>
      <c r="H173" s="33">
        <v>0</v>
      </c>
      <c r="I173" s="33">
        <v>0</v>
      </c>
      <c r="J173" s="33">
        <v>0</v>
      </c>
      <c r="K173" s="33">
        <v>0</v>
      </c>
      <c r="L173" s="33">
        <v>0</v>
      </c>
      <c r="M173" s="33">
        <v>0</v>
      </c>
      <c r="N173" s="33">
        <v>0</v>
      </c>
      <c r="O173" s="33">
        <v>0</v>
      </c>
      <c r="P173" s="33">
        <v>0</v>
      </c>
      <c r="Q173" s="33">
        <v>0</v>
      </c>
      <c r="R173" s="33">
        <v>0</v>
      </c>
      <c r="S173" s="33">
        <v>0</v>
      </c>
      <c r="T173" s="33">
        <v>0</v>
      </c>
      <c r="U173" s="33">
        <v>0</v>
      </c>
      <c r="V173" s="33">
        <v>0</v>
      </c>
      <c r="W173" s="33">
        <v>0</v>
      </c>
      <c r="X173" s="33">
        <v>0</v>
      </c>
      <c r="Y173" s="33">
        <v>0</v>
      </c>
      <c r="Z173" s="33">
        <v>0</v>
      </c>
      <c r="AA173" s="33">
        <v>0</v>
      </c>
      <c r="AB173" s="33">
        <v>0</v>
      </c>
      <c r="AC173" s="33">
        <v>0</v>
      </c>
      <c r="AD173" s="33">
        <v>0</v>
      </c>
      <c r="AE173" s="33">
        <v>0</v>
      </c>
      <c r="AF173" s="33">
        <v>0</v>
      </c>
      <c r="AG173" s="33">
        <v>0</v>
      </c>
      <c r="AH173" s="33">
        <v>0</v>
      </c>
      <c r="AI173" s="33">
        <v>0</v>
      </c>
      <c r="AJ173" s="33">
        <v>0</v>
      </c>
      <c r="AK173" s="33">
        <v>0</v>
      </c>
      <c r="AL173" s="33">
        <v>0</v>
      </c>
      <c r="AM173" s="33">
        <v>0</v>
      </c>
      <c r="AN173" s="33">
        <v>0</v>
      </c>
      <c r="AO173" s="33">
        <v>0</v>
      </c>
      <c r="AP173" s="33">
        <v>0</v>
      </c>
      <c r="AQ173" s="33">
        <v>0</v>
      </c>
      <c r="AR173" s="33">
        <v>0</v>
      </c>
      <c r="AS173" s="33">
        <v>0</v>
      </c>
      <c r="AT173" s="33">
        <v>0</v>
      </c>
      <c r="AU173" s="33">
        <v>0</v>
      </c>
      <c r="AV173" s="33">
        <v>0</v>
      </c>
      <c r="AW173" s="33">
        <v>0</v>
      </c>
      <c r="AX173" s="33">
        <v>0</v>
      </c>
      <c r="AY173" s="33">
        <v>0</v>
      </c>
    </row>
    <row r="174" spans="2:51" x14ac:dyDescent="0.2">
      <c r="B174" s="34" t="s">
        <v>643</v>
      </c>
      <c r="C174" s="34" t="s">
        <v>644</v>
      </c>
      <c r="D174" s="34" t="s">
        <v>645</v>
      </c>
      <c r="E174" s="35"/>
      <c r="F174" s="34" t="s">
        <v>646</v>
      </c>
      <c r="G174" s="33">
        <v>68</v>
      </c>
      <c r="H174" s="36">
        <v>25</v>
      </c>
      <c r="I174" s="33">
        <v>2509</v>
      </c>
      <c r="J174" s="33">
        <v>1731</v>
      </c>
      <c r="K174" s="33">
        <v>2</v>
      </c>
      <c r="L174" s="33">
        <v>114</v>
      </c>
      <c r="M174" s="33">
        <v>148</v>
      </c>
      <c r="N174" s="33">
        <v>7</v>
      </c>
      <c r="O174" s="33">
        <v>578</v>
      </c>
      <c r="P174" s="33">
        <v>517</v>
      </c>
      <c r="Q174" s="36">
        <v>16</v>
      </c>
      <c r="R174" s="33">
        <v>1817</v>
      </c>
      <c r="S174" s="33">
        <v>1066</v>
      </c>
      <c r="T174" s="33">
        <v>0</v>
      </c>
      <c r="U174" s="33">
        <v>0</v>
      </c>
      <c r="V174" s="33">
        <v>0</v>
      </c>
      <c r="W174" s="33">
        <v>0</v>
      </c>
      <c r="X174" s="33">
        <v>0</v>
      </c>
      <c r="Y174" s="33">
        <v>0</v>
      </c>
      <c r="Z174" s="33">
        <v>0</v>
      </c>
      <c r="AA174" s="33">
        <v>0</v>
      </c>
      <c r="AB174" s="33">
        <v>0</v>
      </c>
      <c r="AC174" s="33">
        <v>16</v>
      </c>
      <c r="AD174" s="33">
        <v>1619</v>
      </c>
      <c r="AE174" s="33">
        <v>0</v>
      </c>
      <c r="AF174" s="33">
        <v>0</v>
      </c>
      <c r="AG174" s="33">
        <v>0</v>
      </c>
      <c r="AH174" s="36">
        <v>41</v>
      </c>
      <c r="AI174" s="33">
        <v>4128</v>
      </c>
      <c r="AJ174" s="33">
        <v>1731</v>
      </c>
      <c r="AK174" s="33">
        <v>6</v>
      </c>
      <c r="AL174" s="33">
        <v>431</v>
      </c>
      <c r="AM174" s="33">
        <v>297</v>
      </c>
      <c r="AN174" s="33">
        <v>4</v>
      </c>
      <c r="AO174" s="33">
        <v>249</v>
      </c>
      <c r="AP174" s="33">
        <v>297</v>
      </c>
      <c r="AQ174" s="33">
        <v>0</v>
      </c>
      <c r="AR174" s="33">
        <v>0</v>
      </c>
      <c r="AS174" s="33">
        <v>0</v>
      </c>
      <c r="AT174" s="33">
        <v>20</v>
      </c>
      <c r="AU174" s="33">
        <v>1921</v>
      </c>
      <c r="AV174" s="33">
        <v>0</v>
      </c>
      <c r="AW174" s="33">
        <v>2</v>
      </c>
      <c r="AX174" s="33">
        <v>130</v>
      </c>
      <c r="AY174" s="33">
        <v>0</v>
      </c>
    </row>
    <row r="175" spans="2:51" x14ac:dyDescent="0.2">
      <c r="G175" s="31"/>
    </row>
    <row r="176" spans="2:51" x14ac:dyDescent="0.2">
      <c r="B176" s="34"/>
      <c r="C176" s="34"/>
      <c r="D176" s="34" t="s">
        <v>647</v>
      </c>
      <c r="E176" s="35" t="s">
        <v>648</v>
      </c>
      <c r="F176" s="34"/>
      <c r="G176" s="39" t="s">
        <v>594</v>
      </c>
      <c r="H176" s="39" t="s">
        <v>594</v>
      </c>
      <c r="I176" s="39" t="s">
        <v>594</v>
      </c>
      <c r="J176" s="39" t="s">
        <v>594</v>
      </c>
      <c r="K176" s="39" t="s">
        <v>594</v>
      </c>
      <c r="L176" s="39" t="s">
        <v>594</v>
      </c>
      <c r="M176" s="39" t="s">
        <v>594</v>
      </c>
      <c r="N176" s="39" t="s">
        <v>594</v>
      </c>
      <c r="O176" s="39" t="s">
        <v>594</v>
      </c>
      <c r="P176" s="39" t="s">
        <v>594</v>
      </c>
      <c r="Q176" s="39" t="s">
        <v>594</v>
      </c>
      <c r="R176" s="39" t="s">
        <v>594</v>
      </c>
      <c r="S176" s="39" t="s">
        <v>594</v>
      </c>
      <c r="T176" s="39" t="s">
        <v>594</v>
      </c>
      <c r="U176" s="39" t="s">
        <v>594</v>
      </c>
      <c r="V176" s="39" t="s">
        <v>594</v>
      </c>
      <c r="W176" s="39" t="s">
        <v>594</v>
      </c>
      <c r="X176" s="39" t="s">
        <v>594</v>
      </c>
      <c r="Y176" s="39" t="s">
        <v>594</v>
      </c>
      <c r="Z176" s="39" t="s">
        <v>594</v>
      </c>
      <c r="AA176" s="39" t="s">
        <v>594</v>
      </c>
      <c r="AB176" s="39" t="s">
        <v>594</v>
      </c>
      <c r="AC176" s="39" t="s">
        <v>594</v>
      </c>
      <c r="AD176" s="39" t="s">
        <v>594</v>
      </c>
      <c r="AE176" s="39" t="s">
        <v>594</v>
      </c>
      <c r="AF176" s="39" t="s">
        <v>594</v>
      </c>
      <c r="AG176" s="39" t="s">
        <v>594</v>
      </c>
      <c r="AH176" s="39" t="s">
        <v>594</v>
      </c>
      <c r="AI176" s="39" t="s">
        <v>594</v>
      </c>
      <c r="AJ176" s="39" t="s">
        <v>594</v>
      </c>
      <c r="AK176" s="39" t="s">
        <v>594</v>
      </c>
      <c r="AL176" s="39" t="s">
        <v>594</v>
      </c>
      <c r="AM176" s="39" t="s">
        <v>594</v>
      </c>
      <c r="AN176" s="39" t="s">
        <v>594</v>
      </c>
      <c r="AO176" s="39" t="s">
        <v>594</v>
      </c>
      <c r="AP176" s="39" t="s">
        <v>594</v>
      </c>
      <c r="AQ176" s="39" t="s">
        <v>594</v>
      </c>
      <c r="AR176" s="39" t="s">
        <v>594</v>
      </c>
      <c r="AS176" s="39" t="s">
        <v>594</v>
      </c>
      <c r="AT176" s="39" t="s">
        <v>594</v>
      </c>
      <c r="AU176" s="39" t="s">
        <v>594</v>
      </c>
      <c r="AV176" s="39" t="s">
        <v>594</v>
      </c>
      <c r="AW176" s="39" t="s">
        <v>594</v>
      </c>
      <c r="AX176" s="39" t="s">
        <v>594</v>
      </c>
      <c r="AY176" s="39" t="s">
        <v>594</v>
      </c>
    </row>
    <row r="177" spans="2:51" x14ac:dyDescent="0.2">
      <c r="B177" s="34" t="s">
        <v>649</v>
      </c>
      <c r="C177" s="34" t="s">
        <v>650</v>
      </c>
      <c r="D177" s="34" t="s">
        <v>651</v>
      </c>
      <c r="E177" s="35"/>
      <c r="F177" s="34" t="s">
        <v>652</v>
      </c>
      <c r="G177" s="33" t="s">
        <v>594</v>
      </c>
      <c r="H177" s="33" t="s">
        <v>594</v>
      </c>
      <c r="I177" s="33" t="s">
        <v>594</v>
      </c>
      <c r="J177" s="33" t="s">
        <v>594</v>
      </c>
      <c r="K177" s="33" t="s">
        <v>594</v>
      </c>
      <c r="L177" s="33" t="s">
        <v>594</v>
      </c>
      <c r="M177" s="33" t="s">
        <v>594</v>
      </c>
      <c r="N177" s="33" t="s">
        <v>594</v>
      </c>
      <c r="O177" s="33" t="s">
        <v>594</v>
      </c>
      <c r="P177" s="33" t="s">
        <v>594</v>
      </c>
      <c r="Q177" s="33" t="s">
        <v>594</v>
      </c>
      <c r="R177" s="33" t="s">
        <v>594</v>
      </c>
      <c r="S177" s="33" t="s">
        <v>594</v>
      </c>
      <c r="T177" s="33" t="s">
        <v>594</v>
      </c>
      <c r="U177" s="33" t="s">
        <v>594</v>
      </c>
      <c r="V177" s="33" t="s">
        <v>594</v>
      </c>
      <c r="W177" s="33" t="s">
        <v>594</v>
      </c>
      <c r="X177" s="33" t="s">
        <v>594</v>
      </c>
      <c r="Y177" s="33" t="s">
        <v>594</v>
      </c>
      <c r="Z177" s="33" t="s">
        <v>594</v>
      </c>
      <c r="AA177" s="33" t="s">
        <v>594</v>
      </c>
      <c r="AB177" s="33" t="s">
        <v>594</v>
      </c>
      <c r="AC177" s="33" t="s">
        <v>594</v>
      </c>
      <c r="AD177" s="33" t="s">
        <v>594</v>
      </c>
      <c r="AE177" s="33" t="s">
        <v>594</v>
      </c>
      <c r="AF177" s="33" t="s">
        <v>594</v>
      </c>
      <c r="AG177" s="33" t="s">
        <v>594</v>
      </c>
      <c r="AH177" s="33" t="s">
        <v>594</v>
      </c>
      <c r="AI177" s="33" t="s">
        <v>594</v>
      </c>
      <c r="AJ177" s="33" t="s">
        <v>594</v>
      </c>
      <c r="AK177" s="33" t="s">
        <v>594</v>
      </c>
      <c r="AL177" s="33" t="s">
        <v>594</v>
      </c>
      <c r="AM177" s="33" t="s">
        <v>594</v>
      </c>
      <c r="AN177" s="33" t="s">
        <v>594</v>
      </c>
      <c r="AO177" s="33" t="s">
        <v>594</v>
      </c>
      <c r="AP177" s="33" t="s">
        <v>594</v>
      </c>
      <c r="AQ177" s="33" t="s">
        <v>594</v>
      </c>
      <c r="AR177" s="33" t="s">
        <v>594</v>
      </c>
      <c r="AS177" s="33" t="s">
        <v>594</v>
      </c>
      <c r="AT177" s="33" t="s">
        <v>594</v>
      </c>
      <c r="AU177" s="33" t="s">
        <v>594</v>
      </c>
      <c r="AV177" s="33" t="s">
        <v>594</v>
      </c>
      <c r="AW177" s="33" t="s">
        <v>594</v>
      </c>
      <c r="AX177" s="33" t="s">
        <v>594</v>
      </c>
      <c r="AY177" s="33" t="s">
        <v>594</v>
      </c>
    </row>
    <row r="178" spans="2:51" x14ac:dyDescent="0.2">
      <c r="B178" s="34" t="s">
        <v>653</v>
      </c>
      <c r="C178" s="34" t="s">
        <v>654</v>
      </c>
      <c r="D178" s="34" t="s">
        <v>655</v>
      </c>
      <c r="E178" s="35"/>
      <c r="F178" s="34" t="s">
        <v>656</v>
      </c>
      <c r="G178" s="33" t="s">
        <v>594</v>
      </c>
      <c r="H178" s="33" t="s">
        <v>594</v>
      </c>
      <c r="I178" s="33" t="s">
        <v>594</v>
      </c>
      <c r="J178" s="33" t="s">
        <v>594</v>
      </c>
      <c r="K178" s="33" t="s">
        <v>594</v>
      </c>
      <c r="L178" s="33" t="s">
        <v>594</v>
      </c>
      <c r="M178" s="33" t="s">
        <v>594</v>
      </c>
      <c r="N178" s="33" t="s">
        <v>594</v>
      </c>
      <c r="O178" s="33" t="s">
        <v>594</v>
      </c>
      <c r="P178" s="33" t="s">
        <v>594</v>
      </c>
      <c r="Q178" s="33" t="s">
        <v>594</v>
      </c>
      <c r="R178" s="33" t="s">
        <v>594</v>
      </c>
      <c r="S178" s="33" t="s">
        <v>594</v>
      </c>
      <c r="T178" s="33" t="s">
        <v>594</v>
      </c>
      <c r="U178" s="33" t="s">
        <v>594</v>
      </c>
      <c r="V178" s="33" t="s">
        <v>594</v>
      </c>
      <c r="W178" s="33" t="s">
        <v>594</v>
      </c>
      <c r="X178" s="33" t="s">
        <v>594</v>
      </c>
      <c r="Y178" s="33" t="s">
        <v>594</v>
      </c>
      <c r="Z178" s="33" t="s">
        <v>594</v>
      </c>
      <c r="AA178" s="33" t="s">
        <v>594</v>
      </c>
      <c r="AB178" s="33" t="s">
        <v>594</v>
      </c>
      <c r="AC178" s="33" t="s">
        <v>594</v>
      </c>
      <c r="AD178" s="33" t="s">
        <v>594</v>
      </c>
      <c r="AE178" s="33" t="s">
        <v>594</v>
      </c>
      <c r="AF178" s="33" t="s">
        <v>594</v>
      </c>
      <c r="AG178" s="33" t="s">
        <v>594</v>
      </c>
      <c r="AH178" s="33" t="s">
        <v>594</v>
      </c>
      <c r="AI178" s="33" t="s">
        <v>594</v>
      </c>
      <c r="AJ178" s="33" t="s">
        <v>594</v>
      </c>
      <c r="AK178" s="33" t="s">
        <v>594</v>
      </c>
      <c r="AL178" s="33" t="s">
        <v>594</v>
      </c>
      <c r="AM178" s="33" t="s">
        <v>594</v>
      </c>
      <c r="AN178" s="33" t="s">
        <v>594</v>
      </c>
      <c r="AO178" s="33" t="s">
        <v>594</v>
      </c>
      <c r="AP178" s="33" t="s">
        <v>594</v>
      </c>
      <c r="AQ178" s="33" t="s">
        <v>594</v>
      </c>
      <c r="AR178" s="33" t="s">
        <v>594</v>
      </c>
      <c r="AS178" s="33" t="s">
        <v>594</v>
      </c>
      <c r="AT178" s="33" t="s">
        <v>594</v>
      </c>
      <c r="AU178" s="33" t="s">
        <v>594</v>
      </c>
      <c r="AV178" s="33" t="s">
        <v>594</v>
      </c>
      <c r="AW178" s="33" t="s">
        <v>594</v>
      </c>
      <c r="AX178" s="33" t="s">
        <v>594</v>
      </c>
      <c r="AY178" s="33" t="s">
        <v>594</v>
      </c>
    </row>
    <row r="179" spans="2:51" x14ac:dyDescent="0.2">
      <c r="B179" s="34" t="s">
        <v>657</v>
      </c>
      <c r="C179" s="34" t="s">
        <v>658</v>
      </c>
      <c r="D179" s="34" t="s">
        <v>659</v>
      </c>
      <c r="E179" s="35"/>
      <c r="F179" s="34" t="s">
        <v>660</v>
      </c>
      <c r="G179" s="33" t="s">
        <v>594</v>
      </c>
      <c r="H179" s="33" t="s">
        <v>594</v>
      </c>
      <c r="I179" s="33" t="s">
        <v>594</v>
      </c>
      <c r="J179" s="33" t="s">
        <v>594</v>
      </c>
      <c r="K179" s="33" t="s">
        <v>594</v>
      </c>
      <c r="L179" s="33" t="s">
        <v>594</v>
      </c>
      <c r="M179" s="33" t="s">
        <v>594</v>
      </c>
      <c r="N179" s="33" t="s">
        <v>594</v>
      </c>
      <c r="O179" s="33" t="s">
        <v>594</v>
      </c>
      <c r="P179" s="33" t="s">
        <v>594</v>
      </c>
      <c r="Q179" s="33" t="s">
        <v>594</v>
      </c>
      <c r="R179" s="33" t="s">
        <v>594</v>
      </c>
      <c r="S179" s="33" t="s">
        <v>594</v>
      </c>
      <c r="T179" s="33" t="s">
        <v>594</v>
      </c>
      <c r="U179" s="33" t="s">
        <v>594</v>
      </c>
      <c r="V179" s="33" t="s">
        <v>594</v>
      </c>
      <c r="W179" s="33" t="s">
        <v>594</v>
      </c>
      <c r="X179" s="33" t="s">
        <v>594</v>
      </c>
      <c r="Y179" s="33" t="s">
        <v>594</v>
      </c>
      <c r="Z179" s="33" t="s">
        <v>594</v>
      </c>
      <c r="AA179" s="33" t="s">
        <v>594</v>
      </c>
      <c r="AB179" s="33" t="s">
        <v>594</v>
      </c>
      <c r="AC179" s="33" t="s">
        <v>594</v>
      </c>
      <c r="AD179" s="33" t="s">
        <v>594</v>
      </c>
      <c r="AE179" s="33" t="s">
        <v>594</v>
      </c>
      <c r="AF179" s="33" t="s">
        <v>594</v>
      </c>
      <c r="AG179" s="33" t="s">
        <v>594</v>
      </c>
      <c r="AH179" s="33" t="s">
        <v>594</v>
      </c>
      <c r="AI179" s="33" t="s">
        <v>594</v>
      </c>
      <c r="AJ179" s="33" t="s">
        <v>594</v>
      </c>
      <c r="AK179" s="33" t="s">
        <v>594</v>
      </c>
      <c r="AL179" s="33" t="s">
        <v>594</v>
      </c>
      <c r="AM179" s="33" t="s">
        <v>594</v>
      </c>
      <c r="AN179" s="33" t="s">
        <v>594</v>
      </c>
      <c r="AO179" s="33" t="s">
        <v>594</v>
      </c>
      <c r="AP179" s="33" t="s">
        <v>594</v>
      </c>
      <c r="AQ179" s="33" t="s">
        <v>594</v>
      </c>
      <c r="AR179" s="33" t="s">
        <v>594</v>
      </c>
      <c r="AS179" s="33" t="s">
        <v>594</v>
      </c>
      <c r="AT179" s="33" t="s">
        <v>594</v>
      </c>
      <c r="AU179" s="33" t="s">
        <v>594</v>
      </c>
      <c r="AV179" s="33" t="s">
        <v>594</v>
      </c>
      <c r="AW179" s="33" t="s">
        <v>594</v>
      </c>
      <c r="AX179" s="33" t="s">
        <v>594</v>
      </c>
      <c r="AY179" s="33" t="s">
        <v>594</v>
      </c>
    </row>
    <row r="180" spans="2:51" x14ac:dyDescent="0.2">
      <c r="B180" s="34" t="s">
        <v>661</v>
      </c>
      <c r="C180" s="34" t="s">
        <v>662</v>
      </c>
      <c r="D180" s="34" t="s">
        <v>663</v>
      </c>
      <c r="E180" s="35"/>
      <c r="F180" s="34" t="s">
        <v>664</v>
      </c>
      <c r="G180" s="33" t="s">
        <v>594</v>
      </c>
      <c r="H180" s="33" t="s">
        <v>594</v>
      </c>
      <c r="I180" s="33" t="s">
        <v>594</v>
      </c>
      <c r="J180" s="33" t="s">
        <v>594</v>
      </c>
      <c r="K180" s="33" t="s">
        <v>594</v>
      </c>
      <c r="L180" s="33" t="s">
        <v>594</v>
      </c>
      <c r="M180" s="33" t="s">
        <v>594</v>
      </c>
      <c r="N180" s="33" t="s">
        <v>594</v>
      </c>
      <c r="O180" s="33" t="s">
        <v>594</v>
      </c>
      <c r="P180" s="33" t="s">
        <v>594</v>
      </c>
      <c r="Q180" s="33" t="s">
        <v>594</v>
      </c>
      <c r="R180" s="33" t="s">
        <v>594</v>
      </c>
      <c r="S180" s="33" t="s">
        <v>594</v>
      </c>
      <c r="T180" s="33" t="s">
        <v>594</v>
      </c>
      <c r="U180" s="33" t="s">
        <v>594</v>
      </c>
      <c r="V180" s="33" t="s">
        <v>594</v>
      </c>
      <c r="W180" s="33" t="s">
        <v>594</v>
      </c>
      <c r="X180" s="33" t="s">
        <v>594</v>
      </c>
      <c r="Y180" s="33" t="s">
        <v>594</v>
      </c>
      <c r="Z180" s="33" t="s">
        <v>594</v>
      </c>
      <c r="AA180" s="33" t="s">
        <v>594</v>
      </c>
      <c r="AB180" s="33" t="s">
        <v>594</v>
      </c>
      <c r="AC180" s="33" t="s">
        <v>594</v>
      </c>
      <c r="AD180" s="33" t="s">
        <v>594</v>
      </c>
      <c r="AE180" s="33" t="s">
        <v>594</v>
      </c>
      <c r="AF180" s="33" t="s">
        <v>594</v>
      </c>
      <c r="AG180" s="33" t="s">
        <v>594</v>
      </c>
      <c r="AH180" s="33" t="s">
        <v>594</v>
      </c>
      <c r="AI180" s="33" t="s">
        <v>594</v>
      </c>
      <c r="AJ180" s="33" t="s">
        <v>594</v>
      </c>
      <c r="AK180" s="33" t="s">
        <v>594</v>
      </c>
      <c r="AL180" s="33" t="s">
        <v>594</v>
      </c>
      <c r="AM180" s="33" t="s">
        <v>594</v>
      </c>
      <c r="AN180" s="33" t="s">
        <v>594</v>
      </c>
      <c r="AO180" s="33" t="s">
        <v>594</v>
      </c>
      <c r="AP180" s="33" t="s">
        <v>594</v>
      </c>
      <c r="AQ180" s="33" t="s">
        <v>594</v>
      </c>
      <c r="AR180" s="33" t="s">
        <v>594</v>
      </c>
      <c r="AS180" s="33" t="s">
        <v>594</v>
      </c>
      <c r="AT180" s="33" t="s">
        <v>594</v>
      </c>
      <c r="AU180" s="33" t="s">
        <v>594</v>
      </c>
      <c r="AV180" s="33" t="s">
        <v>594</v>
      </c>
      <c r="AW180" s="33" t="s">
        <v>594</v>
      </c>
      <c r="AX180" s="33" t="s">
        <v>594</v>
      </c>
      <c r="AY180" s="33" t="s">
        <v>594</v>
      </c>
    </row>
    <row r="181" spans="2:51" x14ac:dyDescent="0.2">
      <c r="B181" s="34" t="s">
        <v>665</v>
      </c>
      <c r="C181" s="34" t="s">
        <v>666</v>
      </c>
      <c r="D181" s="34" t="s">
        <v>667</v>
      </c>
      <c r="E181" s="35"/>
      <c r="F181" s="34" t="s">
        <v>668</v>
      </c>
      <c r="G181" s="33" t="s">
        <v>594</v>
      </c>
      <c r="H181" s="33" t="s">
        <v>594</v>
      </c>
      <c r="I181" s="33" t="s">
        <v>594</v>
      </c>
      <c r="J181" s="33" t="s">
        <v>594</v>
      </c>
      <c r="K181" s="33" t="s">
        <v>594</v>
      </c>
      <c r="L181" s="33" t="s">
        <v>594</v>
      </c>
      <c r="M181" s="33" t="s">
        <v>594</v>
      </c>
      <c r="N181" s="33" t="s">
        <v>594</v>
      </c>
      <c r="O181" s="33" t="s">
        <v>594</v>
      </c>
      <c r="P181" s="33" t="s">
        <v>594</v>
      </c>
      <c r="Q181" s="33" t="s">
        <v>594</v>
      </c>
      <c r="R181" s="33" t="s">
        <v>594</v>
      </c>
      <c r="S181" s="33" t="s">
        <v>594</v>
      </c>
      <c r="T181" s="33" t="s">
        <v>594</v>
      </c>
      <c r="U181" s="33" t="s">
        <v>594</v>
      </c>
      <c r="V181" s="33" t="s">
        <v>594</v>
      </c>
      <c r="W181" s="33" t="s">
        <v>594</v>
      </c>
      <c r="X181" s="33" t="s">
        <v>594</v>
      </c>
      <c r="Y181" s="33" t="s">
        <v>594</v>
      </c>
      <c r="Z181" s="33" t="s">
        <v>594</v>
      </c>
      <c r="AA181" s="33" t="s">
        <v>594</v>
      </c>
      <c r="AB181" s="33" t="s">
        <v>594</v>
      </c>
      <c r="AC181" s="33" t="s">
        <v>594</v>
      </c>
      <c r="AD181" s="33" t="s">
        <v>594</v>
      </c>
      <c r="AE181" s="33" t="s">
        <v>594</v>
      </c>
      <c r="AF181" s="33" t="s">
        <v>594</v>
      </c>
      <c r="AG181" s="33" t="s">
        <v>594</v>
      </c>
      <c r="AH181" s="33" t="s">
        <v>594</v>
      </c>
      <c r="AI181" s="33" t="s">
        <v>594</v>
      </c>
      <c r="AJ181" s="33" t="s">
        <v>594</v>
      </c>
      <c r="AK181" s="33" t="s">
        <v>594</v>
      </c>
      <c r="AL181" s="33" t="s">
        <v>594</v>
      </c>
      <c r="AM181" s="33" t="s">
        <v>594</v>
      </c>
      <c r="AN181" s="33" t="s">
        <v>594</v>
      </c>
      <c r="AO181" s="33" t="s">
        <v>594</v>
      </c>
      <c r="AP181" s="33" t="s">
        <v>594</v>
      </c>
      <c r="AQ181" s="33" t="s">
        <v>594</v>
      </c>
      <c r="AR181" s="33" t="s">
        <v>594</v>
      </c>
      <c r="AS181" s="33" t="s">
        <v>594</v>
      </c>
      <c r="AT181" s="33" t="s">
        <v>594</v>
      </c>
      <c r="AU181" s="33" t="s">
        <v>594</v>
      </c>
      <c r="AV181" s="33" t="s">
        <v>594</v>
      </c>
      <c r="AW181" s="33" t="s">
        <v>594</v>
      </c>
      <c r="AX181" s="33" t="s">
        <v>594</v>
      </c>
      <c r="AY181" s="33" t="s">
        <v>594</v>
      </c>
    </row>
    <row r="182" spans="2:51" x14ac:dyDescent="0.2">
      <c r="B182" s="34" t="s">
        <v>669</v>
      </c>
      <c r="C182" s="34" t="s">
        <v>670</v>
      </c>
      <c r="D182" s="34" t="s">
        <v>671</v>
      </c>
      <c r="E182" s="35"/>
      <c r="F182" s="34" t="s">
        <v>672</v>
      </c>
      <c r="G182" s="33" t="s">
        <v>594</v>
      </c>
      <c r="H182" s="33" t="s">
        <v>594</v>
      </c>
      <c r="I182" s="33" t="s">
        <v>594</v>
      </c>
      <c r="J182" s="33" t="s">
        <v>594</v>
      </c>
      <c r="K182" s="33" t="s">
        <v>594</v>
      </c>
      <c r="L182" s="33" t="s">
        <v>594</v>
      </c>
      <c r="M182" s="33" t="s">
        <v>594</v>
      </c>
      <c r="N182" s="33" t="s">
        <v>594</v>
      </c>
      <c r="O182" s="33" t="s">
        <v>594</v>
      </c>
      <c r="P182" s="33" t="s">
        <v>594</v>
      </c>
      <c r="Q182" s="33" t="s">
        <v>594</v>
      </c>
      <c r="R182" s="33" t="s">
        <v>594</v>
      </c>
      <c r="S182" s="33" t="s">
        <v>594</v>
      </c>
      <c r="T182" s="33" t="s">
        <v>594</v>
      </c>
      <c r="U182" s="33" t="s">
        <v>594</v>
      </c>
      <c r="V182" s="33" t="s">
        <v>594</v>
      </c>
      <c r="W182" s="33" t="s">
        <v>594</v>
      </c>
      <c r="X182" s="33" t="s">
        <v>594</v>
      </c>
      <c r="Y182" s="33" t="s">
        <v>594</v>
      </c>
      <c r="Z182" s="33" t="s">
        <v>594</v>
      </c>
      <c r="AA182" s="33" t="s">
        <v>594</v>
      </c>
      <c r="AB182" s="33" t="s">
        <v>594</v>
      </c>
      <c r="AC182" s="33" t="s">
        <v>594</v>
      </c>
      <c r="AD182" s="33" t="s">
        <v>594</v>
      </c>
      <c r="AE182" s="33" t="s">
        <v>594</v>
      </c>
      <c r="AF182" s="33" t="s">
        <v>594</v>
      </c>
      <c r="AG182" s="33" t="s">
        <v>594</v>
      </c>
      <c r="AH182" s="33" t="s">
        <v>594</v>
      </c>
      <c r="AI182" s="33" t="s">
        <v>594</v>
      </c>
      <c r="AJ182" s="33" t="s">
        <v>594</v>
      </c>
      <c r="AK182" s="33" t="s">
        <v>594</v>
      </c>
      <c r="AL182" s="33" t="s">
        <v>594</v>
      </c>
      <c r="AM182" s="33" t="s">
        <v>594</v>
      </c>
      <c r="AN182" s="33" t="s">
        <v>594</v>
      </c>
      <c r="AO182" s="33" t="s">
        <v>594</v>
      </c>
      <c r="AP182" s="33" t="s">
        <v>594</v>
      </c>
      <c r="AQ182" s="33" t="s">
        <v>594</v>
      </c>
      <c r="AR182" s="33" t="s">
        <v>594</v>
      </c>
      <c r="AS182" s="33" t="s">
        <v>594</v>
      </c>
      <c r="AT182" s="33" t="s">
        <v>594</v>
      </c>
      <c r="AU182" s="33" t="s">
        <v>594</v>
      </c>
      <c r="AV182" s="33" t="s">
        <v>594</v>
      </c>
      <c r="AW182" s="33" t="s">
        <v>594</v>
      </c>
      <c r="AX182" s="33" t="s">
        <v>594</v>
      </c>
      <c r="AY182" s="33" t="s">
        <v>594</v>
      </c>
    </row>
    <row r="183" spans="2:51" x14ac:dyDescent="0.2">
      <c r="B183" s="34"/>
      <c r="C183" s="34"/>
      <c r="D183" s="34"/>
      <c r="E183" s="35"/>
      <c r="F183" s="34"/>
      <c r="G183" s="31"/>
    </row>
    <row r="184" spans="2:51" x14ac:dyDescent="0.2">
      <c r="B184" s="34"/>
      <c r="C184" s="34"/>
      <c r="D184" s="34" t="s">
        <v>673</v>
      </c>
      <c r="E184" s="35" t="s">
        <v>674</v>
      </c>
      <c r="F184" s="34"/>
      <c r="G184" s="39" t="s">
        <v>594</v>
      </c>
      <c r="H184" s="39" t="s">
        <v>594</v>
      </c>
      <c r="I184" s="39" t="s">
        <v>594</v>
      </c>
      <c r="J184" s="39" t="s">
        <v>594</v>
      </c>
      <c r="K184" s="39" t="s">
        <v>594</v>
      </c>
      <c r="L184" s="39" t="s">
        <v>594</v>
      </c>
      <c r="M184" s="39" t="s">
        <v>594</v>
      </c>
      <c r="N184" s="39" t="s">
        <v>594</v>
      </c>
      <c r="O184" s="39" t="s">
        <v>594</v>
      </c>
      <c r="P184" s="39" t="s">
        <v>594</v>
      </c>
      <c r="Q184" s="39" t="s">
        <v>594</v>
      </c>
      <c r="R184" s="39" t="s">
        <v>594</v>
      </c>
      <c r="S184" s="39" t="s">
        <v>594</v>
      </c>
      <c r="T184" s="39" t="s">
        <v>594</v>
      </c>
      <c r="U184" s="39" t="s">
        <v>594</v>
      </c>
      <c r="V184" s="39" t="s">
        <v>594</v>
      </c>
      <c r="W184" s="39" t="s">
        <v>594</v>
      </c>
      <c r="X184" s="39" t="s">
        <v>594</v>
      </c>
      <c r="Y184" s="39" t="s">
        <v>594</v>
      </c>
      <c r="Z184" s="39" t="s">
        <v>594</v>
      </c>
      <c r="AA184" s="39" t="s">
        <v>594</v>
      </c>
      <c r="AB184" s="39" t="s">
        <v>594</v>
      </c>
      <c r="AC184" s="39" t="s">
        <v>594</v>
      </c>
      <c r="AD184" s="39" t="s">
        <v>594</v>
      </c>
      <c r="AE184" s="39" t="s">
        <v>594</v>
      </c>
      <c r="AF184" s="39" t="s">
        <v>594</v>
      </c>
      <c r="AG184" s="39" t="s">
        <v>594</v>
      </c>
      <c r="AH184" s="39" t="s">
        <v>594</v>
      </c>
      <c r="AI184" s="39" t="s">
        <v>594</v>
      </c>
      <c r="AJ184" s="39" t="s">
        <v>594</v>
      </c>
      <c r="AK184" s="39" t="s">
        <v>594</v>
      </c>
      <c r="AL184" s="39" t="s">
        <v>594</v>
      </c>
      <c r="AM184" s="39" t="s">
        <v>594</v>
      </c>
      <c r="AN184" s="39" t="s">
        <v>594</v>
      </c>
      <c r="AO184" s="39" t="s">
        <v>594</v>
      </c>
      <c r="AP184" s="39" t="s">
        <v>594</v>
      </c>
      <c r="AQ184" s="39" t="s">
        <v>594</v>
      </c>
      <c r="AR184" s="39" t="s">
        <v>594</v>
      </c>
      <c r="AS184" s="39" t="s">
        <v>594</v>
      </c>
      <c r="AT184" s="39" t="s">
        <v>594</v>
      </c>
      <c r="AU184" s="39" t="s">
        <v>594</v>
      </c>
      <c r="AV184" s="39" t="s">
        <v>594</v>
      </c>
      <c r="AW184" s="39" t="s">
        <v>594</v>
      </c>
      <c r="AX184" s="39" t="s">
        <v>594</v>
      </c>
      <c r="AY184" s="39" t="s">
        <v>594</v>
      </c>
    </row>
    <row r="185" spans="2:51" x14ac:dyDescent="0.2">
      <c r="B185" s="34" t="s">
        <v>675</v>
      </c>
      <c r="C185" s="34" t="s">
        <v>676</v>
      </c>
      <c r="D185" s="34" t="s">
        <v>677</v>
      </c>
      <c r="E185" s="35"/>
      <c r="F185" s="34" t="s">
        <v>678</v>
      </c>
      <c r="G185" s="33" t="s">
        <v>594</v>
      </c>
      <c r="H185" s="33" t="s">
        <v>594</v>
      </c>
      <c r="I185" s="33" t="s">
        <v>594</v>
      </c>
      <c r="J185" s="33" t="s">
        <v>594</v>
      </c>
      <c r="K185" s="33" t="s">
        <v>594</v>
      </c>
      <c r="L185" s="33" t="s">
        <v>594</v>
      </c>
      <c r="M185" s="33" t="s">
        <v>594</v>
      </c>
      <c r="N185" s="33" t="s">
        <v>594</v>
      </c>
      <c r="O185" s="33" t="s">
        <v>594</v>
      </c>
      <c r="P185" s="33" t="s">
        <v>594</v>
      </c>
      <c r="Q185" s="33" t="s">
        <v>594</v>
      </c>
      <c r="R185" s="33" t="s">
        <v>594</v>
      </c>
      <c r="S185" s="33" t="s">
        <v>594</v>
      </c>
      <c r="T185" s="33" t="s">
        <v>594</v>
      </c>
      <c r="U185" s="33" t="s">
        <v>594</v>
      </c>
      <c r="V185" s="33" t="s">
        <v>594</v>
      </c>
      <c r="W185" s="33" t="s">
        <v>594</v>
      </c>
      <c r="X185" s="33" t="s">
        <v>594</v>
      </c>
      <c r="Y185" s="33" t="s">
        <v>594</v>
      </c>
      <c r="Z185" s="33" t="s">
        <v>594</v>
      </c>
      <c r="AA185" s="33" t="s">
        <v>594</v>
      </c>
      <c r="AB185" s="33" t="s">
        <v>594</v>
      </c>
      <c r="AC185" s="33" t="s">
        <v>594</v>
      </c>
      <c r="AD185" s="33" t="s">
        <v>594</v>
      </c>
      <c r="AE185" s="33" t="s">
        <v>594</v>
      </c>
      <c r="AF185" s="33" t="s">
        <v>594</v>
      </c>
      <c r="AG185" s="33" t="s">
        <v>594</v>
      </c>
      <c r="AH185" s="33" t="s">
        <v>594</v>
      </c>
      <c r="AI185" s="33" t="s">
        <v>594</v>
      </c>
      <c r="AJ185" s="33" t="s">
        <v>594</v>
      </c>
      <c r="AK185" s="33" t="s">
        <v>594</v>
      </c>
      <c r="AL185" s="33" t="s">
        <v>594</v>
      </c>
      <c r="AM185" s="33" t="s">
        <v>594</v>
      </c>
      <c r="AN185" s="33" t="s">
        <v>594</v>
      </c>
      <c r="AO185" s="33" t="s">
        <v>594</v>
      </c>
      <c r="AP185" s="33" t="s">
        <v>594</v>
      </c>
      <c r="AQ185" s="33" t="s">
        <v>594</v>
      </c>
      <c r="AR185" s="33" t="s">
        <v>594</v>
      </c>
      <c r="AS185" s="33" t="s">
        <v>594</v>
      </c>
      <c r="AT185" s="33" t="s">
        <v>594</v>
      </c>
      <c r="AU185" s="33" t="s">
        <v>594</v>
      </c>
      <c r="AV185" s="33" t="s">
        <v>594</v>
      </c>
      <c r="AW185" s="33" t="s">
        <v>594</v>
      </c>
      <c r="AX185" s="33" t="s">
        <v>594</v>
      </c>
      <c r="AY185" s="33" t="s">
        <v>594</v>
      </c>
    </row>
    <row r="186" spans="2:51" x14ac:dyDescent="0.2">
      <c r="B186" s="34" t="s">
        <v>679</v>
      </c>
      <c r="C186" s="34" t="s">
        <v>680</v>
      </c>
      <c r="D186" s="34" t="s">
        <v>681</v>
      </c>
      <c r="E186" s="35"/>
      <c r="F186" s="34" t="s">
        <v>682</v>
      </c>
      <c r="G186" s="33" t="s">
        <v>594</v>
      </c>
      <c r="H186" s="33" t="s">
        <v>594</v>
      </c>
      <c r="I186" s="33" t="s">
        <v>594</v>
      </c>
      <c r="J186" s="33" t="s">
        <v>594</v>
      </c>
      <c r="K186" s="33" t="s">
        <v>594</v>
      </c>
      <c r="L186" s="33" t="s">
        <v>594</v>
      </c>
      <c r="M186" s="33" t="s">
        <v>594</v>
      </c>
      <c r="N186" s="33" t="s">
        <v>594</v>
      </c>
      <c r="O186" s="33" t="s">
        <v>594</v>
      </c>
      <c r="P186" s="33" t="s">
        <v>594</v>
      </c>
      <c r="Q186" s="33" t="s">
        <v>594</v>
      </c>
      <c r="R186" s="33" t="s">
        <v>594</v>
      </c>
      <c r="S186" s="33" t="s">
        <v>594</v>
      </c>
      <c r="T186" s="33" t="s">
        <v>594</v>
      </c>
      <c r="U186" s="33" t="s">
        <v>594</v>
      </c>
      <c r="V186" s="33" t="s">
        <v>594</v>
      </c>
      <c r="W186" s="33" t="s">
        <v>594</v>
      </c>
      <c r="X186" s="33" t="s">
        <v>594</v>
      </c>
      <c r="Y186" s="33" t="s">
        <v>594</v>
      </c>
      <c r="Z186" s="33" t="s">
        <v>594</v>
      </c>
      <c r="AA186" s="33" t="s">
        <v>594</v>
      </c>
      <c r="AB186" s="33" t="s">
        <v>594</v>
      </c>
      <c r="AC186" s="33" t="s">
        <v>594</v>
      </c>
      <c r="AD186" s="33" t="s">
        <v>594</v>
      </c>
      <c r="AE186" s="33" t="s">
        <v>594</v>
      </c>
      <c r="AF186" s="33" t="s">
        <v>594</v>
      </c>
      <c r="AG186" s="33" t="s">
        <v>594</v>
      </c>
      <c r="AH186" s="33" t="s">
        <v>594</v>
      </c>
      <c r="AI186" s="33" t="s">
        <v>594</v>
      </c>
      <c r="AJ186" s="33" t="s">
        <v>594</v>
      </c>
      <c r="AK186" s="33" t="s">
        <v>594</v>
      </c>
      <c r="AL186" s="33" t="s">
        <v>594</v>
      </c>
      <c r="AM186" s="33" t="s">
        <v>594</v>
      </c>
      <c r="AN186" s="33" t="s">
        <v>594</v>
      </c>
      <c r="AO186" s="33" t="s">
        <v>594</v>
      </c>
      <c r="AP186" s="33" t="s">
        <v>594</v>
      </c>
      <c r="AQ186" s="33" t="s">
        <v>594</v>
      </c>
      <c r="AR186" s="33" t="s">
        <v>594</v>
      </c>
      <c r="AS186" s="33" t="s">
        <v>594</v>
      </c>
      <c r="AT186" s="33" t="s">
        <v>594</v>
      </c>
      <c r="AU186" s="33" t="s">
        <v>594</v>
      </c>
      <c r="AV186" s="33" t="s">
        <v>594</v>
      </c>
      <c r="AW186" s="33" t="s">
        <v>594</v>
      </c>
      <c r="AX186" s="33" t="s">
        <v>594</v>
      </c>
      <c r="AY186" s="33" t="s">
        <v>594</v>
      </c>
    </row>
    <row r="187" spans="2:51" x14ac:dyDescent="0.2">
      <c r="B187" s="34" t="s">
        <v>157</v>
      </c>
      <c r="C187" s="34" t="s">
        <v>683</v>
      </c>
      <c r="D187" s="34" t="s">
        <v>684</v>
      </c>
      <c r="E187" s="35"/>
      <c r="F187" s="34" t="s">
        <v>685</v>
      </c>
      <c r="G187" s="33" t="s">
        <v>594</v>
      </c>
      <c r="H187" s="33" t="s">
        <v>594</v>
      </c>
      <c r="I187" s="33" t="s">
        <v>594</v>
      </c>
      <c r="J187" s="33" t="s">
        <v>594</v>
      </c>
      <c r="K187" s="33" t="s">
        <v>594</v>
      </c>
      <c r="L187" s="33" t="s">
        <v>594</v>
      </c>
      <c r="M187" s="33" t="s">
        <v>594</v>
      </c>
      <c r="N187" s="33" t="s">
        <v>594</v>
      </c>
      <c r="O187" s="33" t="s">
        <v>594</v>
      </c>
      <c r="P187" s="33" t="s">
        <v>594</v>
      </c>
      <c r="Q187" s="33" t="s">
        <v>594</v>
      </c>
      <c r="R187" s="33" t="s">
        <v>594</v>
      </c>
      <c r="S187" s="33" t="s">
        <v>594</v>
      </c>
      <c r="T187" s="33" t="s">
        <v>594</v>
      </c>
      <c r="U187" s="33" t="s">
        <v>594</v>
      </c>
      <c r="V187" s="33" t="s">
        <v>594</v>
      </c>
      <c r="W187" s="33" t="s">
        <v>594</v>
      </c>
      <c r="X187" s="33" t="s">
        <v>594</v>
      </c>
      <c r="Y187" s="33" t="s">
        <v>594</v>
      </c>
      <c r="Z187" s="33" t="s">
        <v>594</v>
      </c>
      <c r="AA187" s="33" t="s">
        <v>594</v>
      </c>
      <c r="AB187" s="33" t="s">
        <v>594</v>
      </c>
      <c r="AC187" s="33" t="s">
        <v>594</v>
      </c>
      <c r="AD187" s="33" t="s">
        <v>594</v>
      </c>
      <c r="AE187" s="33" t="s">
        <v>594</v>
      </c>
      <c r="AF187" s="33" t="s">
        <v>594</v>
      </c>
      <c r="AG187" s="33" t="s">
        <v>594</v>
      </c>
      <c r="AH187" s="33" t="s">
        <v>594</v>
      </c>
      <c r="AI187" s="33" t="s">
        <v>594</v>
      </c>
      <c r="AJ187" s="33" t="s">
        <v>594</v>
      </c>
      <c r="AK187" s="33" t="s">
        <v>594</v>
      </c>
      <c r="AL187" s="33" t="s">
        <v>594</v>
      </c>
      <c r="AM187" s="33" t="s">
        <v>594</v>
      </c>
      <c r="AN187" s="33" t="s">
        <v>594</v>
      </c>
      <c r="AO187" s="33" t="s">
        <v>594</v>
      </c>
      <c r="AP187" s="33" t="s">
        <v>594</v>
      </c>
      <c r="AQ187" s="33" t="s">
        <v>594</v>
      </c>
      <c r="AR187" s="33" t="s">
        <v>594</v>
      </c>
      <c r="AS187" s="33" t="s">
        <v>594</v>
      </c>
      <c r="AT187" s="33" t="s">
        <v>594</v>
      </c>
      <c r="AU187" s="33" t="s">
        <v>594</v>
      </c>
      <c r="AV187" s="33" t="s">
        <v>594</v>
      </c>
      <c r="AW187" s="33" t="s">
        <v>594</v>
      </c>
      <c r="AX187" s="33" t="s">
        <v>594</v>
      </c>
      <c r="AY187" s="33" t="s">
        <v>594</v>
      </c>
    </row>
    <row r="188" spans="2:51" x14ac:dyDescent="0.2">
      <c r="B188" s="34" t="s">
        <v>686</v>
      </c>
      <c r="C188" s="34" t="s">
        <v>687</v>
      </c>
      <c r="D188" s="34" t="s">
        <v>688</v>
      </c>
      <c r="E188" s="35"/>
      <c r="F188" s="34" t="s">
        <v>689</v>
      </c>
      <c r="G188" s="33" t="s">
        <v>594</v>
      </c>
      <c r="H188" s="33" t="s">
        <v>594</v>
      </c>
      <c r="I188" s="33" t="s">
        <v>594</v>
      </c>
      <c r="J188" s="33" t="s">
        <v>594</v>
      </c>
      <c r="K188" s="33" t="s">
        <v>594</v>
      </c>
      <c r="L188" s="33" t="s">
        <v>594</v>
      </c>
      <c r="M188" s="33" t="s">
        <v>594</v>
      </c>
      <c r="N188" s="33" t="s">
        <v>594</v>
      </c>
      <c r="O188" s="33" t="s">
        <v>594</v>
      </c>
      <c r="P188" s="33" t="s">
        <v>594</v>
      </c>
      <c r="Q188" s="33" t="s">
        <v>594</v>
      </c>
      <c r="R188" s="33" t="s">
        <v>594</v>
      </c>
      <c r="S188" s="33" t="s">
        <v>594</v>
      </c>
      <c r="T188" s="33" t="s">
        <v>594</v>
      </c>
      <c r="U188" s="33" t="s">
        <v>594</v>
      </c>
      <c r="V188" s="33" t="s">
        <v>594</v>
      </c>
      <c r="W188" s="33" t="s">
        <v>594</v>
      </c>
      <c r="X188" s="33" t="s">
        <v>594</v>
      </c>
      <c r="Y188" s="33" t="s">
        <v>594</v>
      </c>
      <c r="Z188" s="33" t="s">
        <v>594</v>
      </c>
      <c r="AA188" s="33" t="s">
        <v>594</v>
      </c>
      <c r="AB188" s="33" t="s">
        <v>594</v>
      </c>
      <c r="AC188" s="33" t="s">
        <v>594</v>
      </c>
      <c r="AD188" s="33" t="s">
        <v>594</v>
      </c>
      <c r="AE188" s="33" t="s">
        <v>594</v>
      </c>
      <c r="AF188" s="33" t="s">
        <v>594</v>
      </c>
      <c r="AG188" s="33" t="s">
        <v>594</v>
      </c>
      <c r="AH188" s="33" t="s">
        <v>594</v>
      </c>
      <c r="AI188" s="33" t="s">
        <v>594</v>
      </c>
      <c r="AJ188" s="33" t="s">
        <v>594</v>
      </c>
      <c r="AK188" s="33" t="s">
        <v>594</v>
      </c>
      <c r="AL188" s="33" t="s">
        <v>594</v>
      </c>
      <c r="AM188" s="33" t="s">
        <v>594</v>
      </c>
      <c r="AN188" s="33" t="s">
        <v>594</v>
      </c>
      <c r="AO188" s="33" t="s">
        <v>594</v>
      </c>
      <c r="AP188" s="33" t="s">
        <v>594</v>
      </c>
      <c r="AQ188" s="33" t="s">
        <v>594</v>
      </c>
      <c r="AR188" s="33" t="s">
        <v>594</v>
      </c>
      <c r="AS188" s="33" t="s">
        <v>594</v>
      </c>
      <c r="AT188" s="33" t="s">
        <v>594</v>
      </c>
      <c r="AU188" s="33" t="s">
        <v>594</v>
      </c>
      <c r="AV188" s="33" t="s">
        <v>594</v>
      </c>
      <c r="AW188" s="33" t="s">
        <v>594</v>
      </c>
      <c r="AX188" s="33" t="s">
        <v>594</v>
      </c>
      <c r="AY188" s="33" t="s">
        <v>594</v>
      </c>
    </row>
    <row r="189" spans="2:51" x14ac:dyDescent="0.2">
      <c r="B189" s="34" t="s">
        <v>690</v>
      </c>
      <c r="C189" s="34" t="s">
        <v>691</v>
      </c>
      <c r="D189" s="34" t="s">
        <v>692</v>
      </c>
      <c r="E189" s="35"/>
      <c r="F189" s="34" t="s">
        <v>693</v>
      </c>
      <c r="G189" s="33" t="s">
        <v>594</v>
      </c>
      <c r="H189" s="33" t="s">
        <v>594</v>
      </c>
      <c r="I189" s="33" t="s">
        <v>594</v>
      </c>
      <c r="J189" s="33" t="s">
        <v>594</v>
      </c>
      <c r="K189" s="33" t="s">
        <v>594</v>
      </c>
      <c r="L189" s="33" t="s">
        <v>594</v>
      </c>
      <c r="M189" s="33" t="s">
        <v>594</v>
      </c>
      <c r="N189" s="33" t="s">
        <v>594</v>
      </c>
      <c r="O189" s="33" t="s">
        <v>594</v>
      </c>
      <c r="P189" s="33" t="s">
        <v>594</v>
      </c>
      <c r="Q189" s="33" t="s">
        <v>594</v>
      </c>
      <c r="R189" s="33" t="s">
        <v>594</v>
      </c>
      <c r="S189" s="33" t="s">
        <v>594</v>
      </c>
      <c r="T189" s="33" t="s">
        <v>594</v>
      </c>
      <c r="U189" s="33" t="s">
        <v>594</v>
      </c>
      <c r="V189" s="33" t="s">
        <v>594</v>
      </c>
      <c r="W189" s="33" t="s">
        <v>594</v>
      </c>
      <c r="X189" s="33" t="s">
        <v>594</v>
      </c>
      <c r="Y189" s="33" t="s">
        <v>594</v>
      </c>
      <c r="Z189" s="33" t="s">
        <v>594</v>
      </c>
      <c r="AA189" s="33" t="s">
        <v>594</v>
      </c>
      <c r="AB189" s="33" t="s">
        <v>594</v>
      </c>
      <c r="AC189" s="33" t="s">
        <v>594</v>
      </c>
      <c r="AD189" s="33" t="s">
        <v>594</v>
      </c>
      <c r="AE189" s="33" t="s">
        <v>594</v>
      </c>
      <c r="AF189" s="33" t="s">
        <v>594</v>
      </c>
      <c r="AG189" s="33" t="s">
        <v>594</v>
      </c>
      <c r="AH189" s="33" t="s">
        <v>594</v>
      </c>
      <c r="AI189" s="33" t="s">
        <v>594</v>
      </c>
      <c r="AJ189" s="33" t="s">
        <v>594</v>
      </c>
      <c r="AK189" s="33" t="s">
        <v>594</v>
      </c>
      <c r="AL189" s="33" t="s">
        <v>594</v>
      </c>
      <c r="AM189" s="33" t="s">
        <v>594</v>
      </c>
      <c r="AN189" s="33" t="s">
        <v>594</v>
      </c>
      <c r="AO189" s="33" t="s">
        <v>594</v>
      </c>
      <c r="AP189" s="33" t="s">
        <v>594</v>
      </c>
      <c r="AQ189" s="33" t="s">
        <v>594</v>
      </c>
      <c r="AR189" s="33" t="s">
        <v>594</v>
      </c>
      <c r="AS189" s="33" t="s">
        <v>594</v>
      </c>
      <c r="AT189" s="33" t="s">
        <v>594</v>
      </c>
      <c r="AU189" s="33" t="s">
        <v>594</v>
      </c>
      <c r="AV189" s="33" t="s">
        <v>594</v>
      </c>
      <c r="AW189" s="33" t="s">
        <v>594</v>
      </c>
      <c r="AX189" s="33" t="s">
        <v>594</v>
      </c>
      <c r="AY189" s="33" t="s">
        <v>594</v>
      </c>
    </row>
    <row r="190" spans="2:51" x14ac:dyDescent="0.2">
      <c r="B190" s="34" t="s">
        <v>694</v>
      </c>
      <c r="C190" s="34" t="s">
        <v>695</v>
      </c>
      <c r="D190" s="34" t="s">
        <v>696</v>
      </c>
      <c r="E190" s="35"/>
      <c r="F190" s="34" t="s">
        <v>697</v>
      </c>
      <c r="G190" s="33" t="s">
        <v>594</v>
      </c>
      <c r="H190" s="33" t="s">
        <v>594</v>
      </c>
      <c r="I190" s="33" t="s">
        <v>594</v>
      </c>
      <c r="J190" s="33" t="s">
        <v>594</v>
      </c>
      <c r="K190" s="33" t="s">
        <v>594</v>
      </c>
      <c r="L190" s="33" t="s">
        <v>594</v>
      </c>
      <c r="M190" s="33" t="s">
        <v>594</v>
      </c>
      <c r="N190" s="33" t="s">
        <v>594</v>
      </c>
      <c r="O190" s="33" t="s">
        <v>594</v>
      </c>
      <c r="P190" s="33" t="s">
        <v>594</v>
      </c>
      <c r="Q190" s="33" t="s">
        <v>594</v>
      </c>
      <c r="R190" s="33" t="s">
        <v>594</v>
      </c>
      <c r="S190" s="33" t="s">
        <v>594</v>
      </c>
      <c r="T190" s="33" t="s">
        <v>594</v>
      </c>
      <c r="U190" s="33" t="s">
        <v>594</v>
      </c>
      <c r="V190" s="33" t="s">
        <v>594</v>
      </c>
      <c r="W190" s="33" t="s">
        <v>594</v>
      </c>
      <c r="X190" s="33" t="s">
        <v>594</v>
      </c>
      <c r="Y190" s="33" t="s">
        <v>594</v>
      </c>
      <c r="Z190" s="33" t="s">
        <v>594</v>
      </c>
      <c r="AA190" s="33" t="s">
        <v>594</v>
      </c>
      <c r="AB190" s="33" t="s">
        <v>594</v>
      </c>
      <c r="AC190" s="33" t="s">
        <v>594</v>
      </c>
      <c r="AD190" s="33" t="s">
        <v>594</v>
      </c>
      <c r="AE190" s="33" t="s">
        <v>594</v>
      </c>
      <c r="AF190" s="33" t="s">
        <v>594</v>
      </c>
      <c r="AG190" s="33" t="s">
        <v>594</v>
      </c>
      <c r="AH190" s="33" t="s">
        <v>594</v>
      </c>
      <c r="AI190" s="33" t="s">
        <v>594</v>
      </c>
      <c r="AJ190" s="33" t="s">
        <v>594</v>
      </c>
      <c r="AK190" s="33" t="s">
        <v>594</v>
      </c>
      <c r="AL190" s="33" t="s">
        <v>594</v>
      </c>
      <c r="AM190" s="33" t="s">
        <v>594</v>
      </c>
      <c r="AN190" s="33" t="s">
        <v>594</v>
      </c>
      <c r="AO190" s="33" t="s">
        <v>594</v>
      </c>
      <c r="AP190" s="33" t="s">
        <v>594</v>
      </c>
      <c r="AQ190" s="33" t="s">
        <v>594</v>
      </c>
      <c r="AR190" s="33" t="s">
        <v>594</v>
      </c>
      <c r="AS190" s="33" t="s">
        <v>594</v>
      </c>
      <c r="AT190" s="33" t="s">
        <v>594</v>
      </c>
      <c r="AU190" s="33" t="s">
        <v>594</v>
      </c>
      <c r="AV190" s="33" t="s">
        <v>594</v>
      </c>
      <c r="AW190" s="33" t="s">
        <v>594</v>
      </c>
      <c r="AX190" s="33" t="s">
        <v>594</v>
      </c>
      <c r="AY190" s="33" t="s">
        <v>594</v>
      </c>
    </row>
    <row r="191" spans="2:51" x14ac:dyDescent="0.2">
      <c r="B191" s="34" t="s">
        <v>698</v>
      </c>
      <c r="C191" s="34" t="s">
        <v>699</v>
      </c>
      <c r="D191" s="34" t="s">
        <v>700</v>
      </c>
      <c r="E191" s="35"/>
      <c r="F191" s="34" t="s">
        <v>701</v>
      </c>
      <c r="G191" s="33" t="s">
        <v>594</v>
      </c>
      <c r="H191" s="33" t="s">
        <v>594</v>
      </c>
      <c r="I191" s="33" t="s">
        <v>594</v>
      </c>
      <c r="J191" s="33" t="s">
        <v>594</v>
      </c>
      <c r="K191" s="33" t="s">
        <v>594</v>
      </c>
      <c r="L191" s="33" t="s">
        <v>594</v>
      </c>
      <c r="M191" s="33" t="s">
        <v>594</v>
      </c>
      <c r="N191" s="33" t="s">
        <v>594</v>
      </c>
      <c r="O191" s="33" t="s">
        <v>594</v>
      </c>
      <c r="P191" s="33" t="s">
        <v>594</v>
      </c>
      <c r="Q191" s="33" t="s">
        <v>594</v>
      </c>
      <c r="R191" s="33" t="s">
        <v>594</v>
      </c>
      <c r="S191" s="33" t="s">
        <v>594</v>
      </c>
      <c r="T191" s="33" t="s">
        <v>594</v>
      </c>
      <c r="U191" s="33" t="s">
        <v>594</v>
      </c>
      <c r="V191" s="33" t="s">
        <v>594</v>
      </c>
      <c r="W191" s="33" t="s">
        <v>594</v>
      </c>
      <c r="X191" s="33" t="s">
        <v>594</v>
      </c>
      <c r="Y191" s="33" t="s">
        <v>594</v>
      </c>
      <c r="Z191" s="33" t="s">
        <v>594</v>
      </c>
      <c r="AA191" s="33" t="s">
        <v>594</v>
      </c>
      <c r="AB191" s="33" t="s">
        <v>594</v>
      </c>
      <c r="AC191" s="33" t="s">
        <v>594</v>
      </c>
      <c r="AD191" s="33" t="s">
        <v>594</v>
      </c>
      <c r="AE191" s="33" t="s">
        <v>594</v>
      </c>
      <c r="AF191" s="33" t="s">
        <v>594</v>
      </c>
      <c r="AG191" s="33" t="s">
        <v>594</v>
      </c>
      <c r="AH191" s="33" t="s">
        <v>594</v>
      </c>
      <c r="AI191" s="33" t="s">
        <v>594</v>
      </c>
      <c r="AJ191" s="33" t="s">
        <v>594</v>
      </c>
      <c r="AK191" s="33" t="s">
        <v>594</v>
      </c>
      <c r="AL191" s="33" t="s">
        <v>594</v>
      </c>
      <c r="AM191" s="33" t="s">
        <v>594</v>
      </c>
      <c r="AN191" s="33" t="s">
        <v>594</v>
      </c>
      <c r="AO191" s="33" t="s">
        <v>594</v>
      </c>
      <c r="AP191" s="33" t="s">
        <v>594</v>
      </c>
      <c r="AQ191" s="33" t="s">
        <v>594</v>
      </c>
      <c r="AR191" s="33" t="s">
        <v>594</v>
      </c>
      <c r="AS191" s="33" t="s">
        <v>594</v>
      </c>
      <c r="AT191" s="33" t="s">
        <v>594</v>
      </c>
      <c r="AU191" s="33" t="s">
        <v>594</v>
      </c>
      <c r="AV191" s="33" t="s">
        <v>594</v>
      </c>
      <c r="AW191" s="33" t="s">
        <v>594</v>
      </c>
      <c r="AX191" s="33" t="s">
        <v>594</v>
      </c>
      <c r="AY191" s="33" t="s">
        <v>594</v>
      </c>
    </row>
    <row r="192" spans="2:51" x14ac:dyDescent="0.2">
      <c r="G192" s="31"/>
    </row>
    <row r="193" spans="2:51" x14ac:dyDescent="0.2">
      <c r="B193" s="34"/>
      <c r="C193" s="34"/>
      <c r="D193" s="34" t="s">
        <v>702</v>
      </c>
      <c r="E193" s="35" t="s">
        <v>703</v>
      </c>
      <c r="F193" s="34"/>
      <c r="G193" s="40">
        <v>26</v>
      </c>
      <c r="H193" s="40">
        <v>8</v>
      </c>
      <c r="I193" s="40">
        <v>294</v>
      </c>
      <c r="J193" s="40">
        <v>276</v>
      </c>
      <c r="K193" s="40">
        <v>1</v>
      </c>
      <c r="L193" s="40">
        <v>22</v>
      </c>
      <c r="M193" s="40">
        <v>26</v>
      </c>
      <c r="N193" s="40">
        <v>4</v>
      </c>
      <c r="O193" s="40">
        <v>132</v>
      </c>
      <c r="P193" s="40">
        <v>127</v>
      </c>
      <c r="Q193" s="40">
        <v>3</v>
      </c>
      <c r="R193" s="40">
        <v>140</v>
      </c>
      <c r="S193" s="40">
        <v>123</v>
      </c>
      <c r="T193" s="40">
        <v>0</v>
      </c>
      <c r="U193" s="40">
        <v>0</v>
      </c>
      <c r="V193" s="40">
        <v>0</v>
      </c>
      <c r="W193" s="40">
        <v>0</v>
      </c>
      <c r="X193" s="40">
        <v>0</v>
      </c>
      <c r="Y193" s="40">
        <v>0</v>
      </c>
      <c r="Z193" s="40">
        <v>0</v>
      </c>
      <c r="AA193" s="40">
        <v>0</v>
      </c>
      <c r="AB193" s="40">
        <v>0</v>
      </c>
      <c r="AC193" s="40">
        <v>0</v>
      </c>
      <c r="AD193" s="40">
        <v>0</v>
      </c>
      <c r="AE193" s="40">
        <v>0</v>
      </c>
      <c r="AF193" s="40">
        <v>0</v>
      </c>
      <c r="AG193" s="40">
        <v>0</v>
      </c>
      <c r="AH193" s="40">
        <v>8</v>
      </c>
      <c r="AI193" s="40">
        <v>294</v>
      </c>
      <c r="AJ193" s="40">
        <v>276</v>
      </c>
      <c r="AK193" s="40">
        <v>2</v>
      </c>
      <c r="AL193" s="40">
        <v>42</v>
      </c>
      <c r="AM193" s="40">
        <v>61</v>
      </c>
      <c r="AN193" s="40">
        <v>2</v>
      </c>
      <c r="AO193" s="40">
        <v>42</v>
      </c>
      <c r="AP193" s="40">
        <v>61</v>
      </c>
      <c r="AQ193" s="40">
        <v>0</v>
      </c>
      <c r="AR193" s="40">
        <v>0</v>
      </c>
      <c r="AS193" s="40">
        <v>0</v>
      </c>
      <c r="AT193" s="40">
        <v>0</v>
      </c>
      <c r="AU193" s="40">
        <v>0</v>
      </c>
      <c r="AV193" s="40">
        <v>0</v>
      </c>
      <c r="AW193" s="40">
        <v>0</v>
      </c>
      <c r="AX193" s="40">
        <v>0</v>
      </c>
      <c r="AY193" s="40">
        <v>0</v>
      </c>
    </row>
    <row r="194" spans="2:51" x14ac:dyDescent="0.2">
      <c r="B194" s="34" t="s">
        <v>704</v>
      </c>
      <c r="C194" s="34" t="s">
        <v>705</v>
      </c>
      <c r="D194" s="34" t="s">
        <v>706</v>
      </c>
      <c r="E194" s="35"/>
      <c r="F194" s="34" t="s">
        <v>707</v>
      </c>
      <c r="G194" s="33">
        <v>0</v>
      </c>
      <c r="H194" s="33">
        <v>0</v>
      </c>
      <c r="I194" s="33">
        <v>0</v>
      </c>
      <c r="J194" s="33">
        <v>0</v>
      </c>
      <c r="K194" s="33">
        <v>0</v>
      </c>
      <c r="L194" s="33">
        <v>0</v>
      </c>
      <c r="M194" s="33">
        <v>0</v>
      </c>
      <c r="N194" s="33">
        <v>0</v>
      </c>
      <c r="O194" s="33">
        <v>0</v>
      </c>
      <c r="P194" s="33">
        <v>0</v>
      </c>
      <c r="Q194" s="33">
        <v>0</v>
      </c>
      <c r="R194" s="33">
        <v>0</v>
      </c>
      <c r="S194" s="33">
        <v>0</v>
      </c>
      <c r="T194" s="33">
        <v>0</v>
      </c>
      <c r="U194" s="33">
        <v>0</v>
      </c>
      <c r="V194" s="33">
        <v>0</v>
      </c>
      <c r="W194" s="33">
        <v>0</v>
      </c>
      <c r="X194" s="33">
        <v>0</v>
      </c>
      <c r="Y194" s="33">
        <v>0</v>
      </c>
      <c r="Z194" s="33">
        <v>0</v>
      </c>
      <c r="AA194" s="33">
        <v>0</v>
      </c>
      <c r="AB194" s="33">
        <v>0</v>
      </c>
      <c r="AC194" s="33">
        <v>0</v>
      </c>
      <c r="AD194" s="33">
        <v>0</v>
      </c>
      <c r="AE194" s="33">
        <v>0</v>
      </c>
      <c r="AF194" s="33">
        <v>0</v>
      </c>
      <c r="AG194" s="33">
        <v>0</v>
      </c>
      <c r="AH194" s="33">
        <v>0</v>
      </c>
      <c r="AI194" s="33">
        <v>0</v>
      </c>
      <c r="AJ194" s="33">
        <v>0</v>
      </c>
      <c r="AK194" s="33">
        <v>0</v>
      </c>
      <c r="AL194" s="33">
        <v>0</v>
      </c>
      <c r="AM194" s="33">
        <v>0</v>
      </c>
      <c r="AN194" s="33">
        <v>0</v>
      </c>
      <c r="AO194" s="33">
        <v>0</v>
      </c>
      <c r="AP194" s="33">
        <v>0</v>
      </c>
      <c r="AQ194" s="33">
        <v>0</v>
      </c>
      <c r="AR194" s="33">
        <v>0</v>
      </c>
      <c r="AS194" s="33">
        <v>0</v>
      </c>
      <c r="AT194" s="33">
        <v>0</v>
      </c>
      <c r="AU194" s="33">
        <v>0</v>
      </c>
      <c r="AV194" s="33">
        <v>0</v>
      </c>
      <c r="AW194" s="33">
        <v>0</v>
      </c>
      <c r="AX194" s="33">
        <v>0</v>
      </c>
      <c r="AY194" s="33">
        <v>0</v>
      </c>
    </row>
    <row r="195" spans="2:51" x14ac:dyDescent="0.2">
      <c r="B195" s="34" t="s">
        <v>708</v>
      </c>
      <c r="C195" s="34" t="s">
        <v>709</v>
      </c>
      <c r="D195" s="34" t="s">
        <v>710</v>
      </c>
      <c r="E195" s="35"/>
      <c r="F195" s="34" t="s">
        <v>711</v>
      </c>
      <c r="G195" s="33">
        <v>26</v>
      </c>
      <c r="H195" s="33">
        <v>8</v>
      </c>
      <c r="I195" s="33">
        <v>294</v>
      </c>
      <c r="J195" s="33">
        <v>276</v>
      </c>
      <c r="K195" s="33">
        <v>1</v>
      </c>
      <c r="L195" s="33">
        <v>22</v>
      </c>
      <c r="M195" s="33">
        <v>26</v>
      </c>
      <c r="N195" s="33">
        <v>4</v>
      </c>
      <c r="O195" s="33">
        <v>132</v>
      </c>
      <c r="P195" s="33">
        <v>127</v>
      </c>
      <c r="Q195" s="33">
        <v>3</v>
      </c>
      <c r="R195" s="33">
        <v>140</v>
      </c>
      <c r="S195" s="33">
        <v>123</v>
      </c>
      <c r="T195" s="33">
        <v>0</v>
      </c>
      <c r="U195" s="33">
        <v>0</v>
      </c>
      <c r="V195" s="33">
        <v>0</v>
      </c>
      <c r="W195" s="33">
        <v>0</v>
      </c>
      <c r="X195" s="33">
        <v>0</v>
      </c>
      <c r="Y195" s="33">
        <v>0</v>
      </c>
      <c r="Z195" s="33">
        <v>0</v>
      </c>
      <c r="AA195" s="33">
        <v>0</v>
      </c>
      <c r="AB195" s="33">
        <v>0</v>
      </c>
      <c r="AC195" s="33">
        <v>0</v>
      </c>
      <c r="AD195" s="33">
        <v>0</v>
      </c>
      <c r="AE195" s="33">
        <v>0</v>
      </c>
      <c r="AF195" s="33">
        <v>0</v>
      </c>
      <c r="AG195" s="33">
        <v>0</v>
      </c>
      <c r="AH195" s="33">
        <v>8</v>
      </c>
      <c r="AI195" s="33">
        <v>294</v>
      </c>
      <c r="AJ195" s="33">
        <v>276</v>
      </c>
      <c r="AK195" s="33">
        <v>2</v>
      </c>
      <c r="AL195" s="33">
        <v>42</v>
      </c>
      <c r="AM195" s="33">
        <v>61</v>
      </c>
      <c r="AN195" s="33">
        <v>2</v>
      </c>
      <c r="AO195" s="33">
        <v>42</v>
      </c>
      <c r="AP195" s="33">
        <v>61</v>
      </c>
      <c r="AQ195" s="33">
        <v>0</v>
      </c>
      <c r="AR195" s="33">
        <v>0</v>
      </c>
      <c r="AS195" s="33">
        <v>0</v>
      </c>
      <c r="AT195" s="33">
        <v>0</v>
      </c>
      <c r="AU195" s="33">
        <v>0</v>
      </c>
      <c r="AV195" s="33">
        <v>0</v>
      </c>
      <c r="AW195" s="33">
        <v>0</v>
      </c>
      <c r="AX195" s="33">
        <v>0</v>
      </c>
      <c r="AY195" s="33">
        <v>0</v>
      </c>
    </row>
    <row r="196" spans="2:51" x14ac:dyDescent="0.2">
      <c r="B196" s="34" t="s">
        <v>712</v>
      </c>
      <c r="C196" s="34" t="s">
        <v>713</v>
      </c>
      <c r="D196" s="34" t="s">
        <v>714</v>
      </c>
      <c r="E196" s="35"/>
      <c r="F196" s="34" t="s">
        <v>715</v>
      </c>
      <c r="G196" s="33">
        <v>0</v>
      </c>
      <c r="H196" s="33">
        <v>0</v>
      </c>
      <c r="I196" s="33">
        <v>0</v>
      </c>
      <c r="J196" s="33">
        <v>0</v>
      </c>
      <c r="K196" s="33">
        <v>0</v>
      </c>
      <c r="L196" s="33">
        <v>0</v>
      </c>
      <c r="M196" s="33">
        <v>0</v>
      </c>
      <c r="N196" s="33">
        <v>0</v>
      </c>
      <c r="O196" s="33">
        <v>0</v>
      </c>
      <c r="P196" s="33">
        <v>0</v>
      </c>
      <c r="Q196" s="33">
        <v>0</v>
      </c>
      <c r="R196" s="33">
        <v>0</v>
      </c>
      <c r="S196" s="33">
        <v>0</v>
      </c>
      <c r="T196" s="33">
        <v>0</v>
      </c>
      <c r="U196" s="33">
        <v>0</v>
      </c>
      <c r="V196" s="33">
        <v>0</v>
      </c>
      <c r="W196" s="33">
        <v>0</v>
      </c>
      <c r="X196" s="33">
        <v>0</v>
      </c>
      <c r="Y196" s="33">
        <v>0</v>
      </c>
      <c r="Z196" s="33">
        <v>0</v>
      </c>
      <c r="AA196" s="33">
        <v>0</v>
      </c>
      <c r="AB196" s="33">
        <v>0</v>
      </c>
      <c r="AC196" s="33">
        <v>0</v>
      </c>
      <c r="AD196" s="33">
        <v>0</v>
      </c>
      <c r="AE196" s="33">
        <v>0</v>
      </c>
      <c r="AF196" s="33">
        <v>0</v>
      </c>
      <c r="AG196" s="33">
        <v>0</v>
      </c>
      <c r="AH196" s="33">
        <v>0</v>
      </c>
      <c r="AI196" s="33">
        <v>0</v>
      </c>
      <c r="AJ196" s="33">
        <v>0</v>
      </c>
      <c r="AK196" s="33">
        <v>0</v>
      </c>
      <c r="AL196" s="33">
        <v>0</v>
      </c>
      <c r="AM196" s="33">
        <v>0</v>
      </c>
      <c r="AN196" s="33">
        <v>0</v>
      </c>
      <c r="AO196" s="33">
        <v>0</v>
      </c>
      <c r="AP196" s="33">
        <v>0</v>
      </c>
      <c r="AQ196" s="33">
        <v>0</v>
      </c>
      <c r="AR196" s="33">
        <v>0</v>
      </c>
      <c r="AS196" s="33">
        <v>0</v>
      </c>
      <c r="AT196" s="33">
        <v>0</v>
      </c>
      <c r="AU196" s="33">
        <v>0</v>
      </c>
      <c r="AV196" s="33">
        <v>0</v>
      </c>
      <c r="AW196" s="33">
        <v>0</v>
      </c>
      <c r="AX196" s="33">
        <v>0</v>
      </c>
      <c r="AY196" s="33">
        <v>0</v>
      </c>
    </row>
    <row r="197" spans="2:51" x14ac:dyDescent="0.2">
      <c r="B197" s="34" t="s">
        <v>716</v>
      </c>
      <c r="C197" s="34" t="s">
        <v>717</v>
      </c>
      <c r="D197" s="34" t="s">
        <v>718</v>
      </c>
      <c r="E197" s="35"/>
      <c r="F197" s="34" t="s">
        <v>719</v>
      </c>
      <c r="G197" s="33">
        <v>0</v>
      </c>
      <c r="H197" s="33">
        <v>0</v>
      </c>
      <c r="I197" s="33">
        <v>0</v>
      </c>
      <c r="J197" s="33">
        <v>0</v>
      </c>
      <c r="K197" s="33">
        <v>0</v>
      </c>
      <c r="L197" s="33">
        <v>0</v>
      </c>
      <c r="M197" s="33">
        <v>0</v>
      </c>
      <c r="N197" s="33">
        <v>0</v>
      </c>
      <c r="O197" s="33">
        <v>0</v>
      </c>
      <c r="P197" s="33">
        <v>0</v>
      </c>
      <c r="Q197" s="33">
        <v>0</v>
      </c>
      <c r="R197" s="33">
        <v>0</v>
      </c>
      <c r="S197" s="33">
        <v>0</v>
      </c>
      <c r="T197" s="33">
        <v>0</v>
      </c>
      <c r="U197" s="33">
        <v>0</v>
      </c>
      <c r="V197" s="33">
        <v>0</v>
      </c>
      <c r="W197" s="33">
        <v>0</v>
      </c>
      <c r="X197" s="33">
        <v>0</v>
      </c>
      <c r="Y197" s="33">
        <v>0</v>
      </c>
      <c r="Z197" s="33">
        <v>0</v>
      </c>
      <c r="AA197" s="33">
        <v>0</v>
      </c>
      <c r="AB197" s="33">
        <v>0</v>
      </c>
      <c r="AC197" s="33">
        <v>0</v>
      </c>
      <c r="AD197" s="33">
        <v>0</v>
      </c>
      <c r="AE197" s="33">
        <v>0</v>
      </c>
      <c r="AF197" s="33">
        <v>0</v>
      </c>
      <c r="AG197" s="33">
        <v>0</v>
      </c>
      <c r="AH197" s="33">
        <v>0</v>
      </c>
      <c r="AI197" s="33">
        <v>0</v>
      </c>
      <c r="AJ197" s="33">
        <v>0</v>
      </c>
      <c r="AK197" s="33">
        <v>0</v>
      </c>
      <c r="AL197" s="33">
        <v>0</v>
      </c>
      <c r="AM197" s="33">
        <v>0</v>
      </c>
      <c r="AN197" s="33">
        <v>0</v>
      </c>
      <c r="AO197" s="33">
        <v>0</v>
      </c>
      <c r="AP197" s="33">
        <v>0</v>
      </c>
      <c r="AQ197" s="33">
        <v>0</v>
      </c>
      <c r="AR197" s="33">
        <v>0</v>
      </c>
      <c r="AS197" s="33">
        <v>0</v>
      </c>
      <c r="AT197" s="33">
        <v>0</v>
      </c>
      <c r="AU197" s="33">
        <v>0</v>
      </c>
      <c r="AV197" s="33">
        <v>0</v>
      </c>
      <c r="AW197" s="33">
        <v>0</v>
      </c>
      <c r="AX197" s="33">
        <v>0</v>
      </c>
      <c r="AY197" s="33">
        <v>0</v>
      </c>
    </row>
    <row r="198" spans="2:51" x14ac:dyDescent="0.2">
      <c r="B198" s="34" t="s">
        <v>720</v>
      </c>
      <c r="C198" s="34" t="s">
        <v>721</v>
      </c>
      <c r="D198" s="34" t="s">
        <v>722</v>
      </c>
      <c r="E198" s="35"/>
      <c r="F198" s="34" t="s">
        <v>723</v>
      </c>
      <c r="G198" s="33">
        <v>0</v>
      </c>
      <c r="H198" s="33">
        <v>0</v>
      </c>
      <c r="I198" s="33">
        <v>0</v>
      </c>
      <c r="J198" s="33">
        <v>0</v>
      </c>
      <c r="K198" s="33">
        <v>0</v>
      </c>
      <c r="L198" s="33">
        <v>0</v>
      </c>
      <c r="M198" s="33">
        <v>0</v>
      </c>
      <c r="N198" s="33">
        <v>0</v>
      </c>
      <c r="O198" s="33">
        <v>0</v>
      </c>
      <c r="P198" s="33">
        <v>0</v>
      </c>
      <c r="Q198" s="33">
        <v>0</v>
      </c>
      <c r="R198" s="33">
        <v>0</v>
      </c>
      <c r="S198" s="33">
        <v>0</v>
      </c>
      <c r="T198" s="33">
        <v>0</v>
      </c>
      <c r="U198" s="33">
        <v>0</v>
      </c>
      <c r="V198" s="33">
        <v>0</v>
      </c>
      <c r="W198" s="33">
        <v>0</v>
      </c>
      <c r="X198" s="33">
        <v>0</v>
      </c>
      <c r="Y198" s="33">
        <v>0</v>
      </c>
      <c r="Z198" s="33">
        <v>0</v>
      </c>
      <c r="AA198" s="33">
        <v>0</v>
      </c>
      <c r="AB198" s="33">
        <v>0</v>
      </c>
      <c r="AC198" s="33">
        <v>0</v>
      </c>
      <c r="AD198" s="33">
        <v>0</v>
      </c>
      <c r="AE198" s="33">
        <v>0</v>
      </c>
      <c r="AF198" s="33">
        <v>0</v>
      </c>
      <c r="AG198" s="33">
        <v>0</v>
      </c>
      <c r="AH198" s="33">
        <v>0</v>
      </c>
      <c r="AI198" s="33">
        <v>0</v>
      </c>
      <c r="AJ198" s="33">
        <v>0</v>
      </c>
      <c r="AK198" s="33">
        <v>0</v>
      </c>
      <c r="AL198" s="33">
        <v>0</v>
      </c>
      <c r="AM198" s="33">
        <v>0</v>
      </c>
      <c r="AN198" s="33">
        <v>0</v>
      </c>
      <c r="AO198" s="33">
        <v>0</v>
      </c>
      <c r="AP198" s="33">
        <v>0</v>
      </c>
      <c r="AQ198" s="33">
        <v>0</v>
      </c>
      <c r="AR198" s="33">
        <v>0</v>
      </c>
      <c r="AS198" s="33">
        <v>0</v>
      </c>
      <c r="AT198" s="33">
        <v>0</v>
      </c>
      <c r="AU198" s="33">
        <v>0</v>
      </c>
      <c r="AV198" s="33">
        <v>0</v>
      </c>
      <c r="AW198" s="33">
        <v>0</v>
      </c>
      <c r="AX198" s="33">
        <v>0</v>
      </c>
      <c r="AY198" s="33">
        <v>0</v>
      </c>
    </row>
    <row r="199" spans="2:51" x14ac:dyDescent="0.2">
      <c r="B199" s="34" t="s">
        <v>724</v>
      </c>
      <c r="C199" s="34" t="s">
        <v>725</v>
      </c>
      <c r="D199" s="34" t="s">
        <v>726</v>
      </c>
      <c r="E199" s="35"/>
      <c r="F199" s="34" t="s">
        <v>727</v>
      </c>
      <c r="G199" s="33">
        <v>0</v>
      </c>
      <c r="H199" s="33">
        <v>0</v>
      </c>
      <c r="I199" s="33">
        <v>0</v>
      </c>
      <c r="J199" s="33">
        <v>0</v>
      </c>
      <c r="K199" s="33">
        <v>0</v>
      </c>
      <c r="L199" s="33">
        <v>0</v>
      </c>
      <c r="M199" s="33">
        <v>0</v>
      </c>
      <c r="N199" s="33">
        <v>0</v>
      </c>
      <c r="O199" s="33">
        <v>0</v>
      </c>
      <c r="P199" s="33">
        <v>0</v>
      </c>
      <c r="Q199" s="33">
        <v>0</v>
      </c>
      <c r="R199" s="33">
        <v>0</v>
      </c>
      <c r="S199" s="33">
        <v>0</v>
      </c>
      <c r="T199" s="33">
        <v>0</v>
      </c>
      <c r="U199" s="33">
        <v>0</v>
      </c>
      <c r="V199" s="33">
        <v>0</v>
      </c>
      <c r="W199" s="33">
        <v>0</v>
      </c>
      <c r="X199" s="33">
        <v>0</v>
      </c>
      <c r="Y199" s="33">
        <v>0</v>
      </c>
      <c r="Z199" s="33">
        <v>0</v>
      </c>
      <c r="AA199" s="33">
        <v>0</v>
      </c>
      <c r="AB199" s="33">
        <v>0</v>
      </c>
      <c r="AC199" s="33">
        <v>0</v>
      </c>
      <c r="AD199" s="33">
        <v>0</v>
      </c>
      <c r="AE199" s="33">
        <v>0</v>
      </c>
      <c r="AF199" s="33">
        <v>0</v>
      </c>
      <c r="AG199" s="33">
        <v>0</v>
      </c>
      <c r="AH199" s="33">
        <v>0</v>
      </c>
      <c r="AI199" s="33">
        <v>0</v>
      </c>
      <c r="AJ199" s="33">
        <v>0</v>
      </c>
      <c r="AK199" s="33">
        <v>0</v>
      </c>
      <c r="AL199" s="33">
        <v>0</v>
      </c>
      <c r="AM199" s="33">
        <v>0</v>
      </c>
      <c r="AN199" s="33">
        <v>0</v>
      </c>
      <c r="AO199" s="33">
        <v>0</v>
      </c>
      <c r="AP199" s="33">
        <v>0</v>
      </c>
      <c r="AQ199" s="33">
        <v>0</v>
      </c>
      <c r="AR199" s="33">
        <v>0</v>
      </c>
      <c r="AS199" s="33">
        <v>0</v>
      </c>
      <c r="AT199" s="33">
        <v>0</v>
      </c>
      <c r="AU199" s="33">
        <v>0</v>
      </c>
      <c r="AV199" s="33">
        <v>0</v>
      </c>
      <c r="AW199" s="33">
        <v>0</v>
      </c>
      <c r="AX199" s="33">
        <v>0</v>
      </c>
      <c r="AY199" s="33">
        <v>0</v>
      </c>
    </row>
    <row r="200" spans="2:51" x14ac:dyDescent="0.2">
      <c r="G200" s="31"/>
    </row>
    <row r="201" spans="2:51" x14ac:dyDescent="0.2">
      <c r="B201" s="34"/>
      <c r="C201" s="34"/>
      <c r="D201" s="34" t="s">
        <v>728</v>
      </c>
      <c r="E201" s="35" t="s">
        <v>729</v>
      </c>
      <c r="F201" s="34"/>
      <c r="G201" s="40">
        <v>233</v>
      </c>
      <c r="H201" s="40">
        <v>113</v>
      </c>
      <c r="I201" s="40">
        <v>4910</v>
      </c>
      <c r="J201" s="40">
        <v>4668</v>
      </c>
      <c r="K201" s="40">
        <v>5</v>
      </c>
      <c r="L201" s="40">
        <v>119</v>
      </c>
      <c r="M201" s="40">
        <v>175</v>
      </c>
      <c r="N201" s="40">
        <v>32</v>
      </c>
      <c r="O201" s="40">
        <v>1325</v>
      </c>
      <c r="P201" s="40">
        <v>1151</v>
      </c>
      <c r="Q201" s="40">
        <v>76</v>
      </c>
      <c r="R201" s="40">
        <v>3466</v>
      </c>
      <c r="S201" s="40">
        <v>3342</v>
      </c>
      <c r="T201" s="40">
        <v>0</v>
      </c>
      <c r="U201" s="40">
        <v>0</v>
      </c>
      <c r="V201" s="40">
        <v>0</v>
      </c>
      <c r="W201" s="40">
        <v>0</v>
      </c>
      <c r="X201" s="40">
        <v>0</v>
      </c>
      <c r="Y201" s="40">
        <v>0</v>
      </c>
      <c r="Z201" s="40">
        <v>0</v>
      </c>
      <c r="AA201" s="40">
        <v>0</v>
      </c>
      <c r="AB201" s="40">
        <v>0</v>
      </c>
      <c r="AC201" s="40">
        <v>1</v>
      </c>
      <c r="AD201" s="40">
        <v>50</v>
      </c>
      <c r="AE201" s="40">
        <v>0</v>
      </c>
      <c r="AF201" s="40">
        <v>0</v>
      </c>
      <c r="AG201" s="40">
        <v>0</v>
      </c>
      <c r="AH201" s="40">
        <v>114</v>
      </c>
      <c r="AI201" s="40">
        <v>4960</v>
      </c>
      <c r="AJ201" s="40">
        <v>4668</v>
      </c>
      <c r="AK201" s="40">
        <v>7</v>
      </c>
      <c r="AL201" s="40">
        <v>184</v>
      </c>
      <c r="AM201" s="40">
        <v>256</v>
      </c>
      <c r="AN201" s="40">
        <v>7</v>
      </c>
      <c r="AO201" s="40">
        <v>184</v>
      </c>
      <c r="AP201" s="40">
        <v>256</v>
      </c>
      <c r="AQ201" s="40">
        <v>0</v>
      </c>
      <c r="AR201" s="40">
        <v>0</v>
      </c>
      <c r="AS201" s="40">
        <v>0</v>
      </c>
      <c r="AT201" s="40">
        <v>1</v>
      </c>
      <c r="AU201" s="40">
        <v>73</v>
      </c>
      <c r="AV201" s="40">
        <v>0</v>
      </c>
      <c r="AW201" s="40">
        <v>0</v>
      </c>
      <c r="AX201" s="40">
        <v>0</v>
      </c>
      <c r="AY201" s="40">
        <v>0</v>
      </c>
    </row>
    <row r="202" spans="2:51" x14ac:dyDescent="0.2">
      <c r="B202" s="34" t="s">
        <v>730</v>
      </c>
      <c r="C202" s="34" t="s">
        <v>731</v>
      </c>
      <c r="D202" s="34" t="s">
        <v>732</v>
      </c>
      <c r="E202" s="35"/>
      <c r="F202" s="34" t="s">
        <v>733</v>
      </c>
      <c r="G202" s="33">
        <v>0</v>
      </c>
      <c r="H202" s="33">
        <v>0</v>
      </c>
      <c r="I202" s="33">
        <v>0</v>
      </c>
      <c r="J202" s="33">
        <v>0</v>
      </c>
      <c r="K202" s="33">
        <v>0</v>
      </c>
      <c r="L202" s="33">
        <v>0</v>
      </c>
      <c r="M202" s="33">
        <v>0</v>
      </c>
      <c r="N202" s="33">
        <v>0</v>
      </c>
      <c r="O202" s="33">
        <v>0</v>
      </c>
      <c r="P202" s="33">
        <v>0</v>
      </c>
      <c r="Q202" s="33">
        <v>0</v>
      </c>
      <c r="R202" s="33">
        <v>0</v>
      </c>
      <c r="S202" s="33">
        <v>0</v>
      </c>
      <c r="T202" s="33">
        <v>0</v>
      </c>
      <c r="U202" s="33">
        <v>0</v>
      </c>
      <c r="V202" s="33">
        <v>0</v>
      </c>
      <c r="W202" s="33">
        <v>0</v>
      </c>
      <c r="X202" s="33">
        <v>0</v>
      </c>
      <c r="Y202" s="33">
        <v>0</v>
      </c>
      <c r="Z202" s="33">
        <v>0</v>
      </c>
      <c r="AA202" s="33">
        <v>0</v>
      </c>
      <c r="AB202" s="33">
        <v>0</v>
      </c>
      <c r="AC202" s="33">
        <v>0</v>
      </c>
      <c r="AD202" s="33">
        <v>0</v>
      </c>
      <c r="AE202" s="33">
        <v>0</v>
      </c>
      <c r="AF202" s="33">
        <v>0</v>
      </c>
      <c r="AG202" s="33">
        <v>0</v>
      </c>
      <c r="AH202" s="33">
        <v>0</v>
      </c>
      <c r="AI202" s="33">
        <v>0</v>
      </c>
      <c r="AJ202" s="33">
        <v>0</v>
      </c>
      <c r="AK202" s="33">
        <v>0</v>
      </c>
      <c r="AL202" s="33">
        <v>0</v>
      </c>
      <c r="AM202" s="33">
        <v>0</v>
      </c>
      <c r="AN202" s="33">
        <v>0</v>
      </c>
      <c r="AO202" s="33">
        <v>0</v>
      </c>
      <c r="AP202" s="33">
        <v>0</v>
      </c>
      <c r="AQ202" s="33">
        <v>0</v>
      </c>
      <c r="AR202" s="33">
        <v>0</v>
      </c>
      <c r="AS202" s="33">
        <v>0</v>
      </c>
      <c r="AT202" s="33">
        <v>0</v>
      </c>
      <c r="AU202" s="33">
        <v>0</v>
      </c>
      <c r="AV202" s="33">
        <v>0</v>
      </c>
      <c r="AW202" s="33">
        <v>0</v>
      </c>
      <c r="AX202" s="33">
        <v>0</v>
      </c>
      <c r="AY202" s="33">
        <v>0</v>
      </c>
    </row>
    <row r="203" spans="2:51" x14ac:dyDescent="0.2">
      <c r="B203" s="34" t="s">
        <v>734</v>
      </c>
      <c r="C203" s="34" t="s">
        <v>735</v>
      </c>
      <c r="D203" s="34" t="s">
        <v>736</v>
      </c>
      <c r="E203" s="35"/>
      <c r="F203" s="34" t="s">
        <v>737</v>
      </c>
      <c r="G203" s="33">
        <v>45</v>
      </c>
      <c r="H203" s="33">
        <v>25</v>
      </c>
      <c r="I203" s="33">
        <v>989</v>
      </c>
      <c r="J203" s="33">
        <v>906</v>
      </c>
      <c r="K203" s="33">
        <v>0</v>
      </c>
      <c r="L203" s="33">
        <v>0</v>
      </c>
      <c r="M203" s="33">
        <v>0</v>
      </c>
      <c r="N203" s="33">
        <v>6</v>
      </c>
      <c r="O203" s="33">
        <v>247</v>
      </c>
      <c r="P203" s="33">
        <v>182</v>
      </c>
      <c r="Q203" s="33">
        <v>19</v>
      </c>
      <c r="R203" s="33">
        <v>742</v>
      </c>
      <c r="S203" s="33">
        <v>724</v>
      </c>
      <c r="T203" s="33">
        <v>0</v>
      </c>
      <c r="U203" s="33">
        <v>0</v>
      </c>
      <c r="V203" s="33">
        <v>0</v>
      </c>
      <c r="W203" s="33">
        <v>0</v>
      </c>
      <c r="X203" s="33">
        <v>0</v>
      </c>
      <c r="Y203" s="33">
        <v>0</v>
      </c>
      <c r="Z203" s="33">
        <v>0</v>
      </c>
      <c r="AA203" s="33">
        <v>0</v>
      </c>
      <c r="AB203" s="33">
        <v>0</v>
      </c>
      <c r="AC203" s="33">
        <v>1</v>
      </c>
      <c r="AD203" s="33">
        <v>50</v>
      </c>
      <c r="AE203" s="33">
        <v>0</v>
      </c>
      <c r="AF203" s="33">
        <v>0</v>
      </c>
      <c r="AG203" s="33">
        <v>0</v>
      </c>
      <c r="AH203" s="33">
        <v>26</v>
      </c>
      <c r="AI203" s="33">
        <v>1039</v>
      </c>
      <c r="AJ203" s="33">
        <v>906</v>
      </c>
      <c r="AK203" s="33">
        <v>0</v>
      </c>
      <c r="AL203" s="33">
        <v>0</v>
      </c>
      <c r="AM203" s="33">
        <v>0</v>
      </c>
      <c r="AN203" s="33">
        <v>0</v>
      </c>
      <c r="AO203" s="33">
        <v>0</v>
      </c>
      <c r="AP203" s="33">
        <v>0</v>
      </c>
      <c r="AQ203" s="33">
        <v>0</v>
      </c>
      <c r="AR203" s="33">
        <v>0</v>
      </c>
      <c r="AS203" s="33">
        <v>0</v>
      </c>
      <c r="AT203" s="33">
        <v>0</v>
      </c>
      <c r="AU203" s="33">
        <v>0</v>
      </c>
      <c r="AV203" s="33">
        <v>0</v>
      </c>
      <c r="AW203" s="33">
        <v>0</v>
      </c>
      <c r="AX203" s="33">
        <v>0</v>
      </c>
      <c r="AY203" s="33">
        <v>0</v>
      </c>
    </row>
    <row r="204" spans="2:51" x14ac:dyDescent="0.2">
      <c r="B204" s="34" t="s">
        <v>738</v>
      </c>
      <c r="C204" s="34" t="s">
        <v>739</v>
      </c>
      <c r="D204" s="34" t="s">
        <v>740</v>
      </c>
      <c r="E204" s="35"/>
      <c r="F204" s="34" t="s">
        <v>741</v>
      </c>
      <c r="G204" s="33">
        <v>71</v>
      </c>
      <c r="H204" s="33">
        <v>37</v>
      </c>
      <c r="I204" s="33">
        <v>1612</v>
      </c>
      <c r="J204" s="33">
        <v>1608</v>
      </c>
      <c r="K204" s="33">
        <v>3</v>
      </c>
      <c r="L204" s="33">
        <v>84</v>
      </c>
      <c r="M204" s="33">
        <v>97</v>
      </c>
      <c r="N204" s="33">
        <v>14</v>
      </c>
      <c r="O204" s="33">
        <v>578</v>
      </c>
      <c r="P204" s="33">
        <v>531</v>
      </c>
      <c r="Q204" s="33">
        <v>20</v>
      </c>
      <c r="R204" s="33">
        <v>950</v>
      </c>
      <c r="S204" s="33">
        <v>980</v>
      </c>
      <c r="T204" s="33">
        <v>0</v>
      </c>
      <c r="U204" s="33">
        <v>0</v>
      </c>
      <c r="V204" s="33">
        <v>0</v>
      </c>
      <c r="W204" s="33">
        <v>0</v>
      </c>
      <c r="X204" s="33">
        <v>0</v>
      </c>
      <c r="Y204" s="33">
        <v>0</v>
      </c>
      <c r="Z204" s="33">
        <v>0</v>
      </c>
      <c r="AA204" s="33">
        <v>0</v>
      </c>
      <c r="AB204" s="33">
        <v>0</v>
      </c>
      <c r="AC204" s="33">
        <v>0</v>
      </c>
      <c r="AD204" s="33">
        <v>0</v>
      </c>
      <c r="AE204" s="33">
        <v>0</v>
      </c>
      <c r="AF204" s="33">
        <v>0</v>
      </c>
      <c r="AG204" s="33">
        <v>0</v>
      </c>
      <c r="AH204" s="33">
        <v>37</v>
      </c>
      <c r="AI204" s="33">
        <v>1612</v>
      </c>
      <c r="AJ204" s="33">
        <v>1608</v>
      </c>
      <c r="AK204" s="33">
        <v>5</v>
      </c>
      <c r="AL204" s="33">
        <v>126</v>
      </c>
      <c r="AM204" s="33">
        <v>179</v>
      </c>
      <c r="AN204" s="33">
        <v>5</v>
      </c>
      <c r="AO204" s="33">
        <v>126</v>
      </c>
      <c r="AP204" s="33">
        <v>179</v>
      </c>
      <c r="AQ204" s="33">
        <v>0</v>
      </c>
      <c r="AR204" s="33">
        <v>0</v>
      </c>
      <c r="AS204" s="33">
        <v>0</v>
      </c>
      <c r="AT204" s="33">
        <v>0</v>
      </c>
      <c r="AU204" s="33">
        <v>0</v>
      </c>
      <c r="AV204" s="33">
        <v>0</v>
      </c>
      <c r="AW204" s="33">
        <v>0</v>
      </c>
      <c r="AX204" s="33">
        <v>0</v>
      </c>
      <c r="AY204" s="33">
        <v>0</v>
      </c>
    </row>
    <row r="205" spans="2:51" x14ac:dyDescent="0.2">
      <c r="B205" s="34" t="s">
        <v>742</v>
      </c>
      <c r="C205" s="34" t="s">
        <v>743</v>
      </c>
      <c r="D205" s="34" t="s">
        <v>744</v>
      </c>
      <c r="E205" s="35"/>
      <c r="F205" s="34" t="s">
        <v>745</v>
      </c>
      <c r="G205" s="33">
        <v>0</v>
      </c>
      <c r="H205" s="33">
        <v>0</v>
      </c>
      <c r="I205" s="33">
        <v>0</v>
      </c>
      <c r="J205" s="33">
        <v>0</v>
      </c>
      <c r="K205" s="33">
        <v>0</v>
      </c>
      <c r="L205" s="33">
        <v>0</v>
      </c>
      <c r="M205" s="33">
        <v>0</v>
      </c>
      <c r="N205" s="33">
        <v>0</v>
      </c>
      <c r="O205" s="33">
        <v>0</v>
      </c>
      <c r="P205" s="33">
        <v>0</v>
      </c>
      <c r="Q205" s="33">
        <v>0</v>
      </c>
      <c r="R205" s="33">
        <v>0</v>
      </c>
      <c r="S205" s="33">
        <v>0</v>
      </c>
      <c r="T205" s="33">
        <v>0</v>
      </c>
      <c r="U205" s="33">
        <v>0</v>
      </c>
      <c r="V205" s="33">
        <v>0</v>
      </c>
      <c r="W205" s="33">
        <v>0</v>
      </c>
      <c r="X205" s="33">
        <v>0</v>
      </c>
      <c r="Y205" s="33">
        <v>0</v>
      </c>
      <c r="Z205" s="33">
        <v>0</v>
      </c>
      <c r="AA205" s="33">
        <v>0</v>
      </c>
      <c r="AB205" s="33">
        <v>0</v>
      </c>
      <c r="AC205" s="33">
        <v>0</v>
      </c>
      <c r="AD205" s="33">
        <v>0</v>
      </c>
      <c r="AE205" s="33">
        <v>0</v>
      </c>
      <c r="AF205" s="33">
        <v>0</v>
      </c>
      <c r="AG205" s="33">
        <v>0</v>
      </c>
      <c r="AH205" s="33">
        <v>0</v>
      </c>
      <c r="AI205" s="33">
        <v>0</v>
      </c>
      <c r="AJ205" s="33">
        <v>0</v>
      </c>
      <c r="AK205" s="33">
        <v>0</v>
      </c>
      <c r="AL205" s="33">
        <v>0</v>
      </c>
      <c r="AM205" s="33">
        <v>0</v>
      </c>
      <c r="AN205" s="33">
        <v>0</v>
      </c>
      <c r="AO205" s="33">
        <v>0</v>
      </c>
      <c r="AP205" s="33">
        <v>0</v>
      </c>
      <c r="AQ205" s="33">
        <v>0</v>
      </c>
      <c r="AR205" s="33">
        <v>0</v>
      </c>
      <c r="AS205" s="33">
        <v>0</v>
      </c>
      <c r="AT205" s="33">
        <v>0</v>
      </c>
      <c r="AU205" s="33">
        <v>0</v>
      </c>
      <c r="AV205" s="33">
        <v>0</v>
      </c>
      <c r="AW205" s="33">
        <v>0</v>
      </c>
      <c r="AX205" s="33">
        <v>0</v>
      </c>
      <c r="AY205" s="33">
        <v>0</v>
      </c>
    </row>
    <row r="206" spans="2:51" x14ac:dyDescent="0.2">
      <c r="B206" s="34" t="s">
        <v>746</v>
      </c>
      <c r="C206" s="34" t="s">
        <v>747</v>
      </c>
      <c r="D206" s="34" t="s">
        <v>748</v>
      </c>
      <c r="E206" s="35"/>
      <c r="F206" s="34" t="s">
        <v>749</v>
      </c>
      <c r="G206" s="33">
        <v>0</v>
      </c>
      <c r="H206" s="33">
        <v>0</v>
      </c>
      <c r="I206" s="33">
        <v>0</v>
      </c>
      <c r="J206" s="33">
        <v>0</v>
      </c>
      <c r="K206" s="33">
        <v>0</v>
      </c>
      <c r="L206" s="33">
        <v>0</v>
      </c>
      <c r="M206" s="33">
        <v>0</v>
      </c>
      <c r="N206" s="33">
        <v>0</v>
      </c>
      <c r="O206" s="33">
        <v>0</v>
      </c>
      <c r="P206" s="33">
        <v>0</v>
      </c>
      <c r="Q206" s="33">
        <v>0</v>
      </c>
      <c r="R206" s="33">
        <v>0</v>
      </c>
      <c r="S206" s="33">
        <v>0</v>
      </c>
      <c r="T206" s="33">
        <v>0</v>
      </c>
      <c r="U206" s="33">
        <v>0</v>
      </c>
      <c r="V206" s="33">
        <v>0</v>
      </c>
      <c r="W206" s="33">
        <v>0</v>
      </c>
      <c r="X206" s="33">
        <v>0</v>
      </c>
      <c r="Y206" s="33">
        <v>0</v>
      </c>
      <c r="Z206" s="33">
        <v>0</v>
      </c>
      <c r="AA206" s="33">
        <v>0</v>
      </c>
      <c r="AB206" s="33">
        <v>0</v>
      </c>
      <c r="AC206" s="33">
        <v>0</v>
      </c>
      <c r="AD206" s="33">
        <v>0</v>
      </c>
      <c r="AE206" s="33">
        <v>0</v>
      </c>
      <c r="AF206" s="33">
        <v>0</v>
      </c>
      <c r="AG206" s="33">
        <v>0</v>
      </c>
      <c r="AH206" s="33">
        <v>0</v>
      </c>
      <c r="AI206" s="33">
        <v>0</v>
      </c>
      <c r="AJ206" s="33">
        <v>0</v>
      </c>
      <c r="AK206" s="33">
        <v>0</v>
      </c>
      <c r="AL206" s="33">
        <v>0</v>
      </c>
      <c r="AM206" s="33">
        <v>0</v>
      </c>
      <c r="AN206" s="33">
        <v>0</v>
      </c>
      <c r="AO206" s="33">
        <v>0</v>
      </c>
      <c r="AP206" s="33">
        <v>0</v>
      </c>
      <c r="AQ206" s="33">
        <v>0</v>
      </c>
      <c r="AR206" s="33">
        <v>0</v>
      </c>
      <c r="AS206" s="33">
        <v>0</v>
      </c>
      <c r="AT206" s="33">
        <v>0</v>
      </c>
      <c r="AU206" s="33">
        <v>0</v>
      </c>
      <c r="AV206" s="33">
        <v>0</v>
      </c>
      <c r="AW206" s="33">
        <v>0</v>
      </c>
      <c r="AX206" s="33">
        <v>0</v>
      </c>
      <c r="AY206" s="33">
        <v>0</v>
      </c>
    </row>
    <row r="207" spans="2:51" x14ac:dyDescent="0.2">
      <c r="B207" s="34" t="s">
        <v>750</v>
      </c>
      <c r="C207" s="34" t="s">
        <v>751</v>
      </c>
      <c r="D207" s="34" t="s">
        <v>752</v>
      </c>
      <c r="E207" s="35"/>
      <c r="F207" s="34" t="s">
        <v>753</v>
      </c>
      <c r="G207" s="33">
        <v>28</v>
      </c>
      <c r="H207" s="33">
        <v>9</v>
      </c>
      <c r="I207" s="33">
        <v>492</v>
      </c>
      <c r="J207" s="33">
        <v>399</v>
      </c>
      <c r="K207" s="33">
        <v>0</v>
      </c>
      <c r="L207" s="33">
        <v>0</v>
      </c>
      <c r="M207" s="33">
        <v>0</v>
      </c>
      <c r="N207" s="33">
        <v>2</v>
      </c>
      <c r="O207" s="33">
        <v>107</v>
      </c>
      <c r="P207" s="33">
        <v>62</v>
      </c>
      <c r="Q207" s="33">
        <v>7</v>
      </c>
      <c r="R207" s="33">
        <v>385</v>
      </c>
      <c r="S207" s="33">
        <v>337</v>
      </c>
      <c r="T207" s="33">
        <v>0</v>
      </c>
      <c r="U207" s="33">
        <v>0</v>
      </c>
      <c r="V207" s="33">
        <v>0</v>
      </c>
      <c r="W207" s="33">
        <v>0</v>
      </c>
      <c r="X207" s="33">
        <v>0</v>
      </c>
      <c r="Y207" s="33">
        <v>0</v>
      </c>
      <c r="Z207" s="33">
        <v>0</v>
      </c>
      <c r="AA207" s="33">
        <v>0</v>
      </c>
      <c r="AB207" s="33">
        <v>0</v>
      </c>
      <c r="AC207" s="33">
        <v>0</v>
      </c>
      <c r="AD207" s="33">
        <v>0</v>
      </c>
      <c r="AE207" s="33">
        <v>0</v>
      </c>
      <c r="AF207" s="33">
        <v>0</v>
      </c>
      <c r="AG207" s="33">
        <v>0</v>
      </c>
      <c r="AH207" s="33">
        <v>9</v>
      </c>
      <c r="AI207" s="33">
        <v>492</v>
      </c>
      <c r="AJ207" s="33">
        <v>399</v>
      </c>
      <c r="AK207" s="33">
        <v>0</v>
      </c>
      <c r="AL207" s="33">
        <v>0</v>
      </c>
      <c r="AM207" s="33">
        <v>0</v>
      </c>
      <c r="AN207" s="33">
        <v>0</v>
      </c>
      <c r="AO207" s="33">
        <v>0</v>
      </c>
      <c r="AP207" s="33">
        <v>0</v>
      </c>
      <c r="AQ207" s="33">
        <v>0</v>
      </c>
      <c r="AR207" s="33">
        <v>0</v>
      </c>
      <c r="AS207" s="33">
        <v>0</v>
      </c>
      <c r="AT207" s="33">
        <v>0</v>
      </c>
      <c r="AU207" s="33">
        <v>0</v>
      </c>
      <c r="AV207" s="33">
        <v>0</v>
      </c>
      <c r="AW207" s="33">
        <v>0</v>
      </c>
      <c r="AX207" s="33">
        <v>0</v>
      </c>
      <c r="AY207" s="33">
        <v>0</v>
      </c>
    </row>
    <row r="208" spans="2:51" x14ac:dyDescent="0.2">
      <c r="B208" s="34" t="s">
        <v>754</v>
      </c>
      <c r="C208" s="34" t="s">
        <v>755</v>
      </c>
      <c r="D208" s="34" t="s">
        <v>756</v>
      </c>
      <c r="E208" s="35"/>
      <c r="F208" s="34" t="s">
        <v>757</v>
      </c>
      <c r="G208" s="33">
        <v>57</v>
      </c>
      <c r="H208" s="33">
        <v>24</v>
      </c>
      <c r="I208" s="33">
        <v>861</v>
      </c>
      <c r="J208" s="33">
        <v>923</v>
      </c>
      <c r="K208" s="33">
        <v>1</v>
      </c>
      <c r="L208" s="33">
        <v>18</v>
      </c>
      <c r="M208" s="33">
        <v>37</v>
      </c>
      <c r="N208" s="33">
        <v>6</v>
      </c>
      <c r="O208" s="33">
        <v>222</v>
      </c>
      <c r="P208" s="33">
        <v>221</v>
      </c>
      <c r="Q208" s="33">
        <v>17</v>
      </c>
      <c r="R208" s="33">
        <v>621</v>
      </c>
      <c r="S208" s="33">
        <v>665</v>
      </c>
      <c r="T208" s="33">
        <v>0</v>
      </c>
      <c r="U208" s="33">
        <v>0</v>
      </c>
      <c r="V208" s="33">
        <v>0</v>
      </c>
      <c r="W208" s="33">
        <v>0</v>
      </c>
      <c r="X208" s="33">
        <v>0</v>
      </c>
      <c r="Y208" s="33">
        <v>0</v>
      </c>
      <c r="Z208" s="33">
        <v>0</v>
      </c>
      <c r="AA208" s="33">
        <v>0</v>
      </c>
      <c r="AB208" s="33">
        <v>0</v>
      </c>
      <c r="AC208" s="33">
        <v>0</v>
      </c>
      <c r="AD208" s="33">
        <v>0</v>
      </c>
      <c r="AE208" s="33">
        <v>0</v>
      </c>
      <c r="AF208" s="33">
        <v>0</v>
      </c>
      <c r="AG208" s="33">
        <v>0</v>
      </c>
      <c r="AH208" s="33">
        <v>24</v>
      </c>
      <c r="AI208" s="33">
        <v>861</v>
      </c>
      <c r="AJ208" s="33">
        <v>923</v>
      </c>
      <c r="AK208" s="33">
        <v>2</v>
      </c>
      <c r="AL208" s="33">
        <v>58</v>
      </c>
      <c r="AM208" s="33">
        <v>77</v>
      </c>
      <c r="AN208" s="33">
        <v>2</v>
      </c>
      <c r="AO208" s="33">
        <v>58</v>
      </c>
      <c r="AP208" s="33">
        <v>77</v>
      </c>
      <c r="AQ208" s="33">
        <v>0</v>
      </c>
      <c r="AR208" s="33">
        <v>0</v>
      </c>
      <c r="AS208" s="33">
        <v>0</v>
      </c>
      <c r="AT208" s="33">
        <v>0</v>
      </c>
      <c r="AU208" s="33">
        <v>0</v>
      </c>
      <c r="AV208" s="33">
        <v>0</v>
      </c>
      <c r="AW208" s="33">
        <v>0</v>
      </c>
      <c r="AX208" s="33">
        <v>0</v>
      </c>
      <c r="AY208" s="33">
        <v>0</v>
      </c>
    </row>
    <row r="209" spans="2:51" x14ac:dyDescent="0.2">
      <c r="B209" s="34" t="s">
        <v>758</v>
      </c>
      <c r="C209" s="34" t="s">
        <v>759</v>
      </c>
      <c r="D209" s="34" t="s">
        <v>760</v>
      </c>
      <c r="E209" s="35"/>
      <c r="F209" s="34" t="s">
        <v>761</v>
      </c>
      <c r="G209" s="33">
        <v>32</v>
      </c>
      <c r="H209" s="33">
        <v>18</v>
      </c>
      <c r="I209" s="33">
        <v>956</v>
      </c>
      <c r="J209" s="33">
        <v>832</v>
      </c>
      <c r="K209" s="33">
        <v>1</v>
      </c>
      <c r="L209" s="33">
        <v>17</v>
      </c>
      <c r="M209" s="33">
        <v>41</v>
      </c>
      <c r="N209" s="33">
        <v>4</v>
      </c>
      <c r="O209" s="33">
        <v>171</v>
      </c>
      <c r="P209" s="33">
        <v>155</v>
      </c>
      <c r="Q209" s="33">
        <v>13</v>
      </c>
      <c r="R209" s="33">
        <v>768</v>
      </c>
      <c r="S209" s="33">
        <v>636</v>
      </c>
      <c r="T209" s="33">
        <v>0</v>
      </c>
      <c r="U209" s="33">
        <v>0</v>
      </c>
      <c r="V209" s="33">
        <v>0</v>
      </c>
      <c r="W209" s="33">
        <v>0</v>
      </c>
      <c r="X209" s="33">
        <v>0</v>
      </c>
      <c r="Y209" s="33">
        <v>0</v>
      </c>
      <c r="Z209" s="33">
        <v>0</v>
      </c>
      <c r="AA209" s="33">
        <v>0</v>
      </c>
      <c r="AB209" s="33">
        <v>0</v>
      </c>
      <c r="AC209" s="33">
        <v>0</v>
      </c>
      <c r="AD209" s="33">
        <v>0</v>
      </c>
      <c r="AE209" s="33">
        <v>0</v>
      </c>
      <c r="AF209" s="33">
        <v>0</v>
      </c>
      <c r="AG209" s="33">
        <v>0</v>
      </c>
      <c r="AH209" s="33">
        <v>18</v>
      </c>
      <c r="AI209" s="33">
        <v>956</v>
      </c>
      <c r="AJ209" s="33">
        <v>832</v>
      </c>
      <c r="AK209" s="33">
        <v>0</v>
      </c>
      <c r="AL209" s="33">
        <v>0</v>
      </c>
      <c r="AM209" s="33">
        <v>0</v>
      </c>
      <c r="AN209" s="33">
        <v>0</v>
      </c>
      <c r="AO209" s="33">
        <v>0</v>
      </c>
      <c r="AP209" s="33">
        <v>0</v>
      </c>
      <c r="AQ209" s="33">
        <v>0</v>
      </c>
      <c r="AR209" s="33">
        <v>0</v>
      </c>
      <c r="AS209" s="33">
        <v>0</v>
      </c>
      <c r="AT209" s="33">
        <v>1</v>
      </c>
      <c r="AU209" s="33">
        <v>73</v>
      </c>
      <c r="AV209" s="33">
        <v>0</v>
      </c>
      <c r="AW209" s="33">
        <v>0</v>
      </c>
      <c r="AX209" s="33">
        <v>0</v>
      </c>
      <c r="AY209" s="33">
        <v>0</v>
      </c>
    </row>
    <row r="210" spans="2:51" x14ac:dyDescent="0.2">
      <c r="G210" s="31"/>
    </row>
    <row r="211" spans="2:51" x14ac:dyDescent="0.2">
      <c r="B211" s="34"/>
      <c r="C211" s="34"/>
      <c r="D211" s="34" t="s">
        <v>762</v>
      </c>
      <c r="E211" s="35" t="s">
        <v>763</v>
      </c>
      <c r="F211" s="34"/>
      <c r="G211" s="40">
        <v>169</v>
      </c>
      <c r="H211" s="40">
        <v>46</v>
      </c>
      <c r="I211" s="40">
        <v>2975</v>
      </c>
      <c r="J211" s="40">
        <v>3076</v>
      </c>
      <c r="K211" s="40">
        <v>6</v>
      </c>
      <c r="L211" s="40">
        <v>210</v>
      </c>
      <c r="M211" s="40">
        <v>355</v>
      </c>
      <c r="N211" s="40">
        <v>23</v>
      </c>
      <c r="O211" s="40">
        <v>1355</v>
      </c>
      <c r="P211" s="40">
        <v>1521</v>
      </c>
      <c r="Q211" s="40">
        <v>17</v>
      </c>
      <c r="R211" s="40">
        <v>1410</v>
      </c>
      <c r="S211" s="40">
        <v>1200</v>
      </c>
      <c r="T211" s="40">
        <v>0</v>
      </c>
      <c r="U211" s="40">
        <v>0</v>
      </c>
      <c r="V211" s="40">
        <v>0</v>
      </c>
      <c r="W211" s="40">
        <v>0</v>
      </c>
      <c r="X211" s="40">
        <v>0</v>
      </c>
      <c r="Y211" s="40">
        <v>0</v>
      </c>
      <c r="Z211" s="40">
        <v>0</v>
      </c>
      <c r="AA211" s="40">
        <v>0</v>
      </c>
      <c r="AB211" s="40">
        <v>0</v>
      </c>
      <c r="AC211" s="40">
        <v>2</v>
      </c>
      <c r="AD211" s="40">
        <v>343</v>
      </c>
      <c r="AE211" s="40">
        <v>0</v>
      </c>
      <c r="AF211" s="40">
        <v>0</v>
      </c>
      <c r="AG211" s="40">
        <v>0</v>
      </c>
      <c r="AH211" s="40">
        <v>48</v>
      </c>
      <c r="AI211" s="40">
        <v>3318</v>
      </c>
      <c r="AJ211" s="40">
        <v>3076</v>
      </c>
      <c r="AK211" s="40">
        <v>16</v>
      </c>
      <c r="AL211" s="40">
        <v>686</v>
      </c>
      <c r="AM211" s="40">
        <v>1064</v>
      </c>
      <c r="AN211" s="40">
        <v>16</v>
      </c>
      <c r="AO211" s="40">
        <v>686</v>
      </c>
      <c r="AP211" s="40">
        <v>1064</v>
      </c>
      <c r="AQ211" s="40">
        <v>0</v>
      </c>
      <c r="AR211" s="40">
        <v>0</v>
      </c>
      <c r="AS211" s="40">
        <v>0</v>
      </c>
      <c r="AT211" s="40">
        <v>3</v>
      </c>
      <c r="AU211" s="40">
        <v>348</v>
      </c>
      <c r="AV211" s="40">
        <v>3</v>
      </c>
      <c r="AW211" s="40">
        <v>0</v>
      </c>
      <c r="AX211" s="40">
        <v>0</v>
      </c>
      <c r="AY211" s="40">
        <v>0</v>
      </c>
    </row>
    <row r="212" spans="2:51" x14ac:dyDescent="0.2">
      <c r="B212" s="34" t="s">
        <v>764</v>
      </c>
      <c r="C212" s="34" t="s">
        <v>765</v>
      </c>
      <c r="D212" s="34" t="s">
        <v>766</v>
      </c>
      <c r="E212" s="35"/>
      <c r="F212" s="34" t="s">
        <v>767</v>
      </c>
      <c r="G212" s="33">
        <v>45</v>
      </c>
      <c r="H212" s="33">
        <v>15</v>
      </c>
      <c r="I212" s="33">
        <v>1122</v>
      </c>
      <c r="J212" s="33">
        <v>1093</v>
      </c>
      <c r="K212" s="33">
        <v>0</v>
      </c>
      <c r="L212" s="33">
        <v>0</v>
      </c>
      <c r="M212" s="33">
        <v>0</v>
      </c>
      <c r="N212" s="33">
        <v>6</v>
      </c>
      <c r="O212" s="33">
        <v>335</v>
      </c>
      <c r="P212" s="33">
        <v>435</v>
      </c>
      <c r="Q212" s="33">
        <v>9</v>
      </c>
      <c r="R212" s="33">
        <v>787</v>
      </c>
      <c r="S212" s="33">
        <v>658</v>
      </c>
      <c r="T212" s="33">
        <v>0</v>
      </c>
      <c r="U212" s="33">
        <v>0</v>
      </c>
      <c r="V212" s="33">
        <v>0</v>
      </c>
      <c r="W212" s="33">
        <v>0</v>
      </c>
      <c r="X212" s="33">
        <v>0</v>
      </c>
      <c r="Y212" s="33">
        <v>0</v>
      </c>
      <c r="Z212" s="33">
        <v>0</v>
      </c>
      <c r="AA212" s="33">
        <v>0</v>
      </c>
      <c r="AB212" s="33">
        <v>0</v>
      </c>
      <c r="AC212" s="33">
        <v>0</v>
      </c>
      <c r="AD212" s="33">
        <v>0</v>
      </c>
      <c r="AE212" s="33">
        <v>0</v>
      </c>
      <c r="AF212" s="33">
        <v>0</v>
      </c>
      <c r="AG212" s="33">
        <v>0</v>
      </c>
      <c r="AH212" s="33">
        <v>15</v>
      </c>
      <c r="AI212" s="33">
        <v>1122</v>
      </c>
      <c r="AJ212" s="33">
        <v>1093</v>
      </c>
      <c r="AK212" s="33">
        <v>3</v>
      </c>
      <c r="AL212" s="33">
        <v>130</v>
      </c>
      <c r="AM212" s="33">
        <v>225</v>
      </c>
      <c r="AN212" s="33">
        <v>3</v>
      </c>
      <c r="AO212" s="33">
        <v>130</v>
      </c>
      <c r="AP212" s="33">
        <v>225</v>
      </c>
      <c r="AQ212" s="33">
        <v>0</v>
      </c>
      <c r="AR212" s="33">
        <v>0</v>
      </c>
      <c r="AS212" s="33">
        <v>0</v>
      </c>
      <c r="AT212" s="33">
        <v>0</v>
      </c>
      <c r="AU212" s="33">
        <v>0</v>
      </c>
      <c r="AV212" s="33">
        <v>0</v>
      </c>
      <c r="AW212" s="33">
        <v>0</v>
      </c>
      <c r="AX212" s="33">
        <v>0</v>
      </c>
      <c r="AY212" s="33">
        <v>0</v>
      </c>
    </row>
    <row r="213" spans="2:51" x14ac:dyDescent="0.2">
      <c r="B213" s="34" t="s">
        <v>768</v>
      </c>
      <c r="C213" s="34" t="s">
        <v>769</v>
      </c>
      <c r="D213" s="34" t="s">
        <v>770</v>
      </c>
      <c r="E213" s="35"/>
      <c r="F213" s="34" t="s">
        <v>771</v>
      </c>
      <c r="G213" s="33">
        <v>82</v>
      </c>
      <c r="H213" s="33">
        <v>23</v>
      </c>
      <c r="I213" s="33">
        <v>1299</v>
      </c>
      <c r="J213" s="33">
        <v>1526</v>
      </c>
      <c r="K213" s="33">
        <v>5</v>
      </c>
      <c r="L213" s="33">
        <v>179</v>
      </c>
      <c r="M213" s="33">
        <v>321</v>
      </c>
      <c r="N213" s="33">
        <v>14</v>
      </c>
      <c r="O213" s="33">
        <v>850</v>
      </c>
      <c r="P213" s="33">
        <v>945</v>
      </c>
      <c r="Q213" s="33">
        <v>4</v>
      </c>
      <c r="R213" s="33">
        <v>270</v>
      </c>
      <c r="S213" s="33">
        <v>260</v>
      </c>
      <c r="T213" s="33">
        <v>0</v>
      </c>
      <c r="U213" s="33">
        <v>0</v>
      </c>
      <c r="V213" s="33">
        <v>0</v>
      </c>
      <c r="W213" s="33">
        <v>0</v>
      </c>
      <c r="X213" s="33">
        <v>0</v>
      </c>
      <c r="Y213" s="33">
        <v>0</v>
      </c>
      <c r="Z213" s="33">
        <v>0</v>
      </c>
      <c r="AA213" s="33">
        <v>0</v>
      </c>
      <c r="AB213" s="33">
        <v>0</v>
      </c>
      <c r="AC213" s="33">
        <v>2</v>
      </c>
      <c r="AD213" s="33">
        <v>343</v>
      </c>
      <c r="AE213" s="33">
        <v>0</v>
      </c>
      <c r="AF213" s="33">
        <v>0</v>
      </c>
      <c r="AG213" s="33">
        <v>0</v>
      </c>
      <c r="AH213" s="33">
        <v>25</v>
      </c>
      <c r="AI213" s="33">
        <v>1642</v>
      </c>
      <c r="AJ213" s="33">
        <v>1526</v>
      </c>
      <c r="AK213" s="33">
        <v>12</v>
      </c>
      <c r="AL213" s="33">
        <v>525</v>
      </c>
      <c r="AM213" s="33">
        <v>805</v>
      </c>
      <c r="AN213" s="33">
        <v>12</v>
      </c>
      <c r="AO213" s="33">
        <v>525</v>
      </c>
      <c r="AP213" s="33">
        <v>805</v>
      </c>
      <c r="AQ213" s="33">
        <v>0</v>
      </c>
      <c r="AR213" s="33">
        <v>0</v>
      </c>
      <c r="AS213" s="33">
        <v>0</v>
      </c>
      <c r="AT213" s="33">
        <v>3</v>
      </c>
      <c r="AU213" s="33">
        <v>348</v>
      </c>
      <c r="AV213" s="33">
        <v>3</v>
      </c>
      <c r="AW213" s="33">
        <v>0</v>
      </c>
      <c r="AX213" s="33">
        <v>0</v>
      </c>
      <c r="AY213" s="33">
        <v>0</v>
      </c>
    </row>
    <row r="214" spans="2:51" x14ac:dyDescent="0.2">
      <c r="B214" s="34" t="s">
        <v>772</v>
      </c>
      <c r="C214" s="34" t="s">
        <v>773</v>
      </c>
      <c r="D214" s="34" t="s">
        <v>774</v>
      </c>
      <c r="E214" s="35"/>
      <c r="F214" s="34" t="s">
        <v>775</v>
      </c>
      <c r="G214" s="33">
        <v>42</v>
      </c>
      <c r="H214" s="33">
        <v>8</v>
      </c>
      <c r="I214" s="33">
        <v>554</v>
      </c>
      <c r="J214" s="33">
        <v>457</v>
      </c>
      <c r="K214" s="33">
        <v>1</v>
      </c>
      <c r="L214" s="33">
        <v>31</v>
      </c>
      <c r="M214" s="33">
        <v>34</v>
      </c>
      <c r="N214" s="33">
        <v>3</v>
      </c>
      <c r="O214" s="33">
        <v>170</v>
      </c>
      <c r="P214" s="33">
        <v>141</v>
      </c>
      <c r="Q214" s="33">
        <v>4</v>
      </c>
      <c r="R214" s="33">
        <v>353</v>
      </c>
      <c r="S214" s="33">
        <v>282</v>
      </c>
      <c r="T214" s="33">
        <v>0</v>
      </c>
      <c r="U214" s="33">
        <v>0</v>
      </c>
      <c r="V214" s="33">
        <v>0</v>
      </c>
      <c r="W214" s="33">
        <v>0</v>
      </c>
      <c r="X214" s="33">
        <v>0</v>
      </c>
      <c r="Y214" s="33">
        <v>0</v>
      </c>
      <c r="Z214" s="33">
        <v>0</v>
      </c>
      <c r="AA214" s="33">
        <v>0</v>
      </c>
      <c r="AB214" s="33">
        <v>0</v>
      </c>
      <c r="AC214" s="33">
        <v>0</v>
      </c>
      <c r="AD214" s="33">
        <v>0</v>
      </c>
      <c r="AE214" s="33">
        <v>0</v>
      </c>
      <c r="AF214" s="33">
        <v>0</v>
      </c>
      <c r="AG214" s="33">
        <v>0</v>
      </c>
      <c r="AH214" s="33">
        <v>8</v>
      </c>
      <c r="AI214" s="33">
        <v>554</v>
      </c>
      <c r="AJ214" s="33">
        <v>457</v>
      </c>
      <c r="AK214" s="33">
        <v>1</v>
      </c>
      <c r="AL214" s="33">
        <v>31</v>
      </c>
      <c r="AM214" s="33">
        <v>34</v>
      </c>
      <c r="AN214" s="33">
        <v>1</v>
      </c>
      <c r="AO214" s="33">
        <v>31</v>
      </c>
      <c r="AP214" s="33">
        <v>34</v>
      </c>
      <c r="AQ214" s="33">
        <v>0</v>
      </c>
      <c r="AR214" s="33">
        <v>0</v>
      </c>
      <c r="AS214" s="33">
        <v>0</v>
      </c>
      <c r="AT214" s="33">
        <v>0</v>
      </c>
      <c r="AU214" s="33">
        <v>0</v>
      </c>
      <c r="AV214" s="33">
        <v>0</v>
      </c>
      <c r="AW214" s="33">
        <v>0</v>
      </c>
      <c r="AX214" s="33">
        <v>0</v>
      </c>
      <c r="AY214" s="33">
        <v>0</v>
      </c>
    </row>
    <row r="215" spans="2:51" x14ac:dyDescent="0.2">
      <c r="B215" s="34" t="s">
        <v>776</v>
      </c>
      <c r="C215" s="34" t="s">
        <v>777</v>
      </c>
      <c r="D215" s="34" t="s">
        <v>778</v>
      </c>
      <c r="E215" s="35"/>
      <c r="F215" s="34" t="s">
        <v>779</v>
      </c>
      <c r="G215" s="33">
        <v>0</v>
      </c>
      <c r="H215" s="33">
        <v>0</v>
      </c>
      <c r="I215" s="33">
        <v>0</v>
      </c>
      <c r="J215" s="33">
        <v>0</v>
      </c>
      <c r="K215" s="33">
        <v>0</v>
      </c>
      <c r="L215" s="33">
        <v>0</v>
      </c>
      <c r="M215" s="33">
        <v>0</v>
      </c>
      <c r="N215" s="33">
        <v>0</v>
      </c>
      <c r="O215" s="33">
        <v>0</v>
      </c>
      <c r="P215" s="33">
        <v>0</v>
      </c>
      <c r="Q215" s="33">
        <v>0</v>
      </c>
      <c r="R215" s="33">
        <v>0</v>
      </c>
      <c r="S215" s="33">
        <v>0</v>
      </c>
      <c r="T215" s="33">
        <v>0</v>
      </c>
      <c r="U215" s="33">
        <v>0</v>
      </c>
      <c r="V215" s="33">
        <v>0</v>
      </c>
      <c r="W215" s="33">
        <v>0</v>
      </c>
      <c r="X215" s="33">
        <v>0</v>
      </c>
      <c r="Y215" s="33">
        <v>0</v>
      </c>
      <c r="Z215" s="33">
        <v>0</v>
      </c>
      <c r="AA215" s="33">
        <v>0</v>
      </c>
      <c r="AB215" s="33">
        <v>0</v>
      </c>
      <c r="AC215" s="33">
        <v>0</v>
      </c>
      <c r="AD215" s="33">
        <v>0</v>
      </c>
      <c r="AE215" s="33">
        <v>0</v>
      </c>
      <c r="AF215" s="33">
        <v>0</v>
      </c>
      <c r="AG215" s="33">
        <v>0</v>
      </c>
      <c r="AH215" s="33">
        <v>0</v>
      </c>
      <c r="AI215" s="33">
        <v>0</v>
      </c>
      <c r="AJ215" s="33">
        <v>0</v>
      </c>
      <c r="AK215" s="33">
        <v>0</v>
      </c>
      <c r="AL215" s="33">
        <v>0</v>
      </c>
      <c r="AM215" s="33">
        <v>0</v>
      </c>
      <c r="AN215" s="33">
        <v>0</v>
      </c>
      <c r="AO215" s="33">
        <v>0</v>
      </c>
      <c r="AP215" s="33">
        <v>0</v>
      </c>
      <c r="AQ215" s="33">
        <v>0</v>
      </c>
      <c r="AR215" s="33">
        <v>0</v>
      </c>
      <c r="AS215" s="33">
        <v>0</v>
      </c>
      <c r="AT215" s="33">
        <v>0</v>
      </c>
      <c r="AU215" s="33">
        <v>0</v>
      </c>
      <c r="AV215" s="33">
        <v>0</v>
      </c>
      <c r="AW215" s="33">
        <v>0</v>
      </c>
      <c r="AX215" s="33">
        <v>0</v>
      </c>
      <c r="AY215" s="33">
        <v>0</v>
      </c>
    </row>
    <row r="216" spans="2:51" x14ac:dyDescent="0.2">
      <c r="B216" s="34" t="s">
        <v>780</v>
      </c>
      <c r="C216" s="34" t="s">
        <v>781</v>
      </c>
      <c r="D216" s="34" t="s">
        <v>782</v>
      </c>
      <c r="E216" s="35"/>
      <c r="F216" s="34" t="s">
        <v>783</v>
      </c>
      <c r="G216" s="33">
        <v>0</v>
      </c>
      <c r="H216" s="33">
        <v>0</v>
      </c>
      <c r="I216" s="33">
        <v>0</v>
      </c>
      <c r="J216" s="33">
        <v>0</v>
      </c>
      <c r="K216" s="33">
        <v>0</v>
      </c>
      <c r="L216" s="33">
        <v>0</v>
      </c>
      <c r="M216" s="33">
        <v>0</v>
      </c>
      <c r="N216" s="33">
        <v>0</v>
      </c>
      <c r="O216" s="33">
        <v>0</v>
      </c>
      <c r="P216" s="33">
        <v>0</v>
      </c>
      <c r="Q216" s="33">
        <v>0</v>
      </c>
      <c r="R216" s="33">
        <v>0</v>
      </c>
      <c r="S216" s="33">
        <v>0</v>
      </c>
      <c r="T216" s="33">
        <v>0</v>
      </c>
      <c r="U216" s="33">
        <v>0</v>
      </c>
      <c r="V216" s="33">
        <v>0</v>
      </c>
      <c r="W216" s="33">
        <v>0</v>
      </c>
      <c r="X216" s="33">
        <v>0</v>
      </c>
      <c r="Y216" s="33">
        <v>0</v>
      </c>
      <c r="Z216" s="33">
        <v>0</v>
      </c>
      <c r="AA216" s="33">
        <v>0</v>
      </c>
      <c r="AB216" s="33">
        <v>0</v>
      </c>
      <c r="AC216" s="33">
        <v>0</v>
      </c>
      <c r="AD216" s="33">
        <v>0</v>
      </c>
      <c r="AE216" s="33">
        <v>0</v>
      </c>
      <c r="AF216" s="33">
        <v>0</v>
      </c>
      <c r="AG216" s="33">
        <v>0</v>
      </c>
      <c r="AH216" s="33">
        <v>0</v>
      </c>
      <c r="AI216" s="33">
        <v>0</v>
      </c>
      <c r="AJ216" s="33">
        <v>0</v>
      </c>
      <c r="AK216" s="33">
        <v>0</v>
      </c>
      <c r="AL216" s="33">
        <v>0</v>
      </c>
      <c r="AM216" s="33">
        <v>0</v>
      </c>
      <c r="AN216" s="33">
        <v>0</v>
      </c>
      <c r="AO216" s="33">
        <v>0</v>
      </c>
      <c r="AP216" s="33">
        <v>0</v>
      </c>
      <c r="AQ216" s="33">
        <v>0</v>
      </c>
      <c r="AR216" s="33">
        <v>0</v>
      </c>
      <c r="AS216" s="33">
        <v>0</v>
      </c>
      <c r="AT216" s="33">
        <v>0</v>
      </c>
      <c r="AU216" s="33">
        <v>0</v>
      </c>
      <c r="AV216" s="33">
        <v>0</v>
      </c>
      <c r="AW216" s="33">
        <v>0</v>
      </c>
      <c r="AX216" s="33">
        <v>0</v>
      </c>
      <c r="AY216" s="33">
        <v>0</v>
      </c>
    </row>
    <row r="217" spans="2:51" x14ac:dyDescent="0.2">
      <c r="B217" s="34" t="s">
        <v>784</v>
      </c>
      <c r="C217" s="34" t="s">
        <v>785</v>
      </c>
      <c r="D217" s="34" t="s">
        <v>786</v>
      </c>
      <c r="E217" s="35"/>
      <c r="F217" s="34" t="s">
        <v>787</v>
      </c>
      <c r="G217" s="33">
        <v>0</v>
      </c>
      <c r="H217" s="33">
        <v>0</v>
      </c>
      <c r="I217" s="33">
        <v>0</v>
      </c>
      <c r="J217" s="33">
        <v>0</v>
      </c>
      <c r="K217" s="33">
        <v>0</v>
      </c>
      <c r="L217" s="33">
        <v>0</v>
      </c>
      <c r="M217" s="33">
        <v>0</v>
      </c>
      <c r="N217" s="33">
        <v>0</v>
      </c>
      <c r="O217" s="33">
        <v>0</v>
      </c>
      <c r="P217" s="33">
        <v>0</v>
      </c>
      <c r="Q217" s="33">
        <v>0</v>
      </c>
      <c r="R217" s="33">
        <v>0</v>
      </c>
      <c r="S217" s="33">
        <v>0</v>
      </c>
      <c r="T217" s="33">
        <v>0</v>
      </c>
      <c r="U217" s="33">
        <v>0</v>
      </c>
      <c r="V217" s="33">
        <v>0</v>
      </c>
      <c r="W217" s="33">
        <v>0</v>
      </c>
      <c r="X217" s="33">
        <v>0</v>
      </c>
      <c r="Y217" s="33">
        <v>0</v>
      </c>
      <c r="Z217" s="33">
        <v>0</v>
      </c>
      <c r="AA217" s="33">
        <v>0</v>
      </c>
      <c r="AB217" s="33">
        <v>0</v>
      </c>
      <c r="AC217" s="33">
        <v>0</v>
      </c>
      <c r="AD217" s="33">
        <v>0</v>
      </c>
      <c r="AE217" s="33">
        <v>0</v>
      </c>
      <c r="AF217" s="33">
        <v>0</v>
      </c>
      <c r="AG217" s="33">
        <v>0</v>
      </c>
      <c r="AH217" s="33">
        <v>0</v>
      </c>
      <c r="AI217" s="33">
        <v>0</v>
      </c>
      <c r="AJ217" s="33">
        <v>0</v>
      </c>
      <c r="AK217" s="33">
        <v>0</v>
      </c>
      <c r="AL217" s="33">
        <v>0</v>
      </c>
      <c r="AM217" s="33">
        <v>0</v>
      </c>
      <c r="AN217" s="33">
        <v>0</v>
      </c>
      <c r="AO217" s="33">
        <v>0</v>
      </c>
      <c r="AP217" s="33">
        <v>0</v>
      </c>
      <c r="AQ217" s="33">
        <v>0</v>
      </c>
      <c r="AR217" s="33">
        <v>0</v>
      </c>
      <c r="AS217" s="33">
        <v>0</v>
      </c>
      <c r="AT217" s="33">
        <v>0</v>
      </c>
      <c r="AU217" s="33">
        <v>0</v>
      </c>
      <c r="AV217" s="33">
        <v>0</v>
      </c>
      <c r="AW217" s="33">
        <v>0</v>
      </c>
      <c r="AX217" s="33">
        <v>0</v>
      </c>
      <c r="AY217" s="33">
        <v>0</v>
      </c>
    </row>
    <row r="218" spans="2:51" x14ac:dyDescent="0.2">
      <c r="B218" s="34" t="s">
        <v>788</v>
      </c>
      <c r="C218" s="34" t="s">
        <v>789</v>
      </c>
      <c r="D218" s="34" t="s">
        <v>790</v>
      </c>
      <c r="E218" s="35"/>
      <c r="F218" s="34" t="s">
        <v>791</v>
      </c>
      <c r="G218" s="33">
        <v>0</v>
      </c>
      <c r="H218" s="33">
        <v>0</v>
      </c>
      <c r="I218" s="33">
        <v>0</v>
      </c>
      <c r="J218" s="33">
        <v>0</v>
      </c>
      <c r="K218" s="33">
        <v>0</v>
      </c>
      <c r="L218" s="33">
        <v>0</v>
      </c>
      <c r="M218" s="33">
        <v>0</v>
      </c>
      <c r="N218" s="33">
        <v>0</v>
      </c>
      <c r="O218" s="33">
        <v>0</v>
      </c>
      <c r="P218" s="33">
        <v>0</v>
      </c>
      <c r="Q218" s="33">
        <v>0</v>
      </c>
      <c r="R218" s="33">
        <v>0</v>
      </c>
      <c r="S218" s="33">
        <v>0</v>
      </c>
      <c r="T218" s="33">
        <v>0</v>
      </c>
      <c r="U218" s="33">
        <v>0</v>
      </c>
      <c r="V218" s="33">
        <v>0</v>
      </c>
      <c r="W218" s="33">
        <v>0</v>
      </c>
      <c r="X218" s="33">
        <v>0</v>
      </c>
      <c r="Y218" s="33">
        <v>0</v>
      </c>
      <c r="Z218" s="33">
        <v>0</v>
      </c>
      <c r="AA218" s="33">
        <v>0</v>
      </c>
      <c r="AB218" s="33">
        <v>0</v>
      </c>
      <c r="AC218" s="33">
        <v>0</v>
      </c>
      <c r="AD218" s="33">
        <v>0</v>
      </c>
      <c r="AE218" s="33">
        <v>0</v>
      </c>
      <c r="AF218" s="33">
        <v>0</v>
      </c>
      <c r="AG218" s="33">
        <v>0</v>
      </c>
      <c r="AH218" s="33">
        <v>0</v>
      </c>
      <c r="AI218" s="33">
        <v>0</v>
      </c>
      <c r="AJ218" s="33">
        <v>0</v>
      </c>
      <c r="AK218" s="33">
        <v>0</v>
      </c>
      <c r="AL218" s="33">
        <v>0</v>
      </c>
      <c r="AM218" s="33">
        <v>0</v>
      </c>
      <c r="AN218" s="33">
        <v>0</v>
      </c>
      <c r="AO218" s="33">
        <v>0</v>
      </c>
      <c r="AP218" s="33">
        <v>0</v>
      </c>
      <c r="AQ218" s="33">
        <v>0</v>
      </c>
      <c r="AR218" s="33">
        <v>0</v>
      </c>
      <c r="AS218" s="33">
        <v>0</v>
      </c>
      <c r="AT218" s="33">
        <v>0</v>
      </c>
      <c r="AU218" s="33">
        <v>0</v>
      </c>
      <c r="AV218" s="33">
        <v>0</v>
      </c>
      <c r="AW218" s="33">
        <v>0</v>
      </c>
      <c r="AX218" s="33">
        <v>0</v>
      </c>
      <c r="AY218" s="33">
        <v>0</v>
      </c>
    </row>
    <row r="219" spans="2:51" x14ac:dyDescent="0.2">
      <c r="B219" s="34" t="s">
        <v>792</v>
      </c>
      <c r="C219" s="34" t="s">
        <v>793</v>
      </c>
      <c r="D219" s="34" t="s">
        <v>794</v>
      </c>
      <c r="E219" s="35"/>
      <c r="F219" s="34" t="s">
        <v>795</v>
      </c>
      <c r="G219" s="33">
        <v>0</v>
      </c>
      <c r="H219" s="33">
        <v>0</v>
      </c>
      <c r="I219" s="33">
        <v>0</v>
      </c>
      <c r="J219" s="33">
        <v>0</v>
      </c>
      <c r="K219" s="33">
        <v>0</v>
      </c>
      <c r="L219" s="33">
        <v>0</v>
      </c>
      <c r="M219" s="33">
        <v>0</v>
      </c>
      <c r="N219" s="33">
        <v>0</v>
      </c>
      <c r="O219" s="33">
        <v>0</v>
      </c>
      <c r="P219" s="33">
        <v>0</v>
      </c>
      <c r="Q219" s="33">
        <v>0</v>
      </c>
      <c r="R219" s="33">
        <v>0</v>
      </c>
      <c r="S219" s="33">
        <v>0</v>
      </c>
      <c r="T219" s="33">
        <v>0</v>
      </c>
      <c r="U219" s="33">
        <v>0</v>
      </c>
      <c r="V219" s="33">
        <v>0</v>
      </c>
      <c r="W219" s="33">
        <v>0</v>
      </c>
      <c r="X219" s="33">
        <v>0</v>
      </c>
      <c r="Y219" s="33">
        <v>0</v>
      </c>
      <c r="Z219" s="33">
        <v>0</v>
      </c>
      <c r="AA219" s="33">
        <v>0</v>
      </c>
      <c r="AB219" s="33">
        <v>0</v>
      </c>
      <c r="AC219" s="33">
        <v>0</v>
      </c>
      <c r="AD219" s="33">
        <v>0</v>
      </c>
      <c r="AE219" s="33">
        <v>0</v>
      </c>
      <c r="AF219" s="33">
        <v>0</v>
      </c>
      <c r="AG219" s="33">
        <v>0</v>
      </c>
      <c r="AH219" s="33">
        <v>0</v>
      </c>
      <c r="AI219" s="33">
        <v>0</v>
      </c>
      <c r="AJ219" s="33">
        <v>0</v>
      </c>
      <c r="AK219" s="33">
        <v>0</v>
      </c>
      <c r="AL219" s="33">
        <v>0</v>
      </c>
      <c r="AM219" s="33">
        <v>0</v>
      </c>
      <c r="AN219" s="33">
        <v>0</v>
      </c>
      <c r="AO219" s="33">
        <v>0</v>
      </c>
      <c r="AP219" s="33">
        <v>0</v>
      </c>
      <c r="AQ219" s="33">
        <v>0</v>
      </c>
      <c r="AR219" s="33">
        <v>0</v>
      </c>
      <c r="AS219" s="33">
        <v>0</v>
      </c>
      <c r="AT219" s="33">
        <v>0</v>
      </c>
      <c r="AU219" s="33">
        <v>0</v>
      </c>
      <c r="AV219" s="33">
        <v>0</v>
      </c>
      <c r="AW219" s="33">
        <v>0</v>
      </c>
      <c r="AX219" s="33">
        <v>0</v>
      </c>
      <c r="AY219" s="33">
        <v>0</v>
      </c>
    </row>
    <row r="220" spans="2:51" x14ac:dyDescent="0.2">
      <c r="B220" s="34"/>
      <c r="C220" s="34"/>
      <c r="D220" s="34"/>
      <c r="E220" s="35"/>
      <c r="F220" s="34"/>
      <c r="G220" s="31"/>
    </row>
    <row r="221" spans="2:51" x14ac:dyDescent="0.2">
      <c r="B221" s="34"/>
      <c r="C221" s="34"/>
      <c r="D221" s="34" t="s">
        <v>796</v>
      </c>
      <c r="E221" s="35" t="s">
        <v>797</v>
      </c>
      <c r="F221" s="34"/>
      <c r="G221" s="39">
        <v>0</v>
      </c>
      <c r="H221" s="39">
        <v>0</v>
      </c>
      <c r="I221" s="39">
        <v>0</v>
      </c>
      <c r="J221" s="39">
        <v>0</v>
      </c>
      <c r="K221" s="39">
        <v>0</v>
      </c>
      <c r="L221" s="39">
        <v>0</v>
      </c>
      <c r="M221" s="39">
        <v>0</v>
      </c>
      <c r="N221" s="39">
        <v>0</v>
      </c>
      <c r="O221" s="39">
        <v>0</v>
      </c>
      <c r="P221" s="39">
        <v>0</v>
      </c>
      <c r="Q221" s="39">
        <v>0</v>
      </c>
      <c r="R221" s="39">
        <v>0</v>
      </c>
      <c r="S221" s="39">
        <v>0</v>
      </c>
      <c r="T221" s="39">
        <v>0</v>
      </c>
      <c r="U221" s="39">
        <v>0</v>
      </c>
      <c r="V221" s="39">
        <v>0</v>
      </c>
      <c r="W221" s="39">
        <v>0</v>
      </c>
      <c r="X221" s="39">
        <v>0</v>
      </c>
      <c r="Y221" s="39">
        <v>0</v>
      </c>
      <c r="Z221" s="39">
        <v>0</v>
      </c>
      <c r="AA221" s="39">
        <v>0</v>
      </c>
      <c r="AB221" s="39">
        <v>0</v>
      </c>
      <c r="AC221" s="39">
        <v>0</v>
      </c>
      <c r="AD221" s="39">
        <v>0</v>
      </c>
      <c r="AE221" s="39">
        <v>0</v>
      </c>
      <c r="AF221" s="39">
        <v>0</v>
      </c>
      <c r="AG221" s="39">
        <v>0</v>
      </c>
      <c r="AH221" s="39">
        <v>0</v>
      </c>
      <c r="AI221" s="39">
        <v>0</v>
      </c>
      <c r="AJ221" s="39">
        <v>0</v>
      </c>
      <c r="AK221" s="39">
        <v>0</v>
      </c>
      <c r="AL221" s="39">
        <v>0</v>
      </c>
      <c r="AM221" s="39">
        <v>0</v>
      </c>
      <c r="AN221" s="39">
        <v>0</v>
      </c>
      <c r="AO221" s="39">
        <v>0</v>
      </c>
      <c r="AP221" s="39">
        <v>0</v>
      </c>
      <c r="AQ221" s="39">
        <v>0</v>
      </c>
      <c r="AR221" s="39">
        <v>0</v>
      </c>
      <c r="AS221" s="39">
        <v>0</v>
      </c>
      <c r="AT221" s="39">
        <v>0</v>
      </c>
      <c r="AU221" s="39">
        <v>0</v>
      </c>
      <c r="AV221" s="39">
        <v>0</v>
      </c>
      <c r="AW221" s="39">
        <v>0</v>
      </c>
      <c r="AX221" s="39">
        <v>0</v>
      </c>
      <c r="AY221" s="39">
        <v>0</v>
      </c>
    </row>
    <row r="222" spans="2:51" x14ac:dyDescent="0.2">
      <c r="B222" s="34" t="s">
        <v>798</v>
      </c>
      <c r="C222" s="34" t="s">
        <v>799</v>
      </c>
      <c r="D222" s="34" t="s">
        <v>800</v>
      </c>
      <c r="E222" s="35"/>
      <c r="F222" s="34" t="s">
        <v>801</v>
      </c>
      <c r="G222" s="33">
        <v>0</v>
      </c>
      <c r="H222" s="33">
        <v>0</v>
      </c>
      <c r="I222" s="33">
        <v>0</v>
      </c>
      <c r="J222" s="33">
        <v>0</v>
      </c>
      <c r="K222" s="33">
        <v>0</v>
      </c>
      <c r="L222" s="33">
        <v>0</v>
      </c>
      <c r="M222" s="33">
        <v>0</v>
      </c>
      <c r="N222" s="33">
        <v>0</v>
      </c>
      <c r="O222" s="33">
        <v>0</v>
      </c>
      <c r="P222" s="33">
        <v>0</v>
      </c>
      <c r="Q222" s="33">
        <v>0</v>
      </c>
      <c r="R222" s="33">
        <v>0</v>
      </c>
      <c r="S222" s="33">
        <v>0</v>
      </c>
      <c r="T222" s="33">
        <v>0</v>
      </c>
      <c r="U222" s="33">
        <v>0</v>
      </c>
      <c r="V222" s="33">
        <v>0</v>
      </c>
      <c r="W222" s="33">
        <v>0</v>
      </c>
      <c r="X222" s="33">
        <v>0</v>
      </c>
      <c r="Y222" s="33">
        <v>0</v>
      </c>
      <c r="Z222" s="33">
        <v>0</v>
      </c>
      <c r="AA222" s="33">
        <v>0</v>
      </c>
      <c r="AB222" s="33">
        <v>0</v>
      </c>
      <c r="AC222" s="33">
        <v>0</v>
      </c>
      <c r="AD222" s="33">
        <v>0</v>
      </c>
      <c r="AE222" s="33">
        <v>0</v>
      </c>
      <c r="AF222" s="33">
        <v>0</v>
      </c>
      <c r="AG222" s="33">
        <v>0</v>
      </c>
      <c r="AH222" s="33">
        <v>0</v>
      </c>
      <c r="AI222" s="33">
        <v>0</v>
      </c>
      <c r="AJ222" s="33">
        <v>0</v>
      </c>
      <c r="AK222" s="33">
        <v>0</v>
      </c>
      <c r="AL222" s="33">
        <v>0</v>
      </c>
      <c r="AM222" s="33">
        <v>0</v>
      </c>
      <c r="AN222" s="33">
        <v>0</v>
      </c>
      <c r="AO222" s="33">
        <v>0</v>
      </c>
      <c r="AP222" s="33">
        <v>0</v>
      </c>
      <c r="AQ222" s="33">
        <v>0</v>
      </c>
      <c r="AR222" s="33">
        <v>0</v>
      </c>
      <c r="AS222" s="33">
        <v>0</v>
      </c>
      <c r="AT222" s="33">
        <v>0</v>
      </c>
      <c r="AU222" s="33">
        <v>0</v>
      </c>
      <c r="AV222" s="33">
        <v>0</v>
      </c>
      <c r="AW222" s="33">
        <v>0</v>
      </c>
      <c r="AX222" s="33">
        <v>0</v>
      </c>
      <c r="AY222" s="33">
        <v>0</v>
      </c>
    </row>
    <row r="223" spans="2:51" x14ac:dyDescent="0.2">
      <c r="B223" s="34" t="s">
        <v>802</v>
      </c>
      <c r="C223" s="34" t="s">
        <v>803</v>
      </c>
      <c r="D223" s="34" t="s">
        <v>804</v>
      </c>
      <c r="E223" s="35"/>
      <c r="F223" s="34" t="s">
        <v>805</v>
      </c>
      <c r="G223" s="33">
        <v>0</v>
      </c>
      <c r="H223" s="33">
        <v>0</v>
      </c>
      <c r="I223" s="33">
        <v>0</v>
      </c>
      <c r="J223" s="33">
        <v>0</v>
      </c>
      <c r="K223" s="33">
        <v>0</v>
      </c>
      <c r="L223" s="33">
        <v>0</v>
      </c>
      <c r="M223" s="33">
        <v>0</v>
      </c>
      <c r="N223" s="33">
        <v>0</v>
      </c>
      <c r="O223" s="33">
        <v>0</v>
      </c>
      <c r="P223" s="33">
        <v>0</v>
      </c>
      <c r="Q223" s="33">
        <v>0</v>
      </c>
      <c r="R223" s="33">
        <v>0</v>
      </c>
      <c r="S223" s="33">
        <v>0</v>
      </c>
      <c r="T223" s="33">
        <v>0</v>
      </c>
      <c r="U223" s="33">
        <v>0</v>
      </c>
      <c r="V223" s="33">
        <v>0</v>
      </c>
      <c r="W223" s="33">
        <v>0</v>
      </c>
      <c r="X223" s="33">
        <v>0</v>
      </c>
      <c r="Y223" s="33">
        <v>0</v>
      </c>
      <c r="Z223" s="33">
        <v>0</v>
      </c>
      <c r="AA223" s="33">
        <v>0</v>
      </c>
      <c r="AB223" s="33">
        <v>0</v>
      </c>
      <c r="AC223" s="33">
        <v>0</v>
      </c>
      <c r="AD223" s="33">
        <v>0</v>
      </c>
      <c r="AE223" s="33">
        <v>0</v>
      </c>
      <c r="AF223" s="33">
        <v>0</v>
      </c>
      <c r="AG223" s="33">
        <v>0</v>
      </c>
      <c r="AH223" s="33">
        <v>0</v>
      </c>
      <c r="AI223" s="33">
        <v>0</v>
      </c>
      <c r="AJ223" s="33">
        <v>0</v>
      </c>
      <c r="AK223" s="33">
        <v>0</v>
      </c>
      <c r="AL223" s="33">
        <v>0</v>
      </c>
      <c r="AM223" s="33">
        <v>0</v>
      </c>
      <c r="AN223" s="33">
        <v>0</v>
      </c>
      <c r="AO223" s="33">
        <v>0</v>
      </c>
      <c r="AP223" s="33">
        <v>0</v>
      </c>
      <c r="AQ223" s="33">
        <v>0</v>
      </c>
      <c r="AR223" s="33">
        <v>0</v>
      </c>
      <c r="AS223" s="33">
        <v>0</v>
      </c>
      <c r="AT223" s="33">
        <v>0</v>
      </c>
      <c r="AU223" s="33">
        <v>0</v>
      </c>
      <c r="AV223" s="33">
        <v>0</v>
      </c>
      <c r="AW223" s="33">
        <v>0</v>
      </c>
      <c r="AX223" s="33">
        <v>0</v>
      </c>
      <c r="AY223" s="33">
        <v>0</v>
      </c>
    </row>
    <row r="224" spans="2:51" x14ac:dyDescent="0.2">
      <c r="B224" s="34" t="s">
        <v>806</v>
      </c>
      <c r="C224" s="34" t="s">
        <v>807</v>
      </c>
      <c r="D224" s="34" t="s">
        <v>808</v>
      </c>
      <c r="E224" s="35"/>
      <c r="F224" s="34" t="s">
        <v>809</v>
      </c>
      <c r="G224" s="33">
        <v>0</v>
      </c>
      <c r="H224" s="33">
        <v>0</v>
      </c>
      <c r="I224" s="33">
        <v>0</v>
      </c>
      <c r="J224" s="33">
        <v>0</v>
      </c>
      <c r="K224" s="33">
        <v>0</v>
      </c>
      <c r="L224" s="33">
        <v>0</v>
      </c>
      <c r="M224" s="33">
        <v>0</v>
      </c>
      <c r="N224" s="33">
        <v>0</v>
      </c>
      <c r="O224" s="33">
        <v>0</v>
      </c>
      <c r="P224" s="33">
        <v>0</v>
      </c>
      <c r="Q224" s="33">
        <v>0</v>
      </c>
      <c r="R224" s="33">
        <v>0</v>
      </c>
      <c r="S224" s="33">
        <v>0</v>
      </c>
      <c r="T224" s="33">
        <v>0</v>
      </c>
      <c r="U224" s="33">
        <v>0</v>
      </c>
      <c r="V224" s="33">
        <v>0</v>
      </c>
      <c r="W224" s="33">
        <v>0</v>
      </c>
      <c r="X224" s="33">
        <v>0</v>
      </c>
      <c r="Y224" s="33">
        <v>0</v>
      </c>
      <c r="Z224" s="33">
        <v>0</v>
      </c>
      <c r="AA224" s="33">
        <v>0</v>
      </c>
      <c r="AB224" s="33">
        <v>0</v>
      </c>
      <c r="AC224" s="33">
        <v>0</v>
      </c>
      <c r="AD224" s="33">
        <v>0</v>
      </c>
      <c r="AE224" s="33">
        <v>0</v>
      </c>
      <c r="AF224" s="33">
        <v>0</v>
      </c>
      <c r="AG224" s="33">
        <v>0</v>
      </c>
      <c r="AH224" s="33">
        <v>0</v>
      </c>
      <c r="AI224" s="33">
        <v>0</v>
      </c>
      <c r="AJ224" s="33">
        <v>0</v>
      </c>
      <c r="AK224" s="33">
        <v>0</v>
      </c>
      <c r="AL224" s="33">
        <v>0</v>
      </c>
      <c r="AM224" s="33">
        <v>0</v>
      </c>
      <c r="AN224" s="33">
        <v>0</v>
      </c>
      <c r="AO224" s="33">
        <v>0</v>
      </c>
      <c r="AP224" s="33">
        <v>0</v>
      </c>
      <c r="AQ224" s="33">
        <v>0</v>
      </c>
      <c r="AR224" s="33">
        <v>0</v>
      </c>
      <c r="AS224" s="33">
        <v>0</v>
      </c>
      <c r="AT224" s="33">
        <v>0</v>
      </c>
      <c r="AU224" s="33">
        <v>0</v>
      </c>
      <c r="AV224" s="33">
        <v>0</v>
      </c>
      <c r="AW224" s="33">
        <v>0</v>
      </c>
      <c r="AX224" s="33">
        <v>0</v>
      </c>
      <c r="AY224" s="33">
        <v>0</v>
      </c>
    </row>
    <row r="225" spans="2:51" x14ac:dyDescent="0.2">
      <c r="B225" s="34" t="s">
        <v>810</v>
      </c>
      <c r="C225" s="34" t="s">
        <v>811</v>
      </c>
      <c r="D225" s="34" t="s">
        <v>812</v>
      </c>
      <c r="E225" s="35"/>
      <c r="F225" s="34" t="s">
        <v>813</v>
      </c>
      <c r="G225" s="33">
        <v>0</v>
      </c>
      <c r="H225" s="33">
        <v>0</v>
      </c>
      <c r="I225" s="33">
        <v>0</v>
      </c>
      <c r="J225" s="33">
        <v>0</v>
      </c>
      <c r="K225" s="33">
        <v>0</v>
      </c>
      <c r="L225" s="33">
        <v>0</v>
      </c>
      <c r="M225" s="33">
        <v>0</v>
      </c>
      <c r="N225" s="33">
        <v>0</v>
      </c>
      <c r="O225" s="33">
        <v>0</v>
      </c>
      <c r="P225" s="33">
        <v>0</v>
      </c>
      <c r="Q225" s="33">
        <v>0</v>
      </c>
      <c r="R225" s="33">
        <v>0</v>
      </c>
      <c r="S225" s="33">
        <v>0</v>
      </c>
      <c r="T225" s="33">
        <v>0</v>
      </c>
      <c r="U225" s="33">
        <v>0</v>
      </c>
      <c r="V225" s="33">
        <v>0</v>
      </c>
      <c r="W225" s="33">
        <v>0</v>
      </c>
      <c r="X225" s="33">
        <v>0</v>
      </c>
      <c r="Y225" s="33">
        <v>0</v>
      </c>
      <c r="Z225" s="33">
        <v>0</v>
      </c>
      <c r="AA225" s="33">
        <v>0</v>
      </c>
      <c r="AB225" s="33">
        <v>0</v>
      </c>
      <c r="AC225" s="33">
        <v>0</v>
      </c>
      <c r="AD225" s="33">
        <v>0</v>
      </c>
      <c r="AE225" s="33">
        <v>0</v>
      </c>
      <c r="AF225" s="33">
        <v>0</v>
      </c>
      <c r="AG225" s="33">
        <v>0</v>
      </c>
      <c r="AH225" s="33">
        <v>0</v>
      </c>
      <c r="AI225" s="33">
        <v>0</v>
      </c>
      <c r="AJ225" s="33">
        <v>0</v>
      </c>
      <c r="AK225" s="33">
        <v>0</v>
      </c>
      <c r="AL225" s="33">
        <v>0</v>
      </c>
      <c r="AM225" s="33">
        <v>0</v>
      </c>
      <c r="AN225" s="33">
        <v>0</v>
      </c>
      <c r="AO225" s="33">
        <v>0</v>
      </c>
      <c r="AP225" s="33">
        <v>0</v>
      </c>
      <c r="AQ225" s="33">
        <v>0</v>
      </c>
      <c r="AR225" s="33">
        <v>0</v>
      </c>
      <c r="AS225" s="33">
        <v>0</v>
      </c>
      <c r="AT225" s="33">
        <v>0</v>
      </c>
      <c r="AU225" s="33">
        <v>0</v>
      </c>
      <c r="AV225" s="33">
        <v>0</v>
      </c>
      <c r="AW225" s="33">
        <v>0</v>
      </c>
      <c r="AX225" s="33">
        <v>0</v>
      </c>
      <c r="AY225" s="33">
        <v>0</v>
      </c>
    </row>
    <row r="226" spans="2:51" x14ac:dyDescent="0.2">
      <c r="B226" s="34" t="s">
        <v>814</v>
      </c>
      <c r="C226" s="34" t="s">
        <v>815</v>
      </c>
      <c r="D226" s="34" t="s">
        <v>816</v>
      </c>
      <c r="E226" s="35"/>
      <c r="F226" s="34" t="s">
        <v>817</v>
      </c>
      <c r="G226" s="33">
        <v>0</v>
      </c>
      <c r="H226" s="33">
        <v>0</v>
      </c>
      <c r="I226" s="33">
        <v>0</v>
      </c>
      <c r="J226" s="33">
        <v>0</v>
      </c>
      <c r="K226" s="33">
        <v>0</v>
      </c>
      <c r="L226" s="33">
        <v>0</v>
      </c>
      <c r="M226" s="33">
        <v>0</v>
      </c>
      <c r="N226" s="33">
        <v>0</v>
      </c>
      <c r="O226" s="33">
        <v>0</v>
      </c>
      <c r="P226" s="33">
        <v>0</v>
      </c>
      <c r="Q226" s="33">
        <v>0</v>
      </c>
      <c r="R226" s="33">
        <v>0</v>
      </c>
      <c r="S226" s="33">
        <v>0</v>
      </c>
      <c r="T226" s="33">
        <v>0</v>
      </c>
      <c r="U226" s="33">
        <v>0</v>
      </c>
      <c r="V226" s="33">
        <v>0</v>
      </c>
      <c r="W226" s="33">
        <v>0</v>
      </c>
      <c r="X226" s="33">
        <v>0</v>
      </c>
      <c r="Y226" s="33">
        <v>0</v>
      </c>
      <c r="Z226" s="33">
        <v>0</v>
      </c>
      <c r="AA226" s="33">
        <v>0</v>
      </c>
      <c r="AB226" s="33">
        <v>0</v>
      </c>
      <c r="AC226" s="33">
        <v>0</v>
      </c>
      <c r="AD226" s="33">
        <v>0</v>
      </c>
      <c r="AE226" s="33">
        <v>0</v>
      </c>
      <c r="AF226" s="33">
        <v>0</v>
      </c>
      <c r="AG226" s="33">
        <v>0</v>
      </c>
      <c r="AH226" s="33">
        <v>0</v>
      </c>
      <c r="AI226" s="33">
        <v>0</v>
      </c>
      <c r="AJ226" s="33">
        <v>0</v>
      </c>
      <c r="AK226" s="33">
        <v>0</v>
      </c>
      <c r="AL226" s="33">
        <v>0</v>
      </c>
      <c r="AM226" s="33">
        <v>0</v>
      </c>
      <c r="AN226" s="33">
        <v>0</v>
      </c>
      <c r="AO226" s="33">
        <v>0</v>
      </c>
      <c r="AP226" s="33">
        <v>0</v>
      </c>
      <c r="AQ226" s="33">
        <v>0</v>
      </c>
      <c r="AR226" s="33">
        <v>0</v>
      </c>
      <c r="AS226" s="33">
        <v>0</v>
      </c>
      <c r="AT226" s="33">
        <v>0</v>
      </c>
      <c r="AU226" s="33">
        <v>0</v>
      </c>
      <c r="AV226" s="33">
        <v>0</v>
      </c>
      <c r="AW226" s="33">
        <v>0</v>
      </c>
      <c r="AX226" s="33">
        <v>0</v>
      </c>
      <c r="AY226" s="33">
        <v>0</v>
      </c>
    </row>
    <row r="227" spans="2:51" x14ac:dyDescent="0.2">
      <c r="B227" s="34" t="s">
        <v>818</v>
      </c>
      <c r="C227" s="34" t="s">
        <v>819</v>
      </c>
      <c r="D227" s="34" t="s">
        <v>820</v>
      </c>
      <c r="E227" s="35"/>
      <c r="F227" s="34" t="s">
        <v>821</v>
      </c>
      <c r="G227" s="33">
        <v>0</v>
      </c>
      <c r="H227" s="33">
        <v>0</v>
      </c>
      <c r="I227" s="33">
        <v>0</v>
      </c>
      <c r="J227" s="33">
        <v>0</v>
      </c>
      <c r="K227" s="33">
        <v>0</v>
      </c>
      <c r="L227" s="33">
        <v>0</v>
      </c>
      <c r="M227" s="33">
        <v>0</v>
      </c>
      <c r="N227" s="33">
        <v>0</v>
      </c>
      <c r="O227" s="33">
        <v>0</v>
      </c>
      <c r="P227" s="33">
        <v>0</v>
      </c>
      <c r="Q227" s="33">
        <v>0</v>
      </c>
      <c r="R227" s="33">
        <v>0</v>
      </c>
      <c r="S227" s="33">
        <v>0</v>
      </c>
      <c r="T227" s="33">
        <v>0</v>
      </c>
      <c r="U227" s="33">
        <v>0</v>
      </c>
      <c r="V227" s="33">
        <v>0</v>
      </c>
      <c r="W227" s="33">
        <v>0</v>
      </c>
      <c r="X227" s="33">
        <v>0</v>
      </c>
      <c r="Y227" s="33">
        <v>0</v>
      </c>
      <c r="Z227" s="33">
        <v>0</v>
      </c>
      <c r="AA227" s="33">
        <v>0</v>
      </c>
      <c r="AB227" s="33">
        <v>0</v>
      </c>
      <c r="AC227" s="33">
        <v>0</v>
      </c>
      <c r="AD227" s="33">
        <v>0</v>
      </c>
      <c r="AE227" s="33">
        <v>0</v>
      </c>
      <c r="AF227" s="33">
        <v>0</v>
      </c>
      <c r="AG227" s="33">
        <v>0</v>
      </c>
      <c r="AH227" s="33">
        <v>0</v>
      </c>
      <c r="AI227" s="33">
        <v>0</v>
      </c>
      <c r="AJ227" s="33">
        <v>0</v>
      </c>
      <c r="AK227" s="33">
        <v>0</v>
      </c>
      <c r="AL227" s="33">
        <v>0</v>
      </c>
      <c r="AM227" s="33">
        <v>0</v>
      </c>
      <c r="AN227" s="33">
        <v>0</v>
      </c>
      <c r="AO227" s="33">
        <v>0</v>
      </c>
      <c r="AP227" s="33">
        <v>0</v>
      </c>
      <c r="AQ227" s="33">
        <v>0</v>
      </c>
      <c r="AR227" s="33">
        <v>0</v>
      </c>
      <c r="AS227" s="33">
        <v>0</v>
      </c>
      <c r="AT227" s="33">
        <v>0</v>
      </c>
      <c r="AU227" s="33">
        <v>0</v>
      </c>
      <c r="AV227" s="33">
        <v>0</v>
      </c>
      <c r="AW227" s="33">
        <v>0</v>
      </c>
      <c r="AX227" s="33">
        <v>0</v>
      </c>
      <c r="AY227" s="33">
        <v>0</v>
      </c>
    </row>
    <row r="228" spans="2:51" x14ac:dyDescent="0.2">
      <c r="G228" s="31"/>
    </row>
    <row r="229" spans="2:51" x14ac:dyDescent="0.2">
      <c r="B229" s="34"/>
      <c r="C229" s="34"/>
      <c r="D229" s="34" t="s">
        <v>822</v>
      </c>
      <c r="E229" s="35" t="s">
        <v>823</v>
      </c>
      <c r="F229" s="34"/>
      <c r="G229" s="39" t="s">
        <v>594</v>
      </c>
      <c r="H229" s="39" t="s">
        <v>594</v>
      </c>
      <c r="I229" s="39" t="s">
        <v>594</v>
      </c>
      <c r="J229" s="39" t="s">
        <v>594</v>
      </c>
      <c r="K229" s="39" t="s">
        <v>594</v>
      </c>
      <c r="L229" s="39" t="s">
        <v>594</v>
      </c>
      <c r="M229" s="39" t="s">
        <v>594</v>
      </c>
      <c r="N229" s="39" t="s">
        <v>594</v>
      </c>
      <c r="O229" s="39" t="s">
        <v>594</v>
      </c>
      <c r="P229" s="39" t="s">
        <v>594</v>
      </c>
      <c r="Q229" s="39" t="s">
        <v>594</v>
      </c>
      <c r="R229" s="39" t="s">
        <v>594</v>
      </c>
      <c r="S229" s="39" t="s">
        <v>594</v>
      </c>
      <c r="T229" s="39" t="s">
        <v>594</v>
      </c>
      <c r="U229" s="39" t="s">
        <v>594</v>
      </c>
      <c r="V229" s="39" t="s">
        <v>594</v>
      </c>
      <c r="W229" s="39" t="s">
        <v>594</v>
      </c>
      <c r="X229" s="39" t="s">
        <v>594</v>
      </c>
      <c r="Y229" s="39" t="s">
        <v>594</v>
      </c>
      <c r="Z229" s="39" t="s">
        <v>594</v>
      </c>
      <c r="AA229" s="39" t="s">
        <v>594</v>
      </c>
      <c r="AB229" s="39" t="s">
        <v>594</v>
      </c>
      <c r="AC229" s="39" t="s">
        <v>594</v>
      </c>
      <c r="AD229" s="39" t="s">
        <v>594</v>
      </c>
      <c r="AE229" s="39" t="s">
        <v>594</v>
      </c>
      <c r="AF229" s="39" t="s">
        <v>594</v>
      </c>
      <c r="AG229" s="39" t="s">
        <v>594</v>
      </c>
      <c r="AH229" s="39" t="s">
        <v>594</v>
      </c>
      <c r="AI229" s="39" t="s">
        <v>594</v>
      </c>
      <c r="AJ229" s="39" t="s">
        <v>594</v>
      </c>
      <c r="AK229" s="39" t="s">
        <v>594</v>
      </c>
      <c r="AL229" s="39" t="s">
        <v>594</v>
      </c>
      <c r="AM229" s="39" t="s">
        <v>594</v>
      </c>
      <c r="AN229" s="39" t="s">
        <v>594</v>
      </c>
      <c r="AO229" s="39" t="s">
        <v>594</v>
      </c>
      <c r="AP229" s="39" t="s">
        <v>594</v>
      </c>
      <c r="AQ229" s="39" t="s">
        <v>594</v>
      </c>
      <c r="AR229" s="39" t="s">
        <v>594</v>
      </c>
      <c r="AS229" s="39" t="s">
        <v>594</v>
      </c>
      <c r="AT229" s="39" t="s">
        <v>594</v>
      </c>
      <c r="AU229" s="39" t="s">
        <v>594</v>
      </c>
      <c r="AV229" s="39" t="s">
        <v>594</v>
      </c>
      <c r="AW229" s="39" t="s">
        <v>594</v>
      </c>
      <c r="AX229" s="39" t="s">
        <v>594</v>
      </c>
      <c r="AY229" s="39" t="s">
        <v>594</v>
      </c>
    </row>
    <row r="230" spans="2:51" x14ac:dyDescent="0.2">
      <c r="B230" s="34" t="s">
        <v>824</v>
      </c>
      <c r="C230" s="34" t="s">
        <v>825</v>
      </c>
      <c r="D230" s="34" t="s">
        <v>826</v>
      </c>
      <c r="E230" s="35"/>
      <c r="F230" s="34" t="s">
        <v>827</v>
      </c>
      <c r="G230" s="33" t="s">
        <v>594</v>
      </c>
      <c r="H230" s="33" t="s">
        <v>594</v>
      </c>
      <c r="I230" s="33" t="s">
        <v>594</v>
      </c>
      <c r="J230" s="33" t="s">
        <v>594</v>
      </c>
      <c r="K230" s="33" t="s">
        <v>594</v>
      </c>
      <c r="L230" s="33" t="s">
        <v>594</v>
      </c>
      <c r="M230" s="33" t="s">
        <v>594</v>
      </c>
      <c r="N230" s="33" t="s">
        <v>594</v>
      </c>
      <c r="O230" s="33" t="s">
        <v>594</v>
      </c>
      <c r="P230" s="33" t="s">
        <v>594</v>
      </c>
      <c r="Q230" s="33" t="s">
        <v>594</v>
      </c>
      <c r="R230" s="33" t="s">
        <v>594</v>
      </c>
      <c r="S230" s="33" t="s">
        <v>594</v>
      </c>
      <c r="T230" s="33" t="s">
        <v>594</v>
      </c>
      <c r="U230" s="33" t="s">
        <v>594</v>
      </c>
      <c r="V230" s="33" t="s">
        <v>594</v>
      </c>
      <c r="W230" s="33" t="s">
        <v>594</v>
      </c>
      <c r="X230" s="33" t="s">
        <v>594</v>
      </c>
      <c r="Y230" s="33" t="s">
        <v>594</v>
      </c>
      <c r="Z230" s="33" t="s">
        <v>594</v>
      </c>
      <c r="AA230" s="33" t="s">
        <v>594</v>
      </c>
      <c r="AB230" s="33" t="s">
        <v>594</v>
      </c>
      <c r="AC230" s="33" t="s">
        <v>594</v>
      </c>
      <c r="AD230" s="33" t="s">
        <v>594</v>
      </c>
      <c r="AE230" s="33" t="s">
        <v>594</v>
      </c>
      <c r="AF230" s="33" t="s">
        <v>594</v>
      </c>
      <c r="AG230" s="33" t="s">
        <v>594</v>
      </c>
      <c r="AH230" s="33" t="s">
        <v>594</v>
      </c>
      <c r="AI230" s="33" t="s">
        <v>594</v>
      </c>
      <c r="AJ230" s="33" t="s">
        <v>594</v>
      </c>
      <c r="AK230" s="33" t="s">
        <v>594</v>
      </c>
      <c r="AL230" s="33" t="s">
        <v>594</v>
      </c>
      <c r="AM230" s="33" t="s">
        <v>594</v>
      </c>
      <c r="AN230" s="33" t="s">
        <v>594</v>
      </c>
      <c r="AO230" s="33" t="s">
        <v>594</v>
      </c>
      <c r="AP230" s="33" t="s">
        <v>594</v>
      </c>
      <c r="AQ230" s="33" t="s">
        <v>594</v>
      </c>
      <c r="AR230" s="33" t="s">
        <v>594</v>
      </c>
      <c r="AS230" s="33" t="s">
        <v>594</v>
      </c>
      <c r="AT230" s="33" t="s">
        <v>594</v>
      </c>
      <c r="AU230" s="33" t="s">
        <v>594</v>
      </c>
      <c r="AV230" s="33" t="s">
        <v>594</v>
      </c>
      <c r="AW230" s="33" t="s">
        <v>594</v>
      </c>
      <c r="AX230" s="33" t="s">
        <v>594</v>
      </c>
      <c r="AY230" s="33" t="s">
        <v>594</v>
      </c>
    </row>
    <row r="231" spans="2:51" x14ac:dyDescent="0.2">
      <c r="B231" s="34" t="s">
        <v>828</v>
      </c>
      <c r="C231" s="34" t="s">
        <v>829</v>
      </c>
      <c r="D231" s="34" t="s">
        <v>830</v>
      </c>
      <c r="E231" s="35"/>
      <c r="F231" s="34" t="s">
        <v>831</v>
      </c>
      <c r="G231" s="33" t="s">
        <v>594</v>
      </c>
      <c r="H231" s="33" t="s">
        <v>594</v>
      </c>
      <c r="I231" s="33" t="s">
        <v>594</v>
      </c>
      <c r="J231" s="33" t="s">
        <v>594</v>
      </c>
      <c r="K231" s="33" t="s">
        <v>594</v>
      </c>
      <c r="L231" s="33" t="s">
        <v>594</v>
      </c>
      <c r="M231" s="33" t="s">
        <v>594</v>
      </c>
      <c r="N231" s="33" t="s">
        <v>594</v>
      </c>
      <c r="O231" s="33" t="s">
        <v>594</v>
      </c>
      <c r="P231" s="33" t="s">
        <v>594</v>
      </c>
      <c r="Q231" s="33" t="s">
        <v>594</v>
      </c>
      <c r="R231" s="33" t="s">
        <v>594</v>
      </c>
      <c r="S231" s="33" t="s">
        <v>594</v>
      </c>
      <c r="T231" s="33" t="s">
        <v>594</v>
      </c>
      <c r="U231" s="33" t="s">
        <v>594</v>
      </c>
      <c r="V231" s="33" t="s">
        <v>594</v>
      </c>
      <c r="W231" s="33" t="s">
        <v>594</v>
      </c>
      <c r="X231" s="33" t="s">
        <v>594</v>
      </c>
      <c r="Y231" s="33" t="s">
        <v>594</v>
      </c>
      <c r="Z231" s="33" t="s">
        <v>594</v>
      </c>
      <c r="AA231" s="33" t="s">
        <v>594</v>
      </c>
      <c r="AB231" s="33" t="s">
        <v>594</v>
      </c>
      <c r="AC231" s="33" t="s">
        <v>594</v>
      </c>
      <c r="AD231" s="33" t="s">
        <v>594</v>
      </c>
      <c r="AE231" s="33" t="s">
        <v>594</v>
      </c>
      <c r="AF231" s="33" t="s">
        <v>594</v>
      </c>
      <c r="AG231" s="33" t="s">
        <v>594</v>
      </c>
      <c r="AH231" s="33" t="s">
        <v>594</v>
      </c>
      <c r="AI231" s="33" t="s">
        <v>594</v>
      </c>
      <c r="AJ231" s="33" t="s">
        <v>594</v>
      </c>
      <c r="AK231" s="33" t="s">
        <v>594</v>
      </c>
      <c r="AL231" s="33" t="s">
        <v>594</v>
      </c>
      <c r="AM231" s="33" t="s">
        <v>594</v>
      </c>
      <c r="AN231" s="33" t="s">
        <v>594</v>
      </c>
      <c r="AO231" s="33" t="s">
        <v>594</v>
      </c>
      <c r="AP231" s="33" t="s">
        <v>594</v>
      </c>
      <c r="AQ231" s="33" t="s">
        <v>594</v>
      </c>
      <c r="AR231" s="33" t="s">
        <v>594</v>
      </c>
      <c r="AS231" s="33" t="s">
        <v>594</v>
      </c>
      <c r="AT231" s="33" t="s">
        <v>594</v>
      </c>
      <c r="AU231" s="33" t="s">
        <v>594</v>
      </c>
      <c r="AV231" s="33" t="s">
        <v>594</v>
      </c>
      <c r="AW231" s="33" t="s">
        <v>594</v>
      </c>
      <c r="AX231" s="33" t="s">
        <v>594</v>
      </c>
      <c r="AY231" s="33" t="s">
        <v>594</v>
      </c>
    </row>
    <row r="232" spans="2:51" x14ac:dyDescent="0.2">
      <c r="B232" s="34" t="s">
        <v>832</v>
      </c>
      <c r="C232" s="34" t="s">
        <v>833</v>
      </c>
      <c r="D232" s="34" t="s">
        <v>834</v>
      </c>
      <c r="E232" s="35"/>
      <c r="F232" s="34" t="s">
        <v>823</v>
      </c>
      <c r="G232" s="33" t="s">
        <v>594</v>
      </c>
      <c r="H232" s="33" t="s">
        <v>594</v>
      </c>
      <c r="I232" s="33" t="s">
        <v>594</v>
      </c>
      <c r="J232" s="33" t="s">
        <v>594</v>
      </c>
      <c r="K232" s="33" t="s">
        <v>594</v>
      </c>
      <c r="L232" s="33" t="s">
        <v>594</v>
      </c>
      <c r="M232" s="33" t="s">
        <v>594</v>
      </c>
      <c r="N232" s="33" t="s">
        <v>594</v>
      </c>
      <c r="O232" s="33" t="s">
        <v>594</v>
      </c>
      <c r="P232" s="33" t="s">
        <v>594</v>
      </c>
      <c r="Q232" s="33" t="s">
        <v>594</v>
      </c>
      <c r="R232" s="33" t="s">
        <v>594</v>
      </c>
      <c r="S232" s="33" t="s">
        <v>594</v>
      </c>
      <c r="T232" s="33" t="s">
        <v>594</v>
      </c>
      <c r="U232" s="33" t="s">
        <v>594</v>
      </c>
      <c r="V232" s="33" t="s">
        <v>594</v>
      </c>
      <c r="W232" s="33" t="s">
        <v>594</v>
      </c>
      <c r="X232" s="33" t="s">
        <v>594</v>
      </c>
      <c r="Y232" s="33" t="s">
        <v>594</v>
      </c>
      <c r="Z232" s="33" t="s">
        <v>594</v>
      </c>
      <c r="AA232" s="33" t="s">
        <v>594</v>
      </c>
      <c r="AB232" s="33" t="s">
        <v>594</v>
      </c>
      <c r="AC232" s="33" t="s">
        <v>594</v>
      </c>
      <c r="AD232" s="33" t="s">
        <v>594</v>
      </c>
      <c r="AE232" s="33" t="s">
        <v>594</v>
      </c>
      <c r="AF232" s="33" t="s">
        <v>594</v>
      </c>
      <c r="AG232" s="33" t="s">
        <v>594</v>
      </c>
      <c r="AH232" s="33" t="s">
        <v>594</v>
      </c>
      <c r="AI232" s="33" t="s">
        <v>594</v>
      </c>
      <c r="AJ232" s="33" t="s">
        <v>594</v>
      </c>
      <c r="AK232" s="33" t="s">
        <v>594</v>
      </c>
      <c r="AL232" s="33" t="s">
        <v>594</v>
      </c>
      <c r="AM232" s="33" t="s">
        <v>594</v>
      </c>
      <c r="AN232" s="33" t="s">
        <v>594</v>
      </c>
      <c r="AO232" s="33" t="s">
        <v>594</v>
      </c>
      <c r="AP232" s="33" t="s">
        <v>594</v>
      </c>
      <c r="AQ232" s="33" t="s">
        <v>594</v>
      </c>
      <c r="AR232" s="33" t="s">
        <v>594</v>
      </c>
      <c r="AS232" s="33" t="s">
        <v>594</v>
      </c>
      <c r="AT232" s="33" t="s">
        <v>594</v>
      </c>
      <c r="AU232" s="33" t="s">
        <v>594</v>
      </c>
      <c r="AV232" s="33" t="s">
        <v>594</v>
      </c>
      <c r="AW232" s="33" t="s">
        <v>594</v>
      </c>
      <c r="AX232" s="33" t="s">
        <v>594</v>
      </c>
      <c r="AY232" s="33" t="s">
        <v>594</v>
      </c>
    </row>
    <row r="233" spans="2:51" x14ac:dyDescent="0.2">
      <c r="B233" s="34" t="s">
        <v>835</v>
      </c>
      <c r="C233" s="34" t="s">
        <v>836</v>
      </c>
      <c r="D233" s="34" t="s">
        <v>837</v>
      </c>
      <c r="E233" s="35"/>
      <c r="F233" s="34" t="s">
        <v>838</v>
      </c>
      <c r="G233" s="33" t="s">
        <v>594</v>
      </c>
      <c r="H233" s="33" t="s">
        <v>594</v>
      </c>
      <c r="I233" s="33" t="s">
        <v>594</v>
      </c>
      <c r="J233" s="33" t="s">
        <v>594</v>
      </c>
      <c r="K233" s="33" t="s">
        <v>594</v>
      </c>
      <c r="L233" s="33" t="s">
        <v>594</v>
      </c>
      <c r="M233" s="33" t="s">
        <v>594</v>
      </c>
      <c r="N233" s="33" t="s">
        <v>594</v>
      </c>
      <c r="O233" s="33" t="s">
        <v>594</v>
      </c>
      <c r="P233" s="33" t="s">
        <v>594</v>
      </c>
      <c r="Q233" s="33" t="s">
        <v>594</v>
      </c>
      <c r="R233" s="33" t="s">
        <v>594</v>
      </c>
      <c r="S233" s="33" t="s">
        <v>594</v>
      </c>
      <c r="T233" s="33" t="s">
        <v>594</v>
      </c>
      <c r="U233" s="33" t="s">
        <v>594</v>
      </c>
      <c r="V233" s="33" t="s">
        <v>594</v>
      </c>
      <c r="W233" s="33" t="s">
        <v>594</v>
      </c>
      <c r="X233" s="33" t="s">
        <v>594</v>
      </c>
      <c r="Y233" s="33" t="s">
        <v>594</v>
      </c>
      <c r="Z233" s="33" t="s">
        <v>594</v>
      </c>
      <c r="AA233" s="33" t="s">
        <v>594</v>
      </c>
      <c r="AB233" s="33" t="s">
        <v>594</v>
      </c>
      <c r="AC233" s="33" t="s">
        <v>594</v>
      </c>
      <c r="AD233" s="33" t="s">
        <v>594</v>
      </c>
      <c r="AE233" s="33" t="s">
        <v>594</v>
      </c>
      <c r="AF233" s="33" t="s">
        <v>594</v>
      </c>
      <c r="AG233" s="33" t="s">
        <v>594</v>
      </c>
      <c r="AH233" s="33" t="s">
        <v>594</v>
      </c>
      <c r="AI233" s="33" t="s">
        <v>594</v>
      </c>
      <c r="AJ233" s="33" t="s">
        <v>594</v>
      </c>
      <c r="AK233" s="33" t="s">
        <v>594</v>
      </c>
      <c r="AL233" s="33" t="s">
        <v>594</v>
      </c>
      <c r="AM233" s="33" t="s">
        <v>594</v>
      </c>
      <c r="AN233" s="33" t="s">
        <v>594</v>
      </c>
      <c r="AO233" s="33" t="s">
        <v>594</v>
      </c>
      <c r="AP233" s="33" t="s">
        <v>594</v>
      </c>
      <c r="AQ233" s="33" t="s">
        <v>594</v>
      </c>
      <c r="AR233" s="33" t="s">
        <v>594</v>
      </c>
      <c r="AS233" s="33" t="s">
        <v>594</v>
      </c>
      <c r="AT233" s="33" t="s">
        <v>594</v>
      </c>
      <c r="AU233" s="33" t="s">
        <v>594</v>
      </c>
      <c r="AV233" s="33" t="s">
        <v>594</v>
      </c>
      <c r="AW233" s="33" t="s">
        <v>594</v>
      </c>
      <c r="AX233" s="33" t="s">
        <v>594</v>
      </c>
      <c r="AY233" s="33" t="s">
        <v>594</v>
      </c>
    </row>
    <row r="234" spans="2:51" x14ac:dyDescent="0.2">
      <c r="B234" s="34" t="s">
        <v>839</v>
      </c>
      <c r="C234" s="34" t="s">
        <v>840</v>
      </c>
      <c r="D234" s="34" t="s">
        <v>841</v>
      </c>
      <c r="E234" s="35"/>
      <c r="F234" s="34" t="s">
        <v>842</v>
      </c>
      <c r="G234" s="33" t="s">
        <v>594</v>
      </c>
      <c r="H234" s="33" t="s">
        <v>594</v>
      </c>
      <c r="I234" s="33" t="s">
        <v>594</v>
      </c>
      <c r="J234" s="33" t="s">
        <v>594</v>
      </c>
      <c r="K234" s="33" t="s">
        <v>594</v>
      </c>
      <c r="L234" s="33" t="s">
        <v>594</v>
      </c>
      <c r="M234" s="33" t="s">
        <v>594</v>
      </c>
      <c r="N234" s="33" t="s">
        <v>594</v>
      </c>
      <c r="O234" s="33" t="s">
        <v>594</v>
      </c>
      <c r="P234" s="33" t="s">
        <v>594</v>
      </c>
      <c r="Q234" s="33" t="s">
        <v>594</v>
      </c>
      <c r="R234" s="33" t="s">
        <v>594</v>
      </c>
      <c r="S234" s="33" t="s">
        <v>594</v>
      </c>
      <c r="T234" s="33" t="s">
        <v>594</v>
      </c>
      <c r="U234" s="33" t="s">
        <v>594</v>
      </c>
      <c r="V234" s="33" t="s">
        <v>594</v>
      </c>
      <c r="W234" s="33" t="s">
        <v>594</v>
      </c>
      <c r="X234" s="33" t="s">
        <v>594</v>
      </c>
      <c r="Y234" s="33" t="s">
        <v>594</v>
      </c>
      <c r="Z234" s="33" t="s">
        <v>594</v>
      </c>
      <c r="AA234" s="33" t="s">
        <v>594</v>
      </c>
      <c r="AB234" s="33" t="s">
        <v>594</v>
      </c>
      <c r="AC234" s="33" t="s">
        <v>594</v>
      </c>
      <c r="AD234" s="33" t="s">
        <v>594</v>
      </c>
      <c r="AE234" s="33" t="s">
        <v>594</v>
      </c>
      <c r="AF234" s="33" t="s">
        <v>594</v>
      </c>
      <c r="AG234" s="33" t="s">
        <v>594</v>
      </c>
      <c r="AH234" s="33" t="s">
        <v>594</v>
      </c>
      <c r="AI234" s="33" t="s">
        <v>594</v>
      </c>
      <c r="AJ234" s="33" t="s">
        <v>594</v>
      </c>
      <c r="AK234" s="33" t="s">
        <v>594</v>
      </c>
      <c r="AL234" s="33" t="s">
        <v>594</v>
      </c>
      <c r="AM234" s="33" t="s">
        <v>594</v>
      </c>
      <c r="AN234" s="33" t="s">
        <v>594</v>
      </c>
      <c r="AO234" s="33" t="s">
        <v>594</v>
      </c>
      <c r="AP234" s="33" t="s">
        <v>594</v>
      </c>
      <c r="AQ234" s="33" t="s">
        <v>594</v>
      </c>
      <c r="AR234" s="33" t="s">
        <v>594</v>
      </c>
      <c r="AS234" s="33" t="s">
        <v>594</v>
      </c>
      <c r="AT234" s="33" t="s">
        <v>594</v>
      </c>
      <c r="AU234" s="33" t="s">
        <v>594</v>
      </c>
      <c r="AV234" s="33" t="s">
        <v>594</v>
      </c>
      <c r="AW234" s="33" t="s">
        <v>594</v>
      </c>
      <c r="AX234" s="33" t="s">
        <v>594</v>
      </c>
      <c r="AY234" s="33" t="s">
        <v>594</v>
      </c>
    </row>
    <row r="235" spans="2:51" x14ac:dyDescent="0.2">
      <c r="B235" s="34" t="s">
        <v>843</v>
      </c>
      <c r="C235" s="34" t="s">
        <v>844</v>
      </c>
      <c r="D235" s="34" t="s">
        <v>845</v>
      </c>
      <c r="E235" s="35"/>
      <c r="F235" s="34" t="s">
        <v>846</v>
      </c>
      <c r="G235" s="33" t="s">
        <v>594</v>
      </c>
      <c r="H235" s="33" t="s">
        <v>594</v>
      </c>
      <c r="I235" s="33" t="s">
        <v>594</v>
      </c>
      <c r="J235" s="33" t="s">
        <v>594</v>
      </c>
      <c r="K235" s="33" t="s">
        <v>594</v>
      </c>
      <c r="L235" s="33" t="s">
        <v>594</v>
      </c>
      <c r="M235" s="33" t="s">
        <v>594</v>
      </c>
      <c r="N235" s="33" t="s">
        <v>594</v>
      </c>
      <c r="O235" s="33" t="s">
        <v>594</v>
      </c>
      <c r="P235" s="33" t="s">
        <v>594</v>
      </c>
      <c r="Q235" s="33" t="s">
        <v>594</v>
      </c>
      <c r="R235" s="33" t="s">
        <v>594</v>
      </c>
      <c r="S235" s="33" t="s">
        <v>594</v>
      </c>
      <c r="T235" s="33" t="s">
        <v>594</v>
      </c>
      <c r="U235" s="33" t="s">
        <v>594</v>
      </c>
      <c r="V235" s="33" t="s">
        <v>594</v>
      </c>
      <c r="W235" s="33" t="s">
        <v>594</v>
      </c>
      <c r="X235" s="33" t="s">
        <v>594</v>
      </c>
      <c r="Y235" s="33" t="s">
        <v>594</v>
      </c>
      <c r="Z235" s="33" t="s">
        <v>594</v>
      </c>
      <c r="AA235" s="33" t="s">
        <v>594</v>
      </c>
      <c r="AB235" s="33" t="s">
        <v>594</v>
      </c>
      <c r="AC235" s="33" t="s">
        <v>594</v>
      </c>
      <c r="AD235" s="33" t="s">
        <v>594</v>
      </c>
      <c r="AE235" s="33" t="s">
        <v>594</v>
      </c>
      <c r="AF235" s="33" t="s">
        <v>594</v>
      </c>
      <c r="AG235" s="33" t="s">
        <v>594</v>
      </c>
      <c r="AH235" s="33" t="s">
        <v>594</v>
      </c>
      <c r="AI235" s="33" t="s">
        <v>594</v>
      </c>
      <c r="AJ235" s="33" t="s">
        <v>594</v>
      </c>
      <c r="AK235" s="33" t="s">
        <v>594</v>
      </c>
      <c r="AL235" s="33" t="s">
        <v>594</v>
      </c>
      <c r="AM235" s="33" t="s">
        <v>594</v>
      </c>
      <c r="AN235" s="33" t="s">
        <v>594</v>
      </c>
      <c r="AO235" s="33" t="s">
        <v>594</v>
      </c>
      <c r="AP235" s="33" t="s">
        <v>594</v>
      </c>
      <c r="AQ235" s="33" t="s">
        <v>594</v>
      </c>
      <c r="AR235" s="33" t="s">
        <v>594</v>
      </c>
      <c r="AS235" s="33" t="s">
        <v>594</v>
      </c>
      <c r="AT235" s="33" t="s">
        <v>594</v>
      </c>
      <c r="AU235" s="33" t="s">
        <v>594</v>
      </c>
      <c r="AV235" s="33" t="s">
        <v>594</v>
      </c>
      <c r="AW235" s="33" t="s">
        <v>594</v>
      </c>
      <c r="AX235" s="33" t="s">
        <v>594</v>
      </c>
      <c r="AY235" s="33" t="s">
        <v>594</v>
      </c>
    </row>
    <row r="236" spans="2:51" x14ac:dyDescent="0.2">
      <c r="B236" s="34" t="s">
        <v>847</v>
      </c>
      <c r="C236" s="34" t="s">
        <v>848</v>
      </c>
      <c r="D236" s="34" t="s">
        <v>849</v>
      </c>
      <c r="E236" s="35"/>
      <c r="F236" s="34" t="s">
        <v>850</v>
      </c>
      <c r="G236" s="33" t="s">
        <v>594</v>
      </c>
      <c r="H236" s="33" t="s">
        <v>594</v>
      </c>
      <c r="I236" s="33" t="s">
        <v>594</v>
      </c>
      <c r="J236" s="33" t="s">
        <v>594</v>
      </c>
      <c r="K236" s="33" t="s">
        <v>594</v>
      </c>
      <c r="L236" s="33" t="s">
        <v>594</v>
      </c>
      <c r="M236" s="33" t="s">
        <v>594</v>
      </c>
      <c r="N236" s="33" t="s">
        <v>594</v>
      </c>
      <c r="O236" s="33" t="s">
        <v>594</v>
      </c>
      <c r="P236" s="33" t="s">
        <v>594</v>
      </c>
      <c r="Q236" s="33" t="s">
        <v>594</v>
      </c>
      <c r="R236" s="33" t="s">
        <v>594</v>
      </c>
      <c r="S236" s="33" t="s">
        <v>594</v>
      </c>
      <c r="T236" s="33" t="s">
        <v>594</v>
      </c>
      <c r="U236" s="33" t="s">
        <v>594</v>
      </c>
      <c r="V236" s="33" t="s">
        <v>594</v>
      </c>
      <c r="W236" s="33" t="s">
        <v>594</v>
      </c>
      <c r="X236" s="33" t="s">
        <v>594</v>
      </c>
      <c r="Y236" s="33" t="s">
        <v>594</v>
      </c>
      <c r="Z236" s="33" t="s">
        <v>594</v>
      </c>
      <c r="AA236" s="33" t="s">
        <v>594</v>
      </c>
      <c r="AB236" s="33" t="s">
        <v>594</v>
      </c>
      <c r="AC236" s="33" t="s">
        <v>594</v>
      </c>
      <c r="AD236" s="33" t="s">
        <v>594</v>
      </c>
      <c r="AE236" s="33" t="s">
        <v>594</v>
      </c>
      <c r="AF236" s="33" t="s">
        <v>594</v>
      </c>
      <c r="AG236" s="33" t="s">
        <v>594</v>
      </c>
      <c r="AH236" s="33" t="s">
        <v>594</v>
      </c>
      <c r="AI236" s="33" t="s">
        <v>594</v>
      </c>
      <c r="AJ236" s="33" t="s">
        <v>594</v>
      </c>
      <c r="AK236" s="33" t="s">
        <v>594</v>
      </c>
      <c r="AL236" s="33" t="s">
        <v>594</v>
      </c>
      <c r="AM236" s="33" t="s">
        <v>594</v>
      </c>
      <c r="AN236" s="33" t="s">
        <v>594</v>
      </c>
      <c r="AO236" s="33" t="s">
        <v>594</v>
      </c>
      <c r="AP236" s="33" t="s">
        <v>594</v>
      </c>
      <c r="AQ236" s="33" t="s">
        <v>594</v>
      </c>
      <c r="AR236" s="33" t="s">
        <v>594</v>
      </c>
      <c r="AS236" s="33" t="s">
        <v>594</v>
      </c>
      <c r="AT236" s="33" t="s">
        <v>594</v>
      </c>
      <c r="AU236" s="33" t="s">
        <v>594</v>
      </c>
      <c r="AV236" s="33" t="s">
        <v>594</v>
      </c>
      <c r="AW236" s="33" t="s">
        <v>594</v>
      </c>
      <c r="AX236" s="33" t="s">
        <v>594</v>
      </c>
      <c r="AY236" s="33" t="s">
        <v>594</v>
      </c>
    </row>
    <row r="237" spans="2:51" x14ac:dyDescent="0.2">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c r="AY237" s="31"/>
    </row>
    <row r="238" spans="2:51" x14ac:dyDescent="0.2">
      <c r="B238" s="34"/>
      <c r="C238" s="34"/>
      <c r="D238" s="34" t="s">
        <v>851</v>
      </c>
      <c r="E238" s="35" t="s">
        <v>852</v>
      </c>
      <c r="F238" s="34"/>
      <c r="G238" s="40">
        <v>69</v>
      </c>
      <c r="H238" s="40">
        <v>35</v>
      </c>
      <c r="I238" s="40">
        <v>2627</v>
      </c>
      <c r="J238" s="40">
        <v>2143</v>
      </c>
      <c r="K238" s="40">
        <v>8</v>
      </c>
      <c r="L238" s="40">
        <v>356</v>
      </c>
      <c r="M238" s="40">
        <v>432</v>
      </c>
      <c r="N238" s="40">
        <v>12</v>
      </c>
      <c r="O238" s="40">
        <v>950</v>
      </c>
      <c r="P238" s="40">
        <v>698</v>
      </c>
      <c r="Q238" s="40">
        <v>15</v>
      </c>
      <c r="R238" s="40">
        <v>1321</v>
      </c>
      <c r="S238" s="40">
        <v>1013</v>
      </c>
      <c r="T238" s="40">
        <v>0</v>
      </c>
      <c r="U238" s="40">
        <v>0</v>
      </c>
      <c r="V238" s="40">
        <v>0</v>
      </c>
      <c r="W238" s="40">
        <v>0</v>
      </c>
      <c r="X238" s="40">
        <v>0</v>
      </c>
      <c r="Y238" s="40">
        <v>0</v>
      </c>
      <c r="Z238" s="40">
        <v>0</v>
      </c>
      <c r="AA238" s="40">
        <v>0</v>
      </c>
      <c r="AB238" s="40">
        <v>0</v>
      </c>
      <c r="AC238" s="40">
        <v>40</v>
      </c>
      <c r="AD238" s="40">
        <v>2520</v>
      </c>
      <c r="AE238" s="40">
        <v>0</v>
      </c>
      <c r="AF238" s="40">
        <v>0</v>
      </c>
      <c r="AG238" s="40">
        <v>0</v>
      </c>
      <c r="AH238" s="40">
        <v>75</v>
      </c>
      <c r="AI238" s="40">
        <v>5147</v>
      </c>
      <c r="AJ238" s="40">
        <v>2143</v>
      </c>
      <c r="AK238" s="40">
        <v>49</v>
      </c>
      <c r="AL238" s="40">
        <v>2872</v>
      </c>
      <c r="AM238" s="40">
        <v>562</v>
      </c>
      <c r="AN238" s="40">
        <v>12</v>
      </c>
      <c r="AO238" s="40">
        <v>560</v>
      </c>
      <c r="AP238" s="40">
        <v>562</v>
      </c>
      <c r="AQ238" s="40">
        <v>0</v>
      </c>
      <c r="AR238" s="40">
        <v>0</v>
      </c>
      <c r="AS238" s="40">
        <v>0</v>
      </c>
      <c r="AT238" s="40">
        <v>0</v>
      </c>
      <c r="AU238" s="40">
        <v>0</v>
      </c>
      <c r="AV238" s="40">
        <v>0</v>
      </c>
      <c r="AW238" s="40">
        <v>0</v>
      </c>
      <c r="AX238" s="40">
        <v>0</v>
      </c>
      <c r="AY238" s="40">
        <v>0</v>
      </c>
    </row>
    <row r="239" spans="2:51" x14ac:dyDescent="0.2">
      <c r="B239" s="34" t="s">
        <v>853</v>
      </c>
      <c r="C239" s="34" t="s">
        <v>854</v>
      </c>
      <c r="D239" s="34" t="s">
        <v>855</v>
      </c>
      <c r="E239" s="35"/>
      <c r="F239" s="34" t="s">
        <v>856</v>
      </c>
      <c r="G239" s="33">
        <v>27</v>
      </c>
      <c r="H239" s="33">
        <v>14</v>
      </c>
      <c r="I239" s="33">
        <v>811</v>
      </c>
      <c r="J239" s="33">
        <v>761</v>
      </c>
      <c r="K239" s="33">
        <v>3</v>
      </c>
      <c r="L239" s="33">
        <v>112</v>
      </c>
      <c r="M239" s="33">
        <v>118</v>
      </c>
      <c r="N239" s="33">
        <v>5</v>
      </c>
      <c r="O239" s="33">
        <v>275</v>
      </c>
      <c r="P239" s="33">
        <v>255</v>
      </c>
      <c r="Q239" s="33">
        <v>6</v>
      </c>
      <c r="R239" s="33">
        <v>424</v>
      </c>
      <c r="S239" s="33">
        <v>388</v>
      </c>
      <c r="T239" s="33">
        <v>0</v>
      </c>
      <c r="U239" s="33">
        <v>0</v>
      </c>
      <c r="V239" s="33">
        <v>0</v>
      </c>
      <c r="W239" s="33">
        <v>0</v>
      </c>
      <c r="X239" s="33">
        <v>0</v>
      </c>
      <c r="Y239" s="33">
        <v>0</v>
      </c>
      <c r="Z239" s="33">
        <v>0</v>
      </c>
      <c r="AA239" s="33">
        <v>0</v>
      </c>
      <c r="AB239" s="33">
        <v>0</v>
      </c>
      <c r="AC239" s="33">
        <v>37</v>
      </c>
      <c r="AD239" s="33">
        <v>2271</v>
      </c>
      <c r="AE239" s="33">
        <v>0</v>
      </c>
      <c r="AF239" s="33">
        <v>0</v>
      </c>
      <c r="AG239" s="33">
        <v>0</v>
      </c>
      <c r="AH239" s="33">
        <v>51</v>
      </c>
      <c r="AI239" s="33">
        <v>3082</v>
      </c>
      <c r="AJ239" s="33">
        <v>761</v>
      </c>
      <c r="AK239" s="33">
        <v>42</v>
      </c>
      <c r="AL239" s="33">
        <v>2298</v>
      </c>
      <c r="AM239" s="33">
        <v>245</v>
      </c>
      <c r="AN239" s="33">
        <v>6</v>
      </c>
      <c r="AO239" s="33">
        <v>235</v>
      </c>
      <c r="AP239" s="33">
        <v>245</v>
      </c>
      <c r="AQ239" s="33">
        <v>0</v>
      </c>
      <c r="AR239" s="33">
        <v>0</v>
      </c>
      <c r="AS239" s="33">
        <v>0</v>
      </c>
      <c r="AT239" s="33">
        <v>0</v>
      </c>
      <c r="AU239" s="33">
        <v>0</v>
      </c>
      <c r="AV239" s="33">
        <v>0</v>
      </c>
      <c r="AW239" s="33">
        <v>0</v>
      </c>
      <c r="AX239" s="33">
        <v>0</v>
      </c>
      <c r="AY239" s="33">
        <v>0</v>
      </c>
    </row>
    <row r="240" spans="2:51" x14ac:dyDescent="0.2">
      <c r="B240" s="34" t="s">
        <v>857</v>
      </c>
      <c r="C240" s="34" t="s">
        <v>858</v>
      </c>
      <c r="D240" s="34" t="s">
        <v>859</v>
      </c>
      <c r="E240" s="35"/>
      <c r="F240" s="34" t="s">
        <v>860</v>
      </c>
      <c r="G240" s="33">
        <v>0</v>
      </c>
      <c r="H240" s="33">
        <v>0</v>
      </c>
      <c r="I240" s="33">
        <v>0</v>
      </c>
      <c r="J240" s="33">
        <v>0</v>
      </c>
      <c r="K240" s="33">
        <v>0</v>
      </c>
      <c r="L240" s="33">
        <v>0</v>
      </c>
      <c r="M240" s="33">
        <v>0</v>
      </c>
      <c r="N240" s="33">
        <v>0</v>
      </c>
      <c r="O240" s="33">
        <v>0</v>
      </c>
      <c r="P240" s="33">
        <v>0</v>
      </c>
      <c r="Q240" s="33">
        <v>0</v>
      </c>
      <c r="R240" s="33">
        <v>0</v>
      </c>
      <c r="S240" s="33">
        <v>0</v>
      </c>
      <c r="T240" s="33">
        <v>0</v>
      </c>
      <c r="U240" s="33">
        <v>0</v>
      </c>
      <c r="V240" s="33">
        <v>0</v>
      </c>
      <c r="W240" s="33">
        <v>0</v>
      </c>
      <c r="X240" s="33">
        <v>0</v>
      </c>
      <c r="Y240" s="33">
        <v>0</v>
      </c>
      <c r="Z240" s="33">
        <v>0</v>
      </c>
      <c r="AA240" s="33">
        <v>0</v>
      </c>
      <c r="AB240" s="33">
        <v>0</v>
      </c>
      <c r="AC240" s="33">
        <v>0</v>
      </c>
      <c r="AD240" s="33">
        <v>0</v>
      </c>
      <c r="AE240" s="33">
        <v>0</v>
      </c>
      <c r="AF240" s="33">
        <v>0</v>
      </c>
      <c r="AG240" s="33">
        <v>0</v>
      </c>
      <c r="AH240" s="33">
        <v>0</v>
      </c>
      <c r="AI240" s="33">
        <v>0</v>
      </c>
      <c r="AJ240" s="33">
        <v>0</v>
      </c>
      <c r="AK240" s="33">
        <v>0</v>
      </c>
      <c r="AL240" s="33">
        <v>0</v>
      </c>
      <c r="AM240" s="33">
        <v>0</v>
      </c>
      <c r="AN240" s="33">
        <v>0</v>
      </c>
      <c r="AO240" s="33">
        <v>0</v>
      </c>
      <c r="AP240" s="33">
        <v>0</v>
      </c>
      <c r="AQ240" s="33">
        <v>0</v>
      </c>
      <c r="AR240" s="33">
        <v>0</v>
      </c>
      <c r="AS240" s="33">
        <v>0</v>
      </c>
      <c r="AT240" s="33">
        <v>0</v>
      </c>
      <c r="AU240" s="33">
        <v>0</v>
      </c>
      <c r="AV240" s="33">
        <v>0</v>
      </c>
      <c r="AW240" s="33">
        <v>0</v>
      </c>
      <c r="AX240" s="33">
        <v>0</v>
      </c>
      <c r="AY240" s="33">
        <v>0</v>
      </c>
    </row>
    <row r="241" spans="2:51" x14ac:dyDescent="0.2">
      <c r="B241" s="34" t="s">
        <v>861</v>
      </c>
      <c r="C241" s="34" t="s">
        <v>862</v>
      </c>
      <c r="D241" s="34" t="s">
        <v>863</v>
      </c>
      <c r="E241" s="35"/>
      <c r="F241" s="34" t="s">
        <v>864</v>
      </c>
      <c r="G241" s="33">
        <v>11</v>
      </c>
      <c r="H241" s="33">
        <v>11</v>
      </c>
      <c r="I241" s="33">
        <v>1026</v>
      </c>
      <c r="J241" s="33">
        <v>757</v>
      </c>
      <c r="K241" s="33">
        <v>3</v>
      </c>
      <c r="L241" s="33">
        <v>151</v>
      </c>
      <c r="M241" s="33">
        <v>195</v>
      </c>
      <c r="N241" s="33">
        <v>5</v>
      </c>
      <c r="O241" s="33">
        <v>561</v>
      </c>
      <c r="P241" s="33">
        <v>352</v>
      </c>
      <c r="Q241" s="33">
        <v>3</v>
      </c>
      <c r="R241" s="33">
        <v>314</v>
      </c>
      <c r="S241" s="33">
        <v>210</v>
      </c>
      <c r="T241" s="33">
        <v>0</v>
      </c>
      <c r="U241" s="33">
        <v>0</v>
      </c>
      <c r="V241" s="33">
        <v>0</v>
      </c>
      <c r="W241" s="33">
        <v>0</v>
      </c>
      <c r="X241" s="33">
        <v>0</v>
      </c>
      <c r="Y241" s="33">
        <v>0</v>
      </c>
      <c r="Z241" s="33">
        <v>0</v>
      </c>
      <c r="AA241" s="33">
        <v>0</v>
      </c>
      <c r="AB241" s="33">
        <v>0</v>
      </c>
      <c r="AC241" s="33">
        <v>0</v>
      </c>
      <c r="AD241" s="33">
        <v>0</v>
      </c>
      <c r="AE241" s="33">
        <v>0</v>
      </c>
      <c r="AF241" s="33">
        <v>0</v>
      </c>
      <c r="AG241" s="33">
        <v>0</v>
      </c>
      <c r="AH241" s="33">
        <v>11</v>
      </c>
      <c r="AI241" s="33">
        <v>1026</v>
      </c>
      <c r="AJ241" s="33">
        <v>757</v>
      </c>
      <c r="AK241" s="33">
        <v>3</v>
      </c>
      <c r="AL241" s="33">
        <v>195</v>
      </c>
      <c r="AM241" s="33">
        <v>150</v>
      </c>
      <c r="AN241" s="33">
        <v>3</v>
      </c>
      <c r="AO241" s="33">
        <v>195</v>
      </c>
      <c r="AP241" s="33">
        <v>150</v>
      </c>
      <c r="AQ241" s="33">
        <v>0</v>
      </c>
      <c r="AR241" s="33">
        <v>0</v>
      </c>
      <c r="AS241" s="33">
        <v>0</v>
      </c>
      <c r="AT241" s="33">
        <v>0</v>
      </c>
      <c r="AU241" s="33">
        <v>0</v>
      </c>
      <c r="AV241" s="33">
        <v>0</v>
      </c>
      <c r="AW241" s="33">
        <v>0</v>
      </c>
      <c r="AX241" s="33">
        <v>0</v>
      </c>
      <c r="AY241" s="33">
        <v>0</v>
      </c>
    </row>
    <row r="242" spans="2:51" x14ac:dyDescent="0.2">
      <c r="B242" s="34" t="s">
        <v>865</v>
      </c>
      <c r="C242" s="34" t="s">
        <v>866</v>
      </c>
      <c r="D242" s="34" t="s">
        <v>867</v>
      </c>
      <c r="E242" s="35"/>
      <c r="F242" s="34" t="s">
        <v>868</v>
      </c>
      <c r="G242" s="33">
        <v>0</v>
      </c>
      <c r="H242" s="33">
        <v>0</v>
      </c>
      <c r="I242" s="33">
        <v>0</v>
      </c>
      <c r="J242" s="33">
        <v>0</v>
      </c>
      <c r="K242" s="33">
        <v>0</v>
      </c>
      <c r="L242" s="33">
        <v>0</v>
      </c>
      <c r="M242" s="33">
        <v>0</v>
      </c>
      <c r="N242" s="33">
        <v>0</v>
      </c>
      <c r="O242" s="33">
        <v>0</v>
      </c>
      <c r="P242" s="33">
        <v>0</v>
      </c>
      <c r="Q242" s="33">
        <v>0</v>
      </c>
      <c r="R242" s="33">
        <v>0</v>
      </c>
      <c r="S242" s="33">
        <v>0</v>
      </c>
      <c r="T242" s="33">
        <v>0</v>
      </c>
      <c r="U242" s="33">
        <v>0</v>
      </c>
      <c r="V242" s="33">
        <v>0</v>
      </c>
      <c r="W242" s="33">
        <v>0</v>
      </c>
      <c r="X242" s="33">
        <v>0</v>
      </c>
      <c r="Y242" s="33">
        <v>0</v>
      </c>
      <c r="Z242" s="33">
        <v>0</v>
      </c>
      <c r="AA242" s="33">
        <v>0</v>
      </c>
      <c r="AB242" s="33">
        <v>0</v>
      </c>
      <c r="AC242" s="33">
        <v>0</v>
      </c>
      <c r="AD242" s="33">
        <v>0</v>
      </c>
      <c r="AE242" s="33">
        <v>0</v>
      </c>
      <c r="AF242" s="33">
        <v>0</v>
      </c>
      <c r="AG242" s="33">
        <v>0</v>
      </c>
      <c r="AH242" s="33">
        <v>0</v>
      </c>
      <c r="AI242" s="33">
        <v>0</v>
      </c>
      <c r="AJ242" s="33">
        <v>0</v>
      </c>
      <c r="AK242" s="33">
        <v>0</v>
      </c>
      <c r="AL242" s="33">
        <v>0</v>
      </c>
      <c r="AM242" s="33">
        <v>0</v>
      </c>
      <c r="AN242" s="33">
        <v>0</v>
      </c>
      <c r="AO242" s="33">
        <v>0</v>
      </c>
      <c r="AP242" s="33">
        <v>0</v>
      </c>
      <c r="AQ242" s="33">
        <v>0</v>
      </c>
      <c r="AR242" s="33">
        <v>0</v>
      </c>
      <c r="AS242" s="33">
        <v>0</v>
      </c>
      <c r="AT242" s="33">
        <v>0</v>
      </c>
      <c r="AU242" s="33">
        <v>0</v>
      </c>
      <c r="AV242" s="33">
        <v>0</v>
      </c>
      <c r="AW242" s="33">
        <v>0</v>
      </c>
      <c r="AX242" s="33">
        <v>0</v>
      </c>
      <c r="AY242" s="33">
        <v>0</v>
      </c>
    </row>
    <row r="243" spans="2:51" x14ac:dyDescent="0.2">
      <c r="B243" s="34" t="s">
        <v>869</v>
      </c>
      <c r="C243" s="34" t="s">
        <v>870</v>
      </c>
      <c r="D243" s="34" t="s">
        <v>871</v>
      </c>
      <c r="E243" s="35"/>
      <c r="F243" s="34" t="s">
        <v>872</v>
      </c>
      <c r="G243" s="33">
        <v>31</v>
      </c>
      <c r="H243" s="33">
        <v>10</v>
      </c>
      <c r="I243" s="33">
        <v>790</v>
      </c>
      <c r="J243" s="33">
        <v>625</v>
      </c>
      <c r="K243" s="33">
        <v>2</v>
      </c>
      <c r="L243" s="33">
        <v>93</v>
      </c>
      <c r="M243" s="33">
        <v>119</v>
      </c>
      <c r="N243" s="33">
        <v>2</v>
      </c>
      <c r="O243" s="33">
        <v>114</v>
      </c>
      <c r="P243" s="33">
        <v>91</v>
      </c>
      <c r="Q243" s="33">
        <v>6</v>
      </c>
      <c r="R243" s="33">
        <v>583</v>
      </c>
      <c r="S243" s="33">
        <v>415</v>
      </c>
      <c r="T243" s="33">
        <v>0</v>
      </c>
      <c r="U243" s="33">
        <v>0</v>
      </c>
      <c r="V243" s="33">
        <v>0</v>
      </c>
      <c r="W243" s="33">
        <v>0</v>
      </c>
      <c r="X243" s="33">
        <v>0</v>
      </c>
      <c r="Y243" s="33">
        <v>0</v>
      </c>
      <c r="Z243" s="33">
        <v>0</v>
      </c>
      <c r="AA243" s="33">
        <v>0</v>
      </c>
      <c r="AB243" s="33">
        <v>0</v>
      </c>
      <c r="AC243" s="33">
        <v>3</v>
      </c>
      <c r="AD243" s="33">
        <v>249</v>
      </c>
      <c r="AE243" s="33">
        <v>0</v>
      </c>
      <c r="AF243" s="33">
        <v>0</v>
      </c>
      <c r="AG243" s="33">
        <v>0</v>
      </c>
      <c r="AH243" s="33">
        <v>13</v>
      </c>
      <c r="AI243" s="33">
        <v>1039</v>
      </c>
      <c r="AJ243" s="33">
        <v>625</v>
      </c>
      <c r="AK243" s="33">
        <v>4</v>
      </c>
      <c r="AL243" s="33">
        <v>379</v>
      </c>
      <c r="AM243" s="33">
        <v>167</v>
      </c>
      <c r="AN243" s="33">
        <v>3</v>
      </c>
      <c r="AO243" s="33">
        <v>130</v>
      </c>
      <c r="AP243" s="33">
        <v>167</v>
      </c>
      <c r="AQ243" s="33">
        <v>0</v>
      </c>
      <c r="AR243" s="33">
        <v>0</v>
      </c>
      <c r="AS243" s="33">
        <v>0</v>
      </c>
      <c r="AT243" s="33">
        <v>0</v>
      </c>
      <c r="AU243" s="33">
        <v>0</v>
      </c>
      <c r="AV243" s="33">
        <v>0</v>
      </c>
      <c r="AW243" s="33">
        <v>0</v>
      </c>
      <c r="AX243" s="33">
        <v>0</v>
      </c>
      <c r="AY243" s="33">
        <v>0</v>
      </c>
    </row>
    <row r="244" spans="2:51" x14ac:dyDescent="0.2">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row>
    <row r="245" spans="2:51" x14ac:dyDescent="0.2">
      <c r="B245" s="34"/>
      <c r="C245" s="34"/>
      <c r="D245" s="34" t="s">
        <v>873</v>
      </c>
      <c r="E245" s="35" t="s">
        <v>874</v>
      </c>
      <c r="F245" s="34"/>
      <c r="G245" s="40">
        <v>554</v>
      </c>
      <c r="H245" s="40">
        <v>127</v>
      </c>
      <c r="I245" s="40">
        <v>9751</v>
      </c>
      <c r="J245" s="40">
        <v>7973</v>
      </c>
      <c r="K245" s="40">
        <v>29</v>
      </c>
      <c r="L245" s="40">
        <v>1380</v>
      </c>
      <c r="M245" s="40">
        <v>1493</v>
      </c>
      <c r="N245" s="40">
        <v>37</v>
      </c>
      <c r="O245" s="40">
        <v>2630</v>
      </c>
      <c r="P245" s="40">
        <v>2529</v>
      </c>
      <c r="Q245" s="40">
        <v>61</v>
      </c>
      <c r="R245" s="40">
        <v>5741</v>
      </c>
      <c r="S245" s="40">
        <v>3951</v>
      </c>
      <c r="T245" s="40">
        <v>0</v>
      </c>
      <c r="U245" s="40">
        <v>0</v>
      </c>
      <c r="V245" s="40">
        <v>0</v>
      </c>
      <c r="W245" s="40">
        <v>0</v>
      </c>
      <c r="X245" s="40">
        <v>0</v>
      </c>
      <c r="Y245" s="40">
        <v>0</v>
      </c>
      <c r="Z245" s="40">
        <v>0</v>
      </c>
      <c r="AA245" s="40">
        <v>0</v>
      </c>
      <c r="AB245" s="40">
        <v>0</v>
      </c>
      <c r="AC245" s="40">
        <v>0</v>
      </c>
      <c r="AD245" s="40">
        <v>134</v>
      </c>
      <c r="AE245" s="40">
        <v>38</v>
      </c>
      <c r="AF245" s="40">
        <v>3</v>
      </c>
      <c r="AG245" s="40">
        <v>0</v>
      </c>
      <c r="AH245" s="40">
        <v>130</v>
      </c>
      <c r="AI245" s="40">
        <v>8885</v>
      </c>
      <c r="AJ245" s="40">
        <v>8011</v>
      </c>
      <c r="AK245" s="40">
        <v>40</v>
      </c>
      <c r="AL245" s="40">
        <v>2044</v>
      </c>
      <c r="AM245" s="40">
        <v>2329</v>
      </c>
      <c r="AN245" s="40">
        <v>40</v>
      </c>
      <c r="AO245" s="40">
        <v>1952</v>
      </c>
      <c r="AP245" s="40">
        <v>2329</v>
      </c>
      <c r="AQ245" s="40">
        <v>0</v>
      </c>
      <c r="AR245" s="40">
        <v>0</v>
      </c>
      <c r="AS245" s="40">
        <v>0</v>
      </c>
      <c r="AT245" s="40">
        <v>6</v>
      </c>
      <c r="AU245" s="40">
        <v>828</v>
      </c>
      <c r="AV245" s="40">
        <v>77</v>
      </c>
      <c r="AW245" s="40">
        <v>0</v>
      </c>
      <c r="AX245" s="40">
        <v>0</v>
      </c>
      <c r="AY245" s="40">
        <v>0</v>
      </c>
    </row>
    <row r="246" spans="2:51" x14ac:dyDescent="0.2">
      <c r="B246" s="34" t="s">
        <v>875</v>
      </c>
      <c r="C246" s="34" t="s">
        <v>876</v>
      </c>
      <c r="D246" s="34" t="s">
        <v>877</v>
      </c>
      <c r="E246" s="35"/>
      <c r="F246" s="34" t="s">
        <v>878</v>
      </c>
      <c r="G246" s="33">
        <v>172</v>
      </c>
      <c r="H246" s="33">
        <v>21</v>
      </c>
      <c r="I246" s="33">
        <v>1370</v>
      </c>
      <c r="J246" s="33">
        <v>1223</v>
      </c>
      <c r="K246" s="33">
        <v>9</v>
      </c>
      <c r="L246" s="33">
        <v>425</v>
      </c>
      <c r="M246" s="33">
        <v>423</v>
      </c>
      <c r="N246" s="33">
        <v>4</v>
      </c>
      <c r="O246" s="33">
        <v>258</v>
      </c>
      <c r="P246" s="33">
        <v>237</v>
      </c>
      <c r="Q246" s="33">
        <v>8</v>
      </c>
      <c r="R246" s="33">
        <v>687</v>
      </c>
      <c r="S246" s="33">
        <v>563</v>
      </c>
      <c r="T246" s="33">
        <v>0</v>
      </c>
      <c r="U246" s="33">
        <v>0</v>
      </c>
      <c r="V246" s="33">
        <v>0</v>
      </c>
      <c r="W246" s="33">
        <v>0</v>
      </c>
      <c r="X246" s="33">
        <v>0</v>
      </c>
      <c r="Y246" s="33">
        <v>0</v>
      </c>
      <c r="Z246" s="33">
        <v>0</v>
      </c>
      <c r="AA246" s="33">
        <v>0</v>
      </c>
      <c r="AB246" s="33">
        <v>0</v>
      </c>
      <c r="AC246" s="33">
        <v>0</v>
      </c>
      <c r="AD246" s="33">
        <v>134</v>
      </c>
      <c r="AE246" s="33">
        <v>38</v>
      </c>
      <c r="AF246" s="33">
        <v>0</v>
      </c>
      <c r="AG246" s="33">
        <v>0</v>
      </c>
      <c r="AH246" s="33">
        <v>21</v>
      </c>
      <c r="AI246" s="33">
        <v>1504</v>
      </c>
      <c r="AJ246" s="33">
        <v>1261</v>
      </c>
      <c r="AK246" s="33">
        <v>8</v>
      </c>
      <c r="AL246" s="33">
        <v>396</v>
      </c>
      <c r="AM246" s="33">
        <v>414</v>
      </c>
      <c r="AN246" s="33">
        <v>8</v>
      </c>
      <c r="AO246" s="33">
        <v>304</v>
      </c>
      <c r="AP246" s="33">
        <v>414</v>
      </c>
      <c r="AQ246" s="33">
        <v>0</v>
      </c>
      <c r="AR246" s="33">
        <v>0</v>
      </c>
      <c r="AS246" s="33">
        <v>0</v>
      </c>
      <c r="AT246" s="33">
        <v>0</v>
      </c>
      <c r="AU246" s="33">
        <v>0</v>
      </c>
      <c r="AV246" s="33">
        <v>0</v>
      </c>
      <c r="AW246" s="33">
        <v>0</v>
      </c>
      <c r="AX246" s="33">
        <v>0</v>
      </c>
      <c r="AY246" s="33">
        <v>0</v>
      </c>
    </row>
    <row r="247" spans="2:51" x14ac:dyDescent="0.2">
      <c r="B247" s="34" t="s">
        <v>879</v>
      </c>
      <c r="C247" s="34" t="s">
        <v>880</v>
      </c>
      <c r="D247" s="34" t="s">
        <v>881</v>
      </c>
      <c r="E247" s="35"/>
      <c r="F247" s="34" t="s">
        <v>882</v>
      </c>
      <c r="G247" s="33">
        <v>0</v>
      </c>
      <c r="H247" s="33">
        <v>0</v>
      </c>
      <c r="I247" s="33">
        <v>0</v>
      </c>
      <c r="J247" s="33">
        <v>0</v>
      </c>
      <c r="K247" s="33">
        <v>0</v>
      </c>
      <c r="L247" s="33">
        <v>0</v>
      </c>
      <c r="M247" s="33">
        <v>0</v>
      </c>
      <c r="N247" s="33">
        <v>0</v>
      </c>
      <c r="O247" s="33">
        <v>0</v>
      </c>
      <c r="P247" s="33">
        <v>0</v>
      </c>
      <c r="Q247" s="33">
        <v>0</v>
      </c>
      <c r="R247" s="33">
        <v>0</v>
      </c>
      <c r="S247" s="33">
        <v>0</v>
      </c>
      <c r="T247" s="33">
        <v>0</v>
      </c>
      <c r="U247" s="33">
        <v>0</v>
      </c>
      <c r="V247" s="33">
        <v>0</v>
      </c>
      <c r="W247" s="33">
        <v>0</v>
      </c>
      <c r="X247" s="33">
        <v>0</v>
      </c>
      <c r="Y247" s="33">
        <v>0</v>
      </c>
      <c r="Z247" s="33">
        <v>0</v>
      </c>
      <c r="AA247" s="33">
        <v>0</v>
      </c>
      <c r="AB247" s="33">
        <v>0</v>
      </c>
      <c r="AC247" s="33">
        <v>0</v>
      </c>
      <c r="AD247" s="33">
        <v>0</v>
      </c>
      <c r="AE247" s="33">
        <v>0</v>
      </c>
      <c r="AF247" s="33">
        <v>0</v>
      </c>
      <c r="AG247" s="33">
        <v>0</v>
      </c>
      <c r="AH247" s="33">
        <v>0</v>
      </c>
      <c r="AI247" s="33">
        <v>0</v>
      </c>
      <c r="AJ247" s="33">
        <v>0</v>
      </c>
      <c r="AK247" s="33">
        <v>0</v>
      </c>
      <c r="AL247" s="33">
        <v>0</v>
      </c>
      <c r="AM247" s="33">
        <v>0</v>
      </c>
      <c r="AN247" s="33">
        <v>0</v>
      </c>
      <c r="AO247" s="33">
        <v>0</v>
      </c>
      <c r="AP247" s="33">
        <v>0</v>
      </c>
      <c r="AQ247" s="33">
        <v>0</v>
      </c>
      <c r="AR247" s="33">
        <v>0</v>
      </c>
      <c r="AS247" s="33">
        <v>0</v>
      </c>
      <c r="AT247" s="33">
        <v>0</v>
      </c>
      <c r="AU247" s="33">
        <v>0</v>
      </c>
      <c r="AV247" s="33">
        <v>0</v>
      </c>
      <c r="AW247" s="33">
        <v>0</v>
      </c>
      <c r="AX247" s="33">
        <v>0</v>
      </c>
      <c r="AY247" s="33">
        <v>0</v>
      </c>
    </row>
    <row r="248" spans="2:51" x14ac:dyDescent="0.2">
      <c r="B248" s="34" t="s">
        <v>883</v>
      </c>
      <c r="C248" s="34" t="s">
        <v>884</v>
      </c>
      <c r="D248" s="34" t="s">
        <v>885</v>
      </c>
      <c r="E248" s="35"/>
      <c r="F248" s="34" t="s">
        <v>886</v>
      </c>
      <c r="G248" s="33">
        <v>31</v>
      </c>
      <c r="H248" s="33">
        <v>11</v>
      </c>
      <c r="I248" s="33">
        <v>1112</v>
      </c>
      <c r="J248" s="33">
        <v>776</v>
      </c>
      <c r="K248" s="33">
        <v>2</v>
      </c>
      <c r="L248" s="33">
        <v>131</v>
      </c>
      <c r="M248" s="33">
        <v>101</v>
      </c>
      <c r="N248" s="33">
        <v>6</v>
      </c>
      <c r="O248" s="33">
        <v>596</v>
      </c>
      <c r="P248" s="33">
        <v>450</v>
      </c>
      <c r="Q248" s="33">
        <v>3</v>
      </c>
      <c r="R248" s="33">
        <v>385</v>
      </c>
      <c r="S248" s="33">
        <v>225</v>
      </c>
      <c r="T248" s="33">
        <v>0</v>
      </c>
      <c r="U248" s="33">
        <v>0</v>
      </c>
      <c r="V248" s="33">
        <v>0</v>
      </c>
      <c r="W248" s="33">
        <v>0</v>
      </c>
      <c r="X248" s="33">
        <v>0</v>
      </c>
      <c r="Y248" s="33">
        <v>0</v>
      </c>
      <c r="Z248" s="33">
        <v>0</v>
      </c>
      <c r="AA248" s="33">
        <v>0</v>
      </c>
      <c r="AB248" s="33">
        <v>0</v>
      </c>
      <c r="AC248" s="33">
        <v>0</v>
      </c>
      <c r="AD248" s="33">
        <v>0</v>
      </c>
      <c r="AE248" s="33">
        <v>0</v>
      </c>
      <c r="AF248" s="33">
        <v>0</v>
      </c>
      <c r="AG248" s="33">
        <v>0</v>
      </c>
      <c r="AH248" s="33">
        <v>11</v>
      </c>
      <c r="AI248" s="33">
        <v>112</v>
      </c>
      <c r="AJ248" s="33">
        <v>776</v>
      </c>
      <c r="AK248" s="33">
        <v>2</v>
      </c>
      <c r="AL248" s="33">
        <v>126</v>
      </c>
      <c r="AM248" s="33">
        <v>134</v>
      </c>
      <c r="AN248" s="33">
        <v>2</v>
      </c>
      <c r="AO248" s="33">
        <v>126</v>
      </c>
      <c r="AP248" s="33">
        <v>134</v>
      </c>
      <c r="AQ248" s="33">
        <v>0</v>
      </c>
      <c r="AR248" s="33">
        <v>0</v>
      </c>
      <c r="AS248" s="33">
        <v>0</v>
      </c>
      <c r="AT248" s="33">
        <v>0</v>
      </c>
      <c r="AU248" s="33">
        <v>0</v>
      </c>
      <c r="AV248" s="33">
        <v>0</v>
      </c>
      <c r="AW248" s="33">
        <v>0</v>
      </c>
      <c r="AX248" s="33">
        <v>0</v>
      </c>
      <c r="AY248" s="33">
        <v>0</v>
      </c>
    </row>
    <row r="249" spans="2:51" x14ac:dyDescent="0.2">
      <c r="B249" s="34" t="s">
        <v>887</v>
      </c>
      <c r="C249" s="34" t="s">
        <v>888</v>
      </c>
      <c r="D249" s="34" t="s">
        <v>889</v>
      </c>
      <c r="E249" s="35"/>
      <c r="F249" s="34" t="s">
        <v>890</v>
      </c>
      <c r="G249" s="33">
        <v>22</v>
      </c>
      <c r="H249" s="33">
        <v>9</v>
      </c>
      <c r="I249" s="33">
        <v>577</v>
      </c>
      <c r="J249" s="33">
        <v>594</v>
      </c>
      <c r="K249" s="33">
        <v>0</v>
      </c>
      <c r="L249" s="33">
        <v>0</v>
      </c>
      <c r="M249" s="33">
        <v>0</v>
      </c>
      <c r="N249" s="33">
        <v>7</v>
      </c>
      <c r="O249" s="33">
        <v>399</v>
      </c>
      <c r="P249" s="33">
        <v>458</v>
      </c>
      <c r="Q249" s="33">
        <v>2</v>
      </c>
      <c r="R249" s="33">
        <v>178</v>
      </c>
      <c r="S249" s="33">
        <v>136</v>
      </c>
      <c r="T249" s="33">
        <v>0</v>
      </c>
      <c r="U249" s="33">
        <v>0</v>
      </c>
      <c r="V249" s="33">
        <v>0</v>
      </c>
      <c r="W249" s="33">
        <v>0</v>
      </c>
      <c r="X249" s="33">
        <v>0</v>
      </c>
      <c r="Y249" s="33">
        <v>0</v>
      </c>
      <c r="Z249" s="33">
        <v>0</v>
      </c>
      <c r="AA249" s="33">
        <v>0</v>
      </c>
      <c r="AB249" s="33">
        <v>0</v>
      </c>
      <c r="AC249" s="33">
        <v>0</v>
      </c>
      <c r="AD249" s="33">
        <v>0</v>
      </c>
      <c r="AE249" s="33">
        <v>0</v>
      </c>
      <c r="AF249" s="33">
        <v>3</v>
      </c>
      <c r="AG249" s="33">
        <v>0</v>
      </c>
      <c r="AH249" s="33">
        <v>12</v>
      </c>
      <c r="AI249" s="33">
        <v>577</v>
      </c>
      <c r="AJ249" s="33">
        <v>594</v>
      </c>
      <c r="AK249" s="33">
        <v>3</v>
      </c>
      <c r="AL249" s="33">
        <v>139</v>
      </c>
      <c r="AM249" s="33">
        <v>209</v>
      </c>
      <c r="AN249" s="33">
        <v>3</v>
      </c>
      <c r="AO249" s="33">
        <v>139</v>
      </c>
      <c r="AP249" s="33">
        <v>209</v>
      </c>
      <c r="AQ249" s="33">
        <v>0</v>
      </c>
      <c r="AR249" s="33">
        <v>0</v>
      </c>
      <c r="AS249" s="33">
        <v>0</v>
      </c>
      <c r="AT249" s="33">
        <v>0</v>
      </c>
      <c r="AU249" s="33">
        <v>0</v>
      </c>
      <c r="AV249" s="33">
        <v>0</v>
      </c>
      <c r="AW249" s="33">
        <v>0</v>
      </c>
      <c r="AX249" s="33">
        <v>0</v>
      </c>
      <c r="AY249" s="33">
        <v>0</v>
      </c>
    </row>
    <row r="250" spans="2:51" x14ac:dyDescent="0.2">
      <c r="B250" s="34" t="s">
        <v>891</v>
      </c>
      <c r="C250" s="34" t="s">
        <v>892</v>
      </c>
      <c r="D250" s="34" t="s">
        <v>893</v>
      </c>
      <c r="E250" s="35"/>
      <c r="F250" s="34" t="s">
        <v>894</v>
      </c>
      <c r="G250" s="33">
        <v>0</v>
      </c>
      <c r="H250" s="33">
        <v>0</v>
      </c>
      <c r="I250" s="33">
        <v>0</v>
      </c>
      <c r="J250" s="33">
        <v>0</v>
      </c>
      <c r="K250" s="33">
        <v>0</v>
      </c>
      <c r="L250" s="33">
        <v>0</v>
      </c>
      <c r="M250" s="33">
        <v>0</v>
      </c>
      <c r="N250" s="33">
        <v>0</v>
      </c>
      <c r="O250" s="33">
        <v>0</v>
      </c>
      <c r="P250" s="33">
        <v>0</v>
      </c>
      <c r="Q250" s="33">
        <v>0</v>
      </c>
      <c r="R250" s="33">
        <v>0</v>
      </c>
      <c r="S250" s="33">
        <v>0</v>
      </c>
      <c r="T250" s="33">
        <v>0</v>
      </c>
      <c r="U250" s="33">
        <v>0</v>
      </c>
      <c r="V250" s="33">
        <v>0</v>
      </c>
      <c r="W250" s="33">
        <v>0</v>
      </c>
      <c r="X250" s="33">
        <v>0</v>
      </c>
      <c r="Y250" s="33">
        <v>0</v>
      </c>
      <c r="Z250" s="33">
        <v>0</v>
      </c>
      <c r="AA250" s="33">
        <v>0</v>
      </c>
      <c r="AB250" s="33">
        <v>0</v>
      </c>
      <c r="AC250" s="33">
        <v>0</v>
      </c>
      <c r="AD250" s="33">
        <v>0</v>
      </c>
      <c r="AE250" s="33">
        <v>0</v>
      </c>
      <c r="AF250" s="33">
        <v>0</v>
      </c>
      <c r="AG250" s="33">
        <v>0</v>
      </c>
      <c r="AH250" s="33">
        <v>0</v>
      </c>
      <c r="AI250" s="33">
        <v>0</v>
      </c>
      <c r="AJ250" s="33">
        <v>0</v>
      </c>
      <c r="AK250" s="33">
        <v>0</v>
      </c>
      <c r="AL250" s="33">
        <v>0</v>
      </c>
      <c r="AM250" s="33">
        <v>0</v>
      </c>
      <c r="AN250" s="33">
        <v>0</v>
      </c>
      <c r="AO250" s="33">
        <v>0</v>
      </c>
      <c r="AP250" s="33">
        <v>0</v>
      </c>
      <c r="AQ250" s="33">
        <v>0</v>
      </c>
      <c r="AR250" s="33">
        <v>0</v>
      </c>
      <c r="AS250" s="33">
        <v>0</v>
      </c>
      <c r="AT250" s="33">
        <v>0</v>
      </c>
      <c r="AU250" s="33">
        <v>0</v>
      </c>
      <c r="AV250" s="33">
        <v>0</v>
      </c>
      <c r="AW250" s="33">
        <v>0</v>
      </c>
      <c r="AX250" s="33">
        <v>0</v>
      </c>
      <c r="AY250" s="33">
        <v>0</v>
      </c>
    </row>
    <row r="251" spans="2:51" x14ac:dyDescent="0.2">
      <c r="B251" s="34" t="s">
        <v>895</v>
      </c>
      <c r="C251" s="34" t="s">
        <v>896</v>
      </c>
      <c r="D251" s="34" t="s">
        <v>897</v>
      </c>
      <c r="E251" s="35"/>
      <c r="F251" s="34" t="s">
        <v>898</v>
      </c>
      <c r="G251" s="33">
        <v>55</v>
      </c>
      <c r="H251" s="33">
        <v>21</v>
      </c>
      <c r="I251" s="33">
        <v>1131</v>
      </c>
      <c r="J251" s="33">
        <v>1227</v>
      </c>
      <c r="K251" s="33">
        <v>5</v>
      </c>
      <c r="L251" s="33">
        <v>141</v>
      </c>
      <c r="M251" s="33">
        <v>223</v>
      </c>
      <c r="N251" s="33">
        <v>7</v>
      </c>
      <c r="O251" s="33">
        <v>314</v>
      </c>
      <c r="P251" s="33">
        <v>470</v>
      </c>
      <c r="Q251" s="33">
        <v>9</v>
      </c>
      <c r="R251" s="33">
        <v>676</v>
      </c>
      <c r="S251" s="33">
        <v>534</v>
      </c>
      <c r="T251" s="33">
        <v>0</v>
      </c>
      <c r="U251" s="33">
        <v>0</v>
      </c>
      <c r="V251" s="33">
        <v>0</v>
      </c>
      <c r="W251" s="33">
        <v>0</v>
      </c>
      <c r="X251" s="33">
        <v>0</v>
      </c>
      <c r="Y251" s="33">
        <v>0</v>
      </c>
      <c r="Z251" s="33">
        <v>0</v>
      </c>
      <c r="AA251" s="33">
        <v>0</v>
      </c>
      <c r="AB251" s="33">
        <v>0</v>
      </c>
      <c r="AC251" s="33">
        <v>0</v>
      </c>
      <c r="AD251" s="33">
        <v>0</v>
      </c>
      <c r="AE251" s="33">
        <v>0</v>
      </c>
      <c r="AF251" s="33">
        <v>0</v>
      </c>
      <c r="AG251" s="33">
        <v>0</v>
      </c>
      <c r="AH251" s="33">
        <v>21</v>
      </c>
      <c r="AI251" s="33">
        <v>1131</v>
      </c>
      <c r="AJ251" s="33">
        <v>1227</v>
      </c>
      <c r="AK251" s="33">
        <v>10</v>
      </c>
      <c r="AL251" s="33">
        <v>350</v>
      </c>
      <c r="AM251" s="33">
        <v>548</v>
      </c>
      <c r="AN251" s="33">
        <v>10</v>
      </c>
      <c r="AO251" s="33">
        <v>350</v>
      </c>
      <c r="AP251" s="33">
        <v>548</v>
      </c>
      <c r="AQ251" s="33">
        <v>0</v>
      </c>
      <c r="AR251" s="33">
        <v>0</v>
      </c>
      <c r="AS251" s="33">
        <v>0</v>
      </c>
      <c r="AT251" s="33">
        <v>0</v>
      </c>
      <c r="AU251" s="33">
        <v>0</v>
      </c>
      <c r="AV251" s="33">
        <v>0</v>
      </c>
      <c r="AW251" s="33">
        <v>0</v>
      </c>
      <c r="AX251" s="33">
        <v>0</v>
      </c>
      <c r="AY251" s="33">
        <v>0</v>
      </c>
    </row>
    <row r="252" spans="2:51" x14ac:dyDescent="0.2">
      <c r="B252" s="34" t="s">
        <v>899</v>
      </c>
      <c r="C252" s="34" t="s">
        <v>900</v>
      </c>
      <c r="D252" s="34" t="s">
        <v>901</v>
      </c>
      <c r="E252" s="35"/>
      <c r="F252" s="34" t="s">
        <v>902</v>
      </c>
      <c r="G252" s="33">
        <v>73</v>
      </c>
      <c r="H252" s="33">
        <v>13</v>
      </c>
      <c r="I252" s="33">
        <v>1150</v>
      </c>
      <c r="J252" s="33">
        <v>915</v>
      </c>
      <c r="K252" s="33">
        <v>6</v>
      </c>
      <c r="L252" s="33">
        <v>370</v>
      </c>
      <c r="M252" s="33">
        <v>390</v>
      </c>
      <c r="N252" s="33">
        <v>4</v>
      </c>
      <c r="O252" s="33">
        <v>375</v>
      </c>
      <c r="P252" s="33">
        <v>300</v>
      </c>
      <c r="Q252" s="33">
        <v>3</v>
      </c>
      <c r="R252" s="33">
        <v>405</v>
      </c>
      <c r="S252" s="33">
        <v>225</v>
      </c>
      <c r="T252" s="33">
        <v>0</v>
      </c>
      <c r="U252" s="33">
        <v>0</v>
      </c>
      <c r="V252" s="33">
        <v>0</v>
      </c>
      <c r="W252" s="33">
        <v>0</v>
      </c>
      <c r="X252" s="33">
        <v>0</v>
      </c>
      <c r="Y252" s="33">
        <v>0</v>
      </c>
      <c r="Z252" s="33">
        <v>0</v>
      </c>
      <c r="AA252" s="33">
        <v>0</v>
      </c>
      <c r="AB252" s="33">
        <v>0</v>
      </c>
      <c r="AC252" s="33">
        <v>0</v>
      </c>
      <c r="AD252" s="33">
        <v>0</v>
      </c>
      <c r="AE252" s="33">
        <v>0</v>
      </c>
      <c r="AF252" s="33">
        <v>0</v>
      </c>
      <c r="AG252" s="33">
        <v>0</v>
      </c>
      <c r="AH252" s="33">
        <v>13</v>
      </c>
      <c r="AI252" s="33">
        <v>1150</v>
      </c>
      <c r="AJ252" s="33">
        <v>915</v>
      </c>
      <c r="AK252" s="33">
        <v>9</v>
      </c>
      <c r="AL252" s="33">
        <v>630</v>
      </c>
      <c r="AM252" s="33">
        <v>615</v>
      </c>
      <c r="AN252" s="33">
        <v>9</v>
      </c>
      <c r="AO252" s="33">
        <v>630</v>
      </c>
      <c r="AP252" s="33">
        <v>615</v>
      </c>
      <c r="AQ252" s="33">
        <v>0</v>
      </c>
      <c r="AR252" s="33">
        <v>0</v>
      </c>
      <c r="AS252" s="33">
        <v>0</v>
      </c>
      <c r="AT252" s="33">
        <v>0</v>
      </c>
      <c r="AU252" s="33">
        <v>0</v>
      </c>
      <c r="AV252" s="33">
        <v>0</v>
      </c>
      <c r="AW252" s="33">
        <v>0</v>
      </c>
      <c r="AX252" s="33">
        <v>0</v>
      </c>
      <c r="AY252" s="33">
        <v>0</v>
      </c>
    </row>
    <row r="253" spans="2:51" x14ac:dyDescent="0.2">
      <c r="B253" s="34" t="s">
        <v>903</v>
      </c>
      <c r="C253" s="34" t="s">
        <v>904</v>
      </c>
      <c r="D253" s="34" t="s">
        <v>905</v>
      </c>
      <c r="E253" s="35"/>
      <c r="F253" s="34" t="s">
        <v>906</v>
      </c>
      <c r="G253" s="33">
        <v>159</v>
      </c>
      <c r="H253" s="33">
        <v>38</v>
      </c>
      <c r="I253" s="33">
        <v>2916</v>
      </c>
      <c r="J253" s="33">
        <v>2318</v>
      </c>
      <c r="K253" s="33">
        <v>6</v>
      </c>
      <c r="L253" s="33">
        <v>225</v>
      </c>
      <c r="M253" s="33">
        <v>300</v>
      </c>
      <c r="N253" s="33">
        <v>7</v>
      </c>
      <c r="O253" s="33">
        <v>510</v>
      </c>
      <c r="P253" s="33">
        <v>505</v>
      </c>
      <c r="Q253" s="33">
        <v>25</v>
      </c>
      <c r="R253" s="33">
        <v>2181</v>
      </c>
      <c r="S253" s="33">
        <v>1513</v>
      </c>
      <c r="T253" s="33">
        <v>0</v>
      </c>
      <c r="U253" s="33">
        <v>0</v>
      </c>
      <c r="V253" s="33">
        <v>0</v>
      </c>
      <c r="W253" s="33">
        <v>0</v>
      </c>
      <c r="X253" s="33">
        <v>0</v>
      </c>
      <c r="Y253" s="33">
        <v>0</v>
      </c>
      <c r="Z253" s="33">
        <v>0</v>
      </c>
      <c r="AA253" s="33">
        <v>0</v>
      </c>
      <c r="AB253" s="33">
        <v>0</v>
      </c>
      <c r="AC253" s="33">
        <v>0</v>
      </c>
      <c r="AD253" s="33">
        <v>0</v>
      </c>
      <c r="AE253" s="33">
        <v>0</v>
      </c>
      <c r="AF253" s="33">
        <v>0</v>
      </c>
      <c r="AG253" s="33">
        <v>0</v>
      </c>
      <c r="AH253" s="33">
        <v>38</v>
      </c>
      <c r="AI253" s="33">
        <v>2916</v>
      </c>
      <c r="AJ253" s="33">
        <v>2318</v>
      </c>
      <c r="AK253" s="33">
        <v>6</v>
      </c>
      <c r="AL253" s="33">
        <v>225</v>
      </c>
      <c r="AM253" s="33">
        <v>300</v>
      </c>
      <c r="AN253" s="33">
        <v>6</v>
      </c>
      <c r="AO253" s="33">
        <v>225</v>
      </c>
      <c r="AP253" s="33">
        <v>300</v>
      </c>
      <c r="AQ253" s="33">
        <v>0</v>
      </c>
      <c r="AR253" s="33">
        <v>0</v>
      </c>
      <c r="AS253" s="33">
        <v>0</v>
      </c>
      <c r="AT253" s="33">
        <v>6</v>
      </c>
      <c r="AU253" s="33">
        <v>828</v>
      </c>
      <c r="AV253" s="33">
        <v>77</v>
      </c>
      <c r="AW253" s="33">
        <v>0</v>
      </c>
      <c r="AX253" s="33">
        <v>0</v>
      </c>
      <c r="AY253" s="33">
        <v>0</v>
      </c>
    </row>
    <row r="254" spans="2:51" x14ac:dyDescent="0.2">
      <c r="B254" s="34" t="s">
        <v>907</v>
      </c>
      <c r="C254" s="34" t="s">
        <v>908</v>
      </c>
      <c r="D254" s="34" t="s">
        <v>909</v>
      </c>
      <c r="E254" s="35"/>
      <c r="F254" s="34" t="s">
        <v>910</v>
      </c>
      <c r="G254" s="33">
        <v>0</v>
      </c>
      <c r="H254" s="33">
        <v>0</v>
      </c>
      <c r="I254" s="33">
        <v>0</v>
      </c>
      <c r="J254" s="33">
        <v>0</v>
      </c>
      <c r="K254" s="33">
        <v>0</v>
      </c>
      <c r="L254" s="33">
        <v>0</v>
      </c>
      <c r="M254" s="33">
        <v>0</v>
      </c>
      <c r="N254" s="33">
        <v>0</v>
      </c>
      <c r="O254" s="33">
        <v>0</v>
      </c>
      <c r="P254" s="33">
        <v>0</v>
      </c>
      <c r="Q254" s="33">
        <v>0</v>
      </c>
      <c r="R254" s="33">
        <v>0</v>
      </c>
      <c r="S254" s="33">
        <v>0</v>
      </c>
      <c r="T254" s="33">
        <v>0</v>
      </c>
      <c r="U254" s="33">
        <v>0</v>
      </c>
      <c r="V254" s="33">
        <v>0</v>
      </c>
      <c r="W254" s="33">
        <v>0</v>
      </c>
      <c r="X254" s="33">
        <v>0</v>
      </c>
      <c r="Y254" s="33">
        <v>0</v>
      </c>
      <c r="Z254" s="33">
        <v>0</v>
      </c>
      <c r="AA254" s="33">
        <v>0</v>
      </c>
      <c r="AB254" s="33">
        <v>0</v>
      </c>
      <c r="AC254" s="33">
        <v>0</v>
      </c>
      <c r="AD254" s="33">
        <v>0</v>
      </c>
      <c r="AE254" s="33">
        <v>0</v>
      </c>
      <c r="AF254" s="33">
        <v>0</v>
      </c>
      <c r="AG254" s="33">
        <v>0</v>
      </c>
      <c r="AH254" s="33">
        <v>0</v>
      </c>
      <c r="AI254" s="33">
        <v>0</v>
      </c>
      <c r="AJ254" s="33">
        <v>0</v>
      </c>
      <c r="AK254" s="33">
        <v>0</v>
      </c>
      <c r="AL254" s="33">
        <v>0</v>
      </c>
      <c r="AM254" s="33">
        <v>0</v>
      </c>
      <c r="AN254" s="33">
        <v>0</v>
      </c>
      <c r="AO254" s="33">
        <v>0</v>
      </c>
      <c r="AP254" s="33">
        <v>0</v>
      </c>
      <c r="AQ254" s="33">
        <v>0</v>
      </c>
      <c r="AR254" s="33">
        <v>0</v>
      </c>
      <c r="AS254" s="33">
        <v>0</v>
      </c>
      <c r="AT254" s="33">
        <v>0</v>
      </c>
      <c r="AU254" s="33">
        <v>0</v>
      </c>
      <c r="AV254" s="33">
        <v>0</v>
      </c>
      <c r="AW254" s="33">
        <v>0</v>
      </c>
      <c r="AX254" s="33">
        <v>0</v>
      </c>
      <c r="AY254" s="33">
        <v>0</v>
      </c>
    </row>
    <row r="255" spans="2:51" x14ac:dyDescent="0.2">
      <c r="B255" s="34" t="s">
        <v>911</v>
      </c>
      <c r="C255" s="34" t="s">
        <v>912</v>
      </c>
      <c r="D255" s="34" t="s">
        <v>913</v>
      </c>
      <c r="E255" s="35"/>
      <c r="F255" s="34" t="s">
        <v>914</v>
      </c>
      <c r="G255" s="33">
        <v>0</v>
      </c>
      <c r="H255" s="33">
        <v>0</v>
      </c>
      <c r="I255" s="33">
        <v>0</v>
      </c>
      <c r="J255" s="33">
        <v>0</v>
      </c>
      <c r="K255" s="33">
        <v>0</v>
      </c>
      <c r="L255" s="33">
        <v>0</v>
      </c>
      <c r="M255" s="33">
        <v>0</v>
      </c>
      <c r="N255" s="33">
        <v>0</v>
      </c>
      <c r="O255" s="33">
        <v>0</v>
      </c>
      <c r="P255" s="33">
        <v>0</v>
      </c>
      <c r="Q255" s="33">
        <v>0</v>
      </c>
      <c r="R255" s="33">
        <v>0</v>
      </c>
      <c r="S255" s="33">
        <v>0</v>
      </c>
      <c r="T255" s="33">
        <v>0</v>
      </c>
      <c r="U255" s="33">
        <v>0</v>
      </c>
      <c r="V255" s="33">
        <v>0</v>
      </c>
      <c r="W255" s="33">
        <v>0</v>
      </c>
      <c r="X255" s="33">
        <v>0</v>
      </c>
      <c r="Y255" s="33">
        <v>0</v>
      </c>
      <c r="Z255" s="33">
        <v>0</v>
      </c>
      <c r="AA255" s="33">
        <v>0</v>
      </c>
      <c r="AB255" s="33">
        <v>0</v>
      </c>
      <c r="AC255" s="33">
        <v>0</v>
      </c>
      <c r="AD255" s="33">
        <v>0</v>
      </c>
      <c r="AE255" s="33">
        <v>0</v>
      </c>
      <c r="AF255" s="33">
        <v>0</v>
      </c>
      <c r="AG255" s="33">
        <v>0</v>
      </c>
      <c r="AH255" s="33">
        <v>0</v>
      </c>
      <c r="AI255" s="33">
        <v>0</v>
      </c>
      <c r="AJ255" s="33">
        <v>0</v>
      </c>
      <c r="AK255" s="33">
        <v>0</v>
      </c>
      <c r="AL255" s="33">
        <v>0</v>
      </c>
      <c r="AM255" s="33">
        <v>0</v>
      </c>
      <c r="AN255" s="33">
        <v>0</v>
      </c>
      <c r="AO255" s="33">
        <v>0</v>
      </c>
      <c r="AP255" s="33">
        <v>0</v>
      </c>
      <c r="AQ255" s="33">
        <v>0</v>
      </c>
      <c r="AR255" s="33">
        <v>0</v>
      </c>
      <c r="AS255" s="33">
        <v>0</v>
      </c>
      <c r="AT255" s="33">
        <v>0</v>
      </c>
      <c r="AU255" s="33">
        <v>0</v>
      </c>
      <c r="AV255" s="33">
        <v>0</v>
      </c>
      <c r="AW255" s="33">
        <v>0</v>
      </c>
      <c r="AX255" s="33">
        <v>0</v>
      </c>
      <c r="AY255" s="33">
        <v>0</v>
      </c>
    </row>
    <row r="256" spans="2:51" x14ac:dyDescent="0.2">
      <c r="B256" s="34" t="s">
        <v>915</v>
      </c>
      <c r="C256" s="34" t="s">
        <v>916</v>
      </c>
      <c r="D256" s="34" t="s">
        <v>917</v>
      </c>
      <c r="E256" s="35"/>
      <c r="F256" s="34" t="s">
        <v>918</v>
      </c>
      <c r="G256" s="33">
        <v>21</v>
      </c>
      <c r="H256" s="33">
        <v>5</v>
      </c>
      <c r="I256" s="33">
        <v>514</v>
      </c>
      <c r="J256" s="33">
        <v>265</v>
      </c>
      <c r="K256" s="33">
        <v>0</v>
      </c>
      <c r="L256" s="33">
        <v>0</v>
      </c>
      <c r="M256" s="33">
        <v>0</v>
      </c>
      <c r="N256" s="33">
        <v>2</v>
      </c>
      <c r="O256" s="33">
        <v>178</v>
      </c>
      <c r="P256" s="33">
        <v>109</v>
      </c>
      <c r="Q256" s="33">
        <v>3</v>
      </c>
      <c r="R256" s="33">
        <v>336</v>
      </c>
      <c r="S256" s="33">
        <v>156</v>
      </c>
      <c r="T256" s="36">
        <v>0</v>
      </c>
      <c r="U256" s="36">
        <v>0</v>
      </c>
      <c r="V256" s="36">
        <v>0</v>
      </c>
      <c r="W256" s="33">
        <v>0</v>
      </c>
      <c r="X256" s="33">
        <v>0</v>
      </c>
      <c r="Y256" s="33">
        <v>0</v>
      </c>
      <c r="Z256" s="36">
        <v>0</v>
      </c>
      <c r="AA256" s="36">
        <v>0</v>
      </c>
      <c r="AB256" s="36">
        <v>0</v>
      </c>
      <c r="AC256" s="36">
        <v>0</v>
      </c>
      <c r="AD256" s="36">
        <v>0</v>
      </c>
      <c r="AE256" s="36">
        <v>0</v>
      </c>
      <c r="AF256" s="36">
        <v>0</v>
      </c>
      <c r="AG256" s="36">
        <v>0</v>
      </c>
      <c r="AH256" s="33">
        <v>5</v>
      </c>
      <c r="AI256" s="33">
        <v>514</v>
      </c>
      <c r="AJ256" s="33">
        <v>265</v>
      </c>
      <c r="AK256" s="33">
        <v>2</v>
      </c>
      <c r="AL256" s="33">
        <v>178</v>
      </c>
      <c r="AM256" s="33">
        <v>109</v>
      </c>
      <c r="AN256" s="33">
        <v>2</v>
      </c>
      <c r="AO256" s="33">
        <v>178</v>
      </c>
      <c r="AP256" s="33">
        <v>109</v>
      </c>
      <c r="AQ256" s="33">
        <v>0</v>
      </c>
      <c r="AR256" s="33">
        <v>0</v>
      </c>
      <c r="AS256" s="33">
        <v>0</v>
      </c>
      <c r="AT256" s="33">
        <v>0</v>
      </c>
      <c r="AU256" s="33">
        <v>0</v>
      </c>
      <c r="AV256" s="33">
        <v>0</v>
      </c>
      <c r="AW256" s="33">
        <v>0</v>
      </c>
      <c r="AX256" s="33">
        <v>0</v>
      </c>
      <c r="AY256" s="33">
        <v>0</v>
      </c>
    </row>
    <row r="257" spans="2:51" x14ac:dyDescent="0.2">
      <c r="B257" s="34" t="s">
        <v>919</v>
      </c>
      <c r="C257" s="34" t="s">
        <v>920</v>
      </c>
      <c r="D257" s="34" t="s">
        <v>921</v>
      </c>
      <c r="E257" s="35"/>
      <c r="F257" s="34" t="s">
        <v>922</v>
      </c>
      <c r="G257" s="33">
        <v>21</v>
      </c>
      <c r="H257" s="33">
        <v>9</v>
      </c>
      <c r="I257" s="33">
        <v>981</v>
      </c>
      <c r="J257" s="33">
        <v>655</v>
      </c>
      <c r="K257" s="33">
        <v>1</v>
      </c>
      <c r="L257" s="33">
        <v>88</v>
      </c>
      <c r="M257" s="33">
        <v>56</v>
      </c>
      <c r="N257" s="33">
        <v>0</v>
      </c>
      <c r="O257" s="33">
        <v>0</v>
      </c>
      <c r="P257" s="33">
        <v>0</v>
      </c>
      <c r="Q257" s="33">
        <v>8</v>
      </c>
      <c r="R257" s="33">
        <v>893</v>
      </c>
      <c r="S257" s="33">
        <v>599</v>
      </c>
      <c r="T257" s="33">
        <v>0</v>
      </c>
      <c r="U257" s="33">
        <v>0</v>
      </c>
      <c r="V257" s="33">
        <v>0</v>
      </c>
      <c r="W257" s="33">
        <v>0</v>
      </c>
      <c r="X257" s="33">
        <v>0</v>
      </c>
      <c r="Y257" s="33">
        <v>0</v>
      </c>
      <c r="Z257" s="33">
        <v>0</v>
      </c>
      <c r="AA257" s="33">
        <v>0</v>
      </c>
      <c r="AB257" s="33">
        <v>0</v>
      </c>
      <c r="AC257" s="33">
        <v>0</v>
      </c>
      <c r="AD257" s="33">
        <v>0</v>
      </c>
      <c r="AE257" s="33">
        <v>0</v>
      </c>
      <c r="AF257" s="33">
        <v>0</v>
      </c>
      <c r="AG257" s="33">
        <v>0</v>
      </c>
      <c r="AH257" s="33">
        <v>9</v>
      </c>
      <c r="AI257" s="33">
        <v>981</v>
      </c>
      <c r="AJ257" s="33">
        <v>655</v>
      </c>
      <c r="AK257" s="33">
        <v>0</v>
      </c>
      <c r="AL257" s="33">
        <v>0</v>
      </c>
      <c r="AM257" s="33">
        <v>0</v>
      </c>
      <c r="AN257" s="33">
        <v>0</v>
      </c>
      <c r="AO257" s="33">
        <v>0</v>
      </c>
      <c r="AP257" s="33">
        <v>0</v>
      </c>
      <c r="AQ257" s="33">
        <v>0</v>
      </c>
      <c r="AR257" s="33">
        <v>0</v>
      </c>
      <c r="AS257" s="33">
        <v>0</v>
      </c>
      <c r="AT257" s="33">
        <v>0</v>
      </c>
      <c r="AU257" s="33">
        <v>0</v>
      </c>
      <c r="AV257" s="33">
        <v>0</v>
      </c>
      <c r="AW257" s="33">
        <v>0</v>
      </c>
      <c r="AX257" s="33">
        <v>0</v>
      </c>
      <c r="AY257" s="33">
        <v>0</v>
      </c>
    </row>
    <row r="258" spans="2:51" x14ac:dyDescent="0.2">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c r="AY258" s="31"/>
    </row>
    <row r="259" spans="2:51" x14ac:dyDescent="0.2">
      <c r="B259" s="34"/>
      <c r="C259" s="34"/>
      <c r="D259" s="34" t="s">
        <v>923</v>
      </c>
      <c r="E259" s="35" t="s">
        <v>924</v>
      </c>
      <c r="F259" s="34"/>
      <c r="G259" s="40">
        <v>152</v>
      </c>
      <c r="H259" s="40">
        <v>51</v>
      </c>
      <c r="I259" s="40">
        <v>3262</v>
      </c>
      <c r="J259" s="40">
        <v>2908</v>
      </c>
      <c r="K259" s="40">
        <v>4</v>
      </c>
      <c r="L259" s="40">
        <v>110</v>
      </c>
      <c r="M259" s="40">
        <v>140</v>
      </c>
      <c r="N259" s="40">
        <v>12</v>
      </c>
      <c r="O259" s="40">
        <v>799</v>
      </c>
      <c r="P259" s="40">
        <v>669</v>
      </c>
      <c r="Q259" s="40">
        <v>35</v>
      </c>
      <c r="R259" s="40">
        <v>2353</v>
      </c>
      <c r="S259" s="40">
        <v>2099</v>
      </c>
      <c r="T259" s="40">
        <v>0</v>
      </c>
      <c r="U259" s="40">
        <v>0</v>
      </c>
      <c r="V259" s="40">
        <v>0</v>
      </c>
      <c r="W259" s="40">
        <v>0</v>
      </c>
      <c r="X259" s="40">
        <v>0</v>
      </c>
      <c r="Y259" s="40">
        <v>0</v>
      </c>
      <c r="Z259" s="40">
        <v>0</v>
      </c>
      <c r="AA259" s="40">
        <v>0</v>
      </c>
      <c r="AB259" s="40">
        <v>0</v>
      </c>
      <c r="AC259" s="40">
        <v>1</v>
      </c>
      <c r="AD259" s="40">
        <v>130</v>
      </c>
      <c r="AE259" s="40">
        <v>0</v>
      </c>
      <c r="AF259" s="40">
        <v>0</v>
      </c>
      <c r="AG259" s="40">
        <v>0</v>
      </c>
      <c r="AH259" s="40">
        <v>52</v>
      </c>
      <c r="AI259" s="40">
        <v>3392</v>
      </c>
      <c r="AJ259" s="40">
        <v>2908</v>
      </c>
      <c r="AK259" s="40">
        <v>6</v>
      </c>
      <c r="AL259" s="40">
        <v>175</v>
      </c>
      <c r="AM259" s="40">
        <v>263</v>
      </c>
      <c r="AN259" s="40">
        <v>6</v>
      </c>
      <c r="AO259" s="40">
        <v>175</v>
      </c>
      <c r="AP259" s="40">
        <v>263</v>
      </c>
      <c r="AQ259" s="40">
        <v>0</v>
      </c>
      <c r="AR259" s="40">
        <v>0</v>
      </c>
      <c r="AS259" s="40">
        <v>0</v>
      </c>
      <c r="AT259" s="40">
        <v>9</v>
      </c>
      <c r="AU259" s="40">
        <v>1370</v>
      </c>
      <c r="AV259" s="40">
        <v>0</v>
      </c>
      <c r="AW259" s="40">
        <v>0</v>
      </c>
      <c r="AX259" s="40">
        <v>0</v>
      </c>
      <c r="AY259" s="40">
        <v>0</v>
      </c>
    </row>
    <row r="260" spans="2:51" x14ac:dyDescent="0.2">
      <c r="B260" s="34" t="s">
        <v>925</v>
      </c>
      <c r="C260" s="34" t="s">
        <v>926</v>
      </c>
      <c r="D260" s="34" t="s">
        <v>927</v>
      </c>
      <c r="E260" s="35"/>
      <c r="F260" s="34" t="s">
        <v>928</v>
      </c>
      <c r="G260" s="33">
        <v>48</v>
      </c>
      <c r="H260" s="33">
        <v>13</v>
      </c>
      <c r="I260" s="33">
        <v>882</v>
      </c>
      <c r="J260" s="33">
        <v>784</v>
      </c>
      <c r="K260" s="33">
        <v>0</v>
      </c>
      <c r="L260" s="33">
        <v>0</v>
      </c>
      <c r="M260" s="33">
        <v>0</v>
      </c>
      <c r="N260" s="33">
        <v>3</v>
      </c>
      <c r="O260" s="33">
        <v>117</v>
      </c>
      <c r="P260" s="33">
        <v>189</v>
      </c>
      <c r="Q260" s="33">
        <v>10</v>
      </c>
      <c r="R260" s="33">
        <v>765</v>
      </c>
      <c r="S260" s="33">
        <v>595</v>
      </c>
      <c r="T260" s="33">
        <v>0</v>
      </c>
      <c r="U260" s="33">
        <v>0</v>
      </c>
      <c r="V260" s="33">
        <v>0</v>
      </c>
      <c r="W260" s="33">
        <v>0</v>
      </c>
      <c r="X260" s="33">
        <v>0</v>
      </c>
      <c r="Y260" s="33">
        <v>0</v>
      </c>
      <c r="Z260" s="33">
        <v>0</v>
      </c>
      <c r="AA260" s="33">
        <v>0</v>
      </c>
      <c r="AB260" s="33">
        <v>0</v>
      </c>
      <c r="AC260" s="33">
        <v>0</v>
      </c>
      <c r="AD260" s="33">
        <v>0</v>
      </c>
      <c r="AE260" s="33">
        <v>0</v>
      </c>
      <c r="AF260" s="33">
        <v>0</v>
      </c>
      <c r="AG260" s="33">
        <v>0</v>
      </c>
      <c r="AH260" s="33">
        <v>13</v>
      </c>
      <c r="AI260" s="33">
        <v>882</v>
      </c>
      <c r="AJ260" s="33">
        <v>784</v>
      </c>
      <c r="AK260" s="33">
        <v>2</v>
      </c>
      <c r="AL260" s="33">
        <v>65</v>
      </c>
      <c r="AM260" s="33">
        <v>123</v>
      </c>
      <c r="AN260" s="33">
        <v>2</v>
      </c>
      <c r="AO260" s="33">
        <v>65</v>
      </c>
      <c r="AP260" s="33">
        <v>123</v>
      </c>
      <c r="AQ260" s="33">
        <v>0</v>
      </c>
      <c r="AR260" s="33">
        <v>0</v>
      </c>
      <c r="AS260" s="33">
        <v>0</v>
      </c>
      <c r="AT260" s="33">
        <v>0</v>
      </c>
      <c r="AU260" s="33">
        <v>0</v>
      </c>
      <c r="AV260" s="33">
        <v>0</v>
      </c>
      <c r="AW260" s="33">
        <v>0</v>
      </c>
      <c r="AX260" s="33">
        <v>0</v>
      </c>
      <c r="AY260" s="33">
        <v>0</v>
      </c>
    </row>
    <row r="261" spans="2:51" x14ac:dyDescent="0.2">
      <c r="B261" s="34" t="s">
        <v>929</v>
      </c>
      <c r="C261" s="34" t="s">
        <v>930</v>
      </c>
      <c r="D261" s="34" t="s">
        <v>931</v>
      </c>
      <c r="E261" s="35"/>
      <c r="F261" s="34" t="s">
        <v>932</v>
      </c>
      <c r="G261" s="33">
        <v>0</v>
      </c>
      <c r="H261" s="33">
        <v>0</v>
      </c>
      <c r="I261" s="33">
        <v>0</v>
      </c>
      <c r="J261" s="33">
        <v>0</v>
      </c>
      <c r="K261" s="33">
        <v>0</v>
      </c>
      <c r="L261" s="33">
        <v>0</v>
      </c>
      <c r="M261" s="33">
        <v>0</v>
      </c>
      <c r="N261" s="33">
        <v>0</v>
      </c>
      <c r="O261" s="33">
        <v>0</v>
      </c>
      <c r="P261" s="33">
        <v>0</v>
      </c>
      <c r="Q261" s="33">
        <v>0</v>
      </c>
      <c r="R261" s="33">
        <v>0</v>
      </c>
      <c r="S261" s="33">
        <v>0</v>
      </c>
      <c r="T261" s="33">
        <v>0</v>
      </c>
      <c r="U261" s="33">
        <v>0</v>
      </c>
      <c r="V261" s="33">
        <v>0</v>
      </c>
      <c r="W261" s="33">
        <v>0</v>
      </c>
      <c r="X261" s="33">
        <v>0</v>
      </c>
      <c r="Y261" s="33">
        <v>0</v>
      </c>
      <c r="Z261" s="33">
        <v>0</v>
      </c>
      <c r="AA261" s="33">
        <v>0</v>
      </c>
      <c r="AB261" s="33">
        <v>0</v>
      </c>
      <c r="AC261" s="33">
        <v>0</v>
      </c>
      <c r="AD261" s="33">
        <v>0</v>
      </c>
      <c r="AE261" s="33">
        <v>0</v>
      </c>
      <c r="AF261" s="33">
        <v>0</v>
      </c>
      <c r="AG261" s="33">
        <v>0</v>
      </c>
      <c r="AH261" s="33">
        <v>0</v>
      </c>
      <c r="AI261" s="33">
        <v>0</v>
      </c>
      <c r="AJ261" s="33">
        <v>0</v>
      </c>
      <c r="AK261" s="33">
        <v>0</v>
      </c>
      <c r="AL261" s="33">
        <v>0</v>
      </c>
      <c r="AM261" s="33">
        <v>0</v>
      </c>
      <c r="AN261" s="33">
        <v>0</v>
      </c>
      <c r="AO261" s="33">
        <v>0</v>
      </c>
      <c r="AP261" s="33">
        <v>0</v>
      </c>
      <c r="AQ261" s="33">
        <v>0</v>
      </c>
      <c r="AR261" s="33">
        <v>0</v>
      </c>
      <c r="AS261" s="33">
        <v>0</v>
      </c>
      <c r="AT261" s="33">
        <v>0</v>
      </c>
      <c r="AU261" s="33">
        <v>0</v>
      </c>
      <c r="AV261" s="33">
        <v>0</v>
      </c>
      <c r="AW261" s="33">
        <v>0</v>
      </c>
      <c r="AX261" s="33">
        <v>0</v>
      </c>
      <c r="AY261" s="33">
        <v>0</v>
      </c>
    </row>
    <row r="262" spans="2:51" x14ac:dyDescent="0.2">
      <c r="B262" s="34" t="s">
        <v>933</v>
      </c>
      <c r="C262" s="34" t="s">
        <v>934</v>
      </c>
      <c r="D262" s="34" t="s">
        <v>935</v>
      </c>
      <c r="E262" s="35"/>
      <c r="F262" s="34" t="s">
        <v>936</v>
      </c>
      <c r="G262" s="33">
        <v>0</v>
      </c>
      <c r="H262" s="33">
        <v>0</v>
      </c>
      <c r="I262" s="33">
        <v>0</v>
      </c>
      <c r="J262" s="33">
        <v>0</v>
      </c>
      <c r="K262" s="33">
        <v>0</v>
      </c>
      <c r="L262" s="33">
        <v>0</v>
      </c>
      <c r="M262" s="33">
        <v>0</v>
      </c>
      <c r="N262" s="33">
        <v>0</v>
      </c>
      <c r="O262" s="33">
        <v>0</v>
      </c>
      <c r="P262" s="33">
        <v>0</v>
      </c>
      <c r="Q262" s="33">
        <v>0</v>
      </c>
      <c r="R262" s="33">
        <v>0</v>
      </c>
      <c r="S262" s="33">
        <v>0</v>
      </c>
      <c r="T262" s="33">
        <v>0</v>
      </c>
      <c r="U262" s="33">
        <v>0</v>
      </c>
      <c r="V262" s="33">
        <v>0</v>
      </c>
      <c r="W262" s="33">
        <v>0</v>
      </c>
      <c r="X262" s="33">
        <v>0</v>
      </c>
      <c r="Y262" s="33">
        <v>0</v>
      </c>
      <c r="Z262" s="33">
        <v>0</v>
      </c>
      <c r="AA262" s="33">
        <v>0</v>
      </c>
      <c r="AB262" s="33">
        <v>0</v>
      </c>
      <c r="AC262" s="33">
        <v>0</v>
      </c>
      <c r="AD262" s="33">
        <v>0</v>
      </c>
      <c r="AE262" s="33">
        <v>0</v>
      </c>
      <c r="AF262" s="33">
        <v>0</v>
      </c>
      <c r="AG262" s="33">
        <v>0</v>
      </c>
      <c r="AH262" s="33">
        <v>0</v>
      </c>
      <c r="AI262" s="33">
        <v>0</v>
      </c>
      <c r="AJ262" s="33">
        <v>0</v>
      </c>
      <c r="AK262" s="33">
        <v>0</v>
      </c>
      <c r="AL262" s="33">
        <v>0</v>
      </c>
      <c r="AM262" s="33">
        <v>0</v>
      </c>
      <c r="AN262" s="33">
        <v>0</v>
      </c>
      <c r="AO262" s="33">
        <v>0</v>
      </c>
      <c r="AP262" s="33">
        <v>0</v>
      </c>
      <c r="AQ262" s="33">
        <v>0</v>
      </c>
      <c r="AR262" s="33">
        <v>0</v>
      </c>
      <c r="AS262" s="33">
        <v>0</v>
      </c>
      <c r="AT262" s="33">
        <v>0</v>
      </c>
      <c r="AU262" s="33">
        <v>0</v>
      </c>
      <c r="AV262" s="33">
        <v>0</v>
      </c>
      <c r="AW262" s="33">
        <v>0</v>
      </c>
      <c r="AX262" s="33">
        <v>0</v>
      </c>
      <c r="AY262" s="33">
        <v>0</v>
      </c>
    </row>
    <row r="263" spans="2:51" x14ac:dyDescent="0.2">
      <c r="B263" s="34" t="s">
        <v>937</v>
      </c>
      <c r="C263" s="34" t="s">
        <v>938</v>
      </c>
      <c r="D263" s="34" t="s">
        <v>939</v>
      </c>
      <c r="E263" s="35"/>
      <c r="F263" s="34" t="s">
        <v>940</v>
      </c>
      <c r="G263" s="33">
        <v>52</v>
      </c>
      <c r="H263" s="33">
        <v>16</v>
      </c>
      <c r="I263" s="33">
        <v>832</v>
      </c>
      <c r="J263" s="33">
        <v>838</v>
      </c>
      <c r="K263" s="33">
        <v>2</v>
      </c>
      <c r="L263" s="33">
        <v>54</v>
      </c>
      <c r="M263" s="33">
        <v>56</v>
      </c>
      <c r="N263" s="33">
        <v>1</v>
      </c>
      <c r="O263" s="33">
        <v>75</v>
      </c>
      <c r="P263" s="33">
        <v>42</v>
      </c>
      <c r="Q263" s="33">
        <v>13</v>
      </c>
      <c r="R263" s="33">
        <v>703</v>
      </c>
      <c r="S263" s="33">
        <v>740</v>
      </c>
      <c r="T263" s="33">
        <v>0</v>
      </c>
      <c r="U263" s="33">
        <v>0</v>
      </c>
      <c r="V263" s="33">
        <v>0</v>
      </c>
      <c r="W263" s="33">
        <v>0</v>
      </c>
      <c r="X263" s="33">
        <v>0</v>
      </c>
      <c r="Y263" s="33">
        <v>0</v>
      </c>
      <c r="Z263" s="33">
        <v>0</v>
      </c>
      <c r="AA263" s="33">
        <v>0</v>
      </c>
      <c r="AB263" s="33">
        <v>0</v>
      </c>
      <c r="AC263" s="33">
        <v>0</v>
      </c>
      <c r="AD263" s="33">
        <v>0</v>
      </c>
      <c r="AE263" s="33">
        <v>0</v>
      </c>
      <c r="AF263" s="33">
        <v>0</v>
      </c>
      <c r="AG263" s="33">
        <v>0</v>
      </c>
      <c r="AH263" s="33">
        <v>16</v>
      </c>
      <c r="AI263" s="33">
        <v>832</v>
      </c>
      <c r="AJ263" s="33">
        <v>838</v>
      </c>
      <c r="AK263" s="33">
        <v>2</v>
      </c>
      <c r="AL263" s="33">
        <v>54</v>
      </c>
      <c r="AM263" s="33">
        <v>56</v>
      </c>
      <c r="AN263" s="33">
        <v>2</v>
      </c>
      <c r="AO263" s="33">
        <v>54</v>
      </c>
      <c r="AP263" s="33">
        <v>56</v>
      </c>
      <c r="AQ263" s="33">
        <v>0</v>
      </c>
      <c r="AR263" s="33">
        <v>0</v>
      </c>
      <c r="AS263" s="33">
        <v>0</v>
      </c>
      <c r="AT263" s="33">
        <v>0</v>
      </c>
      <c r="AU263" s="33">
        <v>0</v>
      </c>
      <c r="AV263" s="33">
        <v>0</v>
      </c>
      <c r="AW263" s="33">
        <v>0</v>
      </c>
      <c r="AX263" s="33">
        <v>0</v>
      </c>
      <c r="AY263" s="33">
        <v>0</v>
      </c>
    </row>
    <row r="264" spans="2:51" x14ac:dyDescent="0.2">
      <c r="B264" s="34" t="s">
        <v>941</v>
      </c>
      <c r="C264" s="34" t="s">
        <v>942</v>
      </c>
      <c r="D264" s="34" t="s">
        <v>943</v>
      </c>
      <c r="E264" s="35"/>
      <c r="F264" s="34" t="s">
        <v>944</v>
      </c>
      <c r="G264" s="33">
        <v>52</v>
      </c>
      <c r="H264" s="33">
        <v>22</v>
      </c>
      <c r="I264" s="33">
        <v>1548</v>
      </c>
      <c r="J264" s="33">
        <v>1286</v>
      </c>
      <c r="K264" s="33">
        <v>2</v>
      </c>
      <c r="L264" s="33">
        <v>56</v>
      </c>
      <c r="M264" s="33">
        <v>84</v>
      </c>
      <c r="N264" s="33">
        <v>8</v>
      </c>
      <c r="O264" s="33">
        <v>607</v>
      </c>
      <c r="P264" s="33">
        <v>438</v>
      </c>
      <c r="Q264" s="33">
        <v>12</v>
      </c>
      <c r="R264" s="33">
        <v>885</v>
      </c>
      <c r="S264" s="33">
        <v>764</v>
      </c>
      <c r="T264" s="33">
        <v>0</v>
      </c>
      <c r="U264" s="33">
        <v>0</v>
      </c>
      <c r="V264" s="33">
        <v>0</v>
      </c>
      <c r="W264" s="33">
        <v>0</v>
      </c>
      <c r="X264" s="33">
        <v>0</v>
      </c>
      <c r="Y264" s="33">
        <v>0</v>
      </c>
      <c r="Z264" s="33">
        <v>0</v>
      </c>
      <c r="AA264" s="33">
        <v>0</v>
      </c>
      <c r="AB264" s="33">
        <v>0</v>
      </c>
      <c r="AC264" s="33">
        <v>1</v>
      </c>
      <c r="AD264" s="33">
        <v>130</v>
      </c>
      <c r="AE264" s="33">
        <v>0</v>
      </c>
      <c r="AF264" s="33">
        <v>0</v>
      </c>
      <c r="AG264" s="33">
        <v>0</v>
      </c>
      <c r="AH264" s="33">
        <v>23</v>
      </c>
      <c r="AI264" s="33">
        <v>1678</v>
      </c>
      <c r="AJ264" s="33">
        <v>1286</v>
      </c>
      <c r="AK264" s="33">
        <v>2</v>
      </c>
      <c r="AL264" s="33">
        <v>56</v>
      </c>
      <c r="AM264" s="33">
        <v>84</v>
      </c>
      <c r="AN264" s="33">
        <v>2</v>
      </c>
      <c r="AO264" s="33">
        <v>56</v>
      </c>
      <c r="AP264" s="33">
        <v>84</v>
      </c>
      <c r="AQ264" s="33">
        <v>0</v>
      </c>
      <c r="AR264" s="33">
        <v>0</v>
      </c>
      <c r="AS264" s="33">
        <v>0</v>
      </c>
      <c r="AT264" s="33">
        <v>9</v>
      </c>
      <c r="AU264" s="33">
        <v>1370</v>
      </c>
      <c r="AV264" s="33">
        <v>0</v>
      </c>
      <c r="AW264" s="33">
        <v>0</v>
      </c>
      <c r="AX264" s="33">
        <v>0</v>
      </c>
      <c r="AY264" s="33">
        <v>0</v>
      </c>
    </row>
    <row r="265" spans="2:51" x14ac:dyDescent="0.2">
      <c r="B265" s="34" t="s">
        <v>945</v>
      </c>
      <c r="C265" s="34" t="s">
        <v>946</v>
      </c>
      <c r="D265" s="34" t="s">
        <v>947</v>
      </c>
      <c r="E265" s="35"/>
      <c r="F265" s="34" t="s">
        <v>948</v>
      </c>
      <c r="G265" s="33">
        <v>0</v>
      </c>
      <c r="H265" s="33">
        <v>0</v>
      </c>
      <c r="I265" s="33">
        <v>0</v>
      </c>
      <c r="J265" s="33">
        <v>0</v>
      </c>
      <c r="K265" s="33">
        <v>0</v>
      </c>
      <c r="L265" s="33">
        <v>0</v>
      </c>
      <c r="M265" s="33">
        <v>0</v>
      </c>
      <c r="N265" s="33">
        <v>0</v>
      </c>
      <c r="O265" s="33">
        <v>0</v>
      </c>
      <c r="P265" s="33">
        <v>0</v>
      </c>
      <c r="Q265" s="33">
        <v>0</v>
      </c>
      <c r="R265" s="33">
        <v>0</v>
      </c>
      <c r="S265" s="33">
        <v>0</v>
      </c>
      <c r="T265" s="33">
        <v>0</v>
      </c>
      <c r="U265" s="33">
        <v>0</v>
      </c>
      <c r="V265" s="33">
        <v>0</v>
      </c>
      <c r="W265" s="33">
        <v>0</v>
      </c>
      <c r="X265" s="33">
        <v>0</v>
      </c>
      <c r="Y265" s="33">
        <v>0</v>
      </c>
      <c r="Z265" s="33">
        <v>0</v>
      </c>
      <c r="AA265" s="33">
        <v>0</v>
      </c>
      <c r="AB265" s="33">
        <v>0</v>
      </c>
      <c r="AC265" s="33">
        <v>0</v>
      </c>
      <c r="AD265" s="33">
        <v>0</v>
      </c>
      <c r="AE265" s="33">
        <v>0</v>
      </c>
      <c r="AF265" s="33">
        <v>0</v>
      </c>
      <c r="AG265" s="33">
        <v>0</v>
      </c>
      <c r="AH265" s="33">
        <v>0</v>
      </c>
      <c r="AI265" s="33">
        <v>0</v>
      </c>
      <c r="AJ265" s="33">
        <v>0</v>
      </c>
      <c r="AK265" s="33">
        <v>0</v>
      </c>
      <c r="AL265" s="33">
        <v>0</v>
      </c>
      <c r="AM265" s="33">
        <v>0</v>
      </c>
      <c r="AN265" s="33">
        <v>0</v>
      </c>
      <c r="AO265" s="33">
        <v>0</v>
      </c>
      <c r="AP265" s="33">
        <v>0</v>
      </c>
      <c r="AQ265" s="33">
        <v>0</v>
      </c>
      <c r="AR265" s="33">
        <v>0</v>
      </c>
      <c r="AS265" s="33">
        <v>0</v>
      </c>
      <c r="AT265" s="33">
        <v>0</v>
      </c>
      <c r="AU265" s="33">
        <v>0</v>
      </c>
      <c r="AV265" s="33">
        <v>0</v>
      </c>
      <c r="AW265" s="33">
        <v>0</v>
      </c>
      <c r="AX265" s="33">
        <v>0</v>
      </c>
      <c r="AY265" s="33">
        <v>0</v>
      </c>
    </row>
    <row r="266" spans="2:51" x14ac:dyDescent="0.2">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row>
    <row r="267" spans="2:51" x14ac:dyDescent="0.2">
      <c r="B267" s="34"/>
      <c r="C267" s="34"/>
      <c r="D267" s="34" t="s">
        <v>949</v>
      </c>
      <c r="E267" s="35" t="s">
        <v>950</v>
      </c>
      <c r="F267" s="34"/>
      <c r="G267" s="40">
        <v>169</v>
      </c>
      <c r="H267" s="40">
        <v>48</v>
      </c>
      <c r="I267" s="40">
        <v>4257</v>
      </c>
      <c r="J267" s="40">
        <v>3201</v>
      </c>
      <c r="K267" s="40">
        <v>9</v>
      </c>
      <c r="L267" s="40">
        <v>374</v>
      </c>
      <c r="M267" s="40">
        <v>490</v>
      </c>
      <c r="N267" s="40">
        <v>15</v>
      </c>
      <c r="O267" s="40">
        <v>1310</v>
      </c>
      <c r="P267" s="40">
        <v>996</v>
      </c>
      <c r="Q267" s="40">
        <v>24</v>
      </c>
      <c r="R267" s="40">
        <v>2573</v>
      </c>
      <c r="S267" s="40">
        <v>1715</v>
      </c>
      <c r="T267" s="40">
        <v>0</v>
      </c>
      <c r="U267" s="40">
        <v>0</v>
      </c>
      <c r="V267" s="40">
        <v>0</v>
      </c>
      <c r="W267" s="40">
        <v>0</v>
      </c>
      <c r="X267" s="40">
        <v>0</v>
      </c>
      <c r="Y267" s="40">
        <v>0</v>
      </c>
      <c r="Z267" s="40">
        <v>0</v>
      </c>
      <c r="AA267" s="40">
        <v>0</v>
      </c>
      <c r="AB267" s="40">
        <v>0</v>
      </c>
      <c r="AC267" s="40">
        <v>0</v>
      </c>
      <c r="AD267" s="40">
        <v>0</v>
      </c>
      <c r="AE267" s="40">
        <v>0</v>
      </c>
      <c r="AF267" s="40">
        <v>0</v>
      </c>
      <c r="AG267" s="40">
        <v>0</v>
      </c>
      <c r="AH267" s="40">
        <v>48</v>
      </c>
      <c r="AI267" s="40">
        <v>4257</v>
      </c>
      <c r="AJ267" s="40">
        <v>3201</v>
      </c>
      <c r="AK267" s="40">
        <v>9</v>
      </c>
      <c r="AL267" s="40">
        <v>393</v>
      </c>
      <c r="AM267" s="40">
        <v>501</v>
      </c>
      <c r="AN267" s="40">
        <v>9</v>
      </c>
      <c r="AO267" s="40">
        <v>393</v>
      </c>
      <c r="AP267" s="40">
        <v>501</v>
      </c>
      <c r="AQ267" s="40">
        <v>0</v>
      </c>
      <c r="AR267" s="40">
        <v>0</v>
      </c>
      <c r="AS267" s="40">
        <v>0</v>
      </c>
      <c r="AT267" s="40">
        <v>37</v>
      </c>
      <c r="AU267" s="40">
        <v>5896</v>
      </c>
      <c r="AV267" s="40">
        <v>388</v>
      </c>
      <c r="AW267" s="40">
        <v>6</v>
      </c>
      <c r="AX267" s="40">
        <v>875</v>
      </c>
      <c r="AY267" s="40">
        <v>21</v>
      </c>
    </row>
    <row r="268" spans="2:51" x14ac:dyDescent="0.2">
      <c r="B268" s="34" t="s">
        <v>951</v>
      </c>
      <c r="C268" s="34" t="s">
        <v>952</v>
      </c>
      <c r="D268" s="34" t="s">
        <v>953</v>
      </c>
      <c r="E268" s="35"/>
      <c r="F268" s="34" t="s">
        <v>954</v>
      </c>
      <c r="G268" s="33">
        <v>0</v>
      </c>
      <c r="H268" s="33">
        <v>0</v>
      </c>
      <c r="I268" s="33">
        <v>0</v>
      </c>
      <c r="J268" s="33">
        <v>0</v>
      </c>
      <c r="K268" s="33">
        <v>0</v>
      </c>
      <c r="L268" s="33">
        <v>0</v>
      </c>
      <c r="M268" s="33">
        <v>0</v>
      </c>
      <c r="N268" s="33">
        <v>0</v>
      </c>
      <c r="O268" s="33">
        <v>0</v>
      </c>
      <c r="P268" s="33">
        <v>0</v>
      </c>
      <c r="Q268" s="33">
        <v>0</v>
      </c>
      <c r="R268" s="33">
        <v>0</v>
      </c>
      <c r="S268" s="33">
        <v>0</v>
      </c>
      <c r="T268" s="33">
        <v>0</v>
      </c>
      <c r="U268" s="33">
        <v>0</v>
      </c>
      <c r="V268" s="33">
        <v>0</v>
      </c>
      <c r="W268" s="33">
        <v>0</v>
      </c>
      <c r="X268" s="33">
        <v>0</v>
      </c>
      <c r="Y268" s="33">
        <v>0</v>
      </c>
      <c r="Z268" s="33">
        <v>0</v>
      </c>
      <c r="AA268" s="33">
        <v>0</v>
      </c>
      <c r="AB268" s="33">
        <v>0</v>
      </c>
      <c r="AC268" s="33">
        <v>0</v>
      </c>
      <c r="AD268" s="33">
        <v>0</v>
      </c>
      <c r="AE268" s="33">
        <v>0</v>
      </c>
      <c r="AF268" s="33">
        <v>0</v>
      </c>
      <c r="AG268" s="33">
        <v>0</v>
      </c>
      <c r="AH268" s="33">
        <v>0</v>
      </c>
      <c r="AI268" s="33">
        <v>0</v>
      </c>
      <c r="AJ268" s="33">
        <v>0</v>
      </c>
      <c r="AK268" s="33">
        <v>0</v>
      </c>
      <c r="AL268" s="33">
        <v>0</v>
      </c>
      <c r="AM268" s="33">
        <v>0</v>
      </c>
      <c r="AN268" s="33">
        <v>0</v>
      </c>
      <c r="AO268" s="33">
        <v>0</v>
      </c>
      <c r="AP268" s="33">
        <v>0</v>
      </c>
      <c r="AQ268" s="33">
        <v>0</v>
      </c>
      <c r="AR268" s="33">
        <v>0</v>
      </c>
      <c r="AS268" s="33">
        <v>0</v>
      </c>
      <c r="AT268" s="33">
        <v>0</v>
      </c>
      <c r="AU268" s="33">
        <v>0</v>
      </c>
      <c r="AV268" s="33">
        <v>0</v>
      </c>
      <c r="AW268" s="33">
        <v>0</v>
      </c>
      <c r="AX268" s="33">
        <v>0</v>
      </c>
      <c r="AY268" s="33">
        <v>0</v>
      </c>
    </row>
    <row r="269" spans="2:51" x14ac:dyDescent="0.2">
      <c r="B269" s="34" t="s">
        <v>955</v>
      </c>
      <c r="C269" s="34" t="s">
        <v>956</v>
      </c>
      <c r="D269" s="34" t="s">
        <v>957</v>
      </c>
      <c r="E269" s="35"/>
      <c r="F269" s="34" t="s">
        <v>958</v>
      </c>
      <c r="G269" s="33">
        <v>0</v>
      </c>
      <c r="H269" s="33">
        <v>0</v>
      </c>
      <c r="I269" s="33">
        <v>0</v>
      </c>
      <c r="J269" s="33">
        <v>0</v>
      </c>
      <c r="K269" s="33">
        <v>0</v>
      </c>
      <c r="L269" s="33">
        <v>0</v>
      </c>
      <c r="M269" s="33">
        <v>0</v>
      </c>
      <c r="N269" s="33">
        <v>0</v>
      </c>
      <c r="O269" s="33">
        <v>0</v>
      </c>
      <c r="P269" s="33">
        <v>0</v>
      </c>
      <c r="Q269" s="33">
        <v>0</v>
      </c>
      <c r="R269" s="33">
        <v>0</v>
      </c>
      <c r="S269" s="33">
        <v>0</v>
      </c>
      <c r="T269" s="33">
        <v>0</v>
      </c>
      <c r="U269" s="33">
        <v>0</v>
      </c>
      <c r="V269" s="33">
        <v>0</v>
      </c>
      <c r="W269" s="33">
        <v>0</v>
      </c>
      <c r="X269" s="33">
        <v>0</v>
      </c>
      <c r="Y269" s="33">
        <v>0</v>
      </c>
      <c r="Z269" s="33">
        <v>0</v>
      </c>
      <c r="AA269" s="33">
        <v>0</v>
      </c>
      <c r="AB269" s="33">
        <v>0</v>
      </c>
      <c r="AC269" s="33">
        <v>0</v>
      </c>
      <c r="AD269" s="33">
        <v>0</v>
      </c>
      <c r="AE269" s="33">
        <v>0</v>
      </c>
      <c r="AF269" s="33">
        <v>0</v>
      </c>
      <c r="AG269" s="33">
        <v>0</v>
      </c>
      <c r="AH269" s="33">
        <v>0</v>
      </c>
      <c r="AI269" s="33">
        <v>0</v>
      </c>
      <c r="AJ269" s="33">
        <v>0</v>
      </c>
      <c r="AK269" s="33">
        <v>0</v>
      </c>
      <c r="AL269" s="33">
        <v>0</v>
      </c>
      <c r="AM269" s="33">
        <v>0</v>
      </c>
      <c r="AN269" s="33">
        <v>0</v>
      </c>
      <c r="AO269" s="33">
        <v>0</v>
      </c>
      <c r="AP269" s="33">
        <v>0</v>
      </c>
      <c r="AQ269" s="33">
        <v>0</v>
      </c>
      <c r="AR269" s="33">
        <v>0</v>
      </c>
      <c r="AS269" s="33">
        <v>0</v>
      </c>
      <c r="AT269" s="33">
        <v>0</v>
      </c>
      <c r="AU269" s="33">
        <v>0</v>
      </c>
      <c r="AV269" s="33">
        <v>0</v>
      </c>
      <c r="AW269" s="33">
        <v>0</v>
      </c>
      <c r="AX269" s="33">
        <v>0</v>
      </c>
      <c r="AY269" s="33">
        <v>0</v>
      </c>
    </row>
    <row r="270" spans="2:51" x14ac:dyDescent="0.2">
      <c r="B270" s="34" t="s">
        <v>959</v>
      </c>
      <c r="C270" s="34" t="s">
        <v>960</v>
      </c>
      <c r="D270" s="34" t="s">
        <v>961</v>
      </c>
      <c r="E270" s="35"/>
      <c r="F270" s="34" t="s">
        <v>962</v>
      </c>
      <c r="G270" s="33">
        <v>0</v>
      </c>
      <c r="H270" s="33">
        <v>0</v>
      </c>
      <c r="I270" s="33">
        <v>0</v>
      </c>
      <c r="J270" s="33">
        <v>0</v>
      </c>
      <c r="K270" s="33">
        <v>0</v>
      </c>
      <c r="L270" s="33">
        <v>0</v>
      </c>
      <c r="M270" s="33">
        <v>0</v>
      </c>
      <c r="N270" s="33">
        <v>0</v>
      </c>
      <c r="O270" s="33">
        <v>0</v>
      </c>
      <c r="P270" s="33">
        <v>0</v>
      </c>
      <c r="Q270" s="33">
        <v>0</v>
      </c>
      <c r="R270" s="33">
        <v>0</v>
      </c>
      <c r="S270" s="33">
        <v>0</v>
      </c>
      <c r="T270" s="33">
        <v>0</v>
      </c>
      <c r="U270" s="33">
        <v>0</v>
      </c>
      <c r="V270" s="33">
        <v>0</v>
      </c>
      <c r="W270" s="33">
        <v>0</v>
      </c>
      <c r="X270" s="33">
        <v>0</v>
      </c>
      <c r="Y270" s="33">
        <v>0</v>
      </c>
      <c r="Z270" s="33">
        <v>0</v>
      </c>
      <c r="AA270" s="33">
        <v>0</v>
      </c>
      <c r="AB270" s="33">
        <v>0</v>
      </c>
      <c r="AC270" s="33">
        <v>0</v>
      </c>
      <c r="AD270" s="33">
        <v>0</v>
      </c>
      <c r="AE270" s="33">
        <v>0</v>
      </c>
      <c r="AF270" s="33">
        <v>0</v>
      </c>
      <c r="AG270" s="33">
        <v>0</v>
      </c>
      <c r="AH270" s="33">
        <v>0</v>
      </c>
      <c r="AI270" s="33">
        <v>0</v>
      </c>
      <c r="AJ270" s="33">
        <v>0</v>
      </c>
      <c r="AK270" s="33">
        <v>0</v>
      </c>
      <c r="AL270" s="33">
        <v>0</v>
      </c>
      <c r="AM270" s="33">
        <v>0</v>
      </c>
      <c r="AN270" s="33">
        <v>0</v>
      </c>
      <c r="AO270" s="33">
        <v>0</v>
      </c>
      <c r="AP270" s="33">
        <v>0</v>
      </c>
      <c r="AQ270" s="33">
        <v>0</v>
      </c>
      <c r="AR270" s="33">
        <v>0</v>
      </c>
      <c r="AS270" s="33">
        <v>0</v>
      </c>
      <c r="AT270" s="33">
        <v>0</v>
      </c>
      <c r="AU270" s="33">
        <v>0</v>
      </c>
      <c r="AV270" s="33">
        <v>0</v>
      </c>
      <c r="AW270" s="33">
        <v>0</v>
      </c>
      <c r="AX270" s="33">
        <v>0</v>
      </c>
      <c r="AY270" s="33">
        <v>0</v>
      </c>
    </row>
    <row r="271" spans="2:51" x14ac:dyDescent="0.2">
      <c r="B271" s="34" t="s">
        <v>963</v>
      </c>
      <c r="C271" s="34" t="s">
        <v>964</v>
      </c>
      <c r="D271" s="34" t="s">
        <v>965</v>
      </c>
      <c r="E271" s="35"/>
      <c r="F271" s="34" t="s">
        <v>966</v>
      </c>
      <c r="G271" s="33">
        <v>18</v>
      </c>
      <c r="H271" s="33">
        <v>8</v>
      </c>
      <c r="I271" s="33">
        <v>405</v>
      </c>
      <c r="J271" s="33">
        <v>454</v>
      </c>
      <c r="K271" s="33">
        <v>4</v>
      </c>
      <c r="L271" s="33">
        <v>126</v>
      </c>
      <c r="M271" s="33">
        <v>206</v>
      </c>
      <c r="N271" s="33">
        <v>1</v>
      </c>
      <c r="O271" s="33">
        <v>51</v>
      </c>
      <c r="P271" s="33">
        <v>65</v>
      </c>
      <c r="Q271" s="33">
        <v>3</v>
      </c>
      <c r="R271" s="33">
        <v>228</v>
      </c>
      <c r="S271" s="33">
        <v>183</v>
      </c>
      <c r="T271" s="33">
        <v>0</v>
      </c>
      <c r="U271" s="33">
        <v>0</v>
      </c>
      <c r="V271" s="33">
        <v>0</v>
      </c>
      <c r="W271" s="33">
        <v>0</v>
      </c>
      <c r="X271" s="33">
        <v>0</v>
      </c>
      <c r="Y271" s="33">
        <v>0</v>
      </c>
      <c r="Z271" s="33">
        <v>0</v>
      </c>
      <c r="AA271" s="33">
        <v>0</v>
      </c>
      <c r="AB271" s="33">
        <v>0</v>
      </c>
      <c r="AC271" s="33">
        <v>0</v>
      </c>
      <c r="AD271" s="33">
        <v>0</v>
      </c>
      <c r="AE271" s="33">
        <v>0</v>
      </c>
      <c r="AF271" s="33">
        <v>0</v>
      </c>
      <c r="AG271" s="33">
        <v>0</v>
      </c>
      <c r="AH271" s="33">
        <v>8</v>
      </c>
      <c r="AI271" s="33">
        <v>405</v>
      </c>
      <c r="AJ271" s="33">
        <v>454</v>
      </c>
      <c r="AK271" s="33">
        <v>4</v>
      </c>
      <c r="AL271" s="33">
        <v>137</v>
      </c>
      <c r="AM271" s="33">
        <v>210</v>
      </c>
      <c r="AN271" s="33">
        <v>4</v>
      </c>
      <c r="AO271" s="33">
        <v>137</v>
      </c>
      <c r="AP271" s="33">
        <v>210</v>
      </c>
      <c r="AQ271" s="33">
        <v>0</v>
      </c>
      <c r="AR271" s="33">
        <v>0</v>
      </c>
      <c r="AS271" s="33">
        <v>0</v>
      </c>
      <c r="AT271" s="33">
        <v>0</v>
      </c>
      <c r="AU271" s="33">
        <v>0</v>
      </c>
      <c r="AV271" s="33">
        <v>0</v>
      </c>
      <c r="AW271" s="33">
        <v>0</v>
      </c>
      <c r="AX271" s="33">
        <v>0</v>
      </c>
      <c r="AY271" s="33">
        <v>0</v>
      </c>
    </row>
    <row r="272" spans="2:51" x14ac:dyDescent="0.2">
      <c r="B272" s="34" t="s">
        <v>967</v>
      </c>
      <c r="C272" s="34" t="s">
        <v>968</v>
      </c>
      <c r="D272" s="34" t="s">
        <v>969</v>
      </c>
      <c r="E272" s="35"/>
      <c r="F272" s="34" t="s">
        <v>970</v>
      </c>
      <c r="G272" s="33">
        <v>39</v>
      </c>
      <c r="H272" s="33">
        <v>10</v>
      </c>
      <c r="I272" s="33">
        <v>576</v>
      </c>
      <c r="J272" s="33">
        <v>562</v>
      </c>
      <c r="K272" s="33">
        <v>2</v>
      </c>
      <c r="L272" s="33">
        <v>62</v>
      </c>
      <c r="M272" s="33">
        <v>92</v>
      </c>
      <c r="N272" s="33">
        <v>5</v>
      </c>
      <c r="O272" s="33">
        <v>318</v>
      </c>
      <c r="P272" s="33">
        <v>256</v>
      </c>
      <c r="Q272" s="33">
        <v>3</v>
      </c>
      <c r="R272" s="33">
        <v>196</v>
      </c>
      <c r="S272" s="33">
        <v>214</v>
      </c>
      <c r="T272" s="33">
        <v>0</v>
      </c>
      <c r="U272" s="33">
        <v>0</v>
      </c>
      <c r="V272" s="33">
        <v>0</v>
      </c>
      <c r="W272" s="33">
        <v>0</v>
      </c>
      <c r="X272" s="33">
        <v>0</v>
      </c>
      <c r="Y272" s="33">
        <v>0</v>
      </c>
      <c r="Z272" s="33">
        <v>0</v>
      </c>
      <c r="AA272" s="33">
        <v>0</v>
      </c>
      <c r="AB272" s="33">
        <v>0</v>
      </c>
      <c r="AC272" s="33">
        <v>0</v>
      </c>
      <c r="AD272" s="33">
        <v>0</v>
      </c>
      <c r="AE272" s="33">
        <v>0</v>
      </c>
      <c r="AF272" s="33">
        <v>0</v>
      </c>
      <c r="AG272" s="33">
        <v>0</v>
      </c>
      <c r="AH272" s="33">
        <v>10</v>
      </c>
      <c r="AI272" s="33">
        <v>576</v>
      </c>
      <c r="AJ272" s="33">
        <v>562</v>
      </c>
      <c r="AK272" s="33">
        <v>2</v>
      </c>
      <c r="AL272" s="33">
        <v>62</v>
      </c>
      <c r="AM272" s="33">
        <v>92</v>
      </c>
      <c r="AN272" s="33">
        <v>2</v>
      </c>
      <c r="AO272" s="33">
        <v>62</v>
      </c>
      <c r="AP272" s="33">
        <v>92</v>
      </c>
      <c r="AQ272" s="33">
        <v>0</v>
      </c>
      <c r="AR272" s="33">
        <v>0</v>
      </c>
      <c r="AS272" s="33">
        <v>0</v>
      </c>
      <c r="AT272" s="33">
        <v>0</v>
      </c>
      <c r="AU272" s="33">
        <v>0</v>
      </c>
      <c r="AV272" s="33">
        <v>0</v>
      </c>
      <c r="AW272" s="33">
        <v>0</v>
      </c>
      <c r="AX272" s="33">
        <v>0</v>
      </c>
      <c r="AY272" s="33">
        <v>0</v>
      </c>
    </row>
    <row r="273" spans="2:51" x14ac:dyDescent="0.2">
      <c r="B273" s="34" t="s">
        <v>971</v>
      </c>
      <c r="C273" s="34" t="s">
        <v>972</v>
      </c>
      <c r="D273" s="34" t="s">
        <v>973</v>
      </c>
      <c r="E273" s="35"/>
      <c r="F273" s="34" t="s">
        <v>974</v>
      </c>
      <c r="G273" s="33">
        <v>0</v>
      </c>
      <c r="H273" s="33">
        <v>0</v>
      </c>
      <c r="I273" s="33">
        <v>0</v>
      </c>
      <c r="J273" s="33">
        <v>0</v>
      </c>
      <c r="K273" s="33">
        <v>0</v>
      </c>
      <c r="L273" s="33">
        <v>0</v>
      </c>
      <c r="M273" s="33">
        <v>0</v>
      </c>
      <c r="N273" s="33">
        <v>0</v>
      </c>
      <c r="O273" s="33">
        <v>0</v>
      </c>
      <c r="P273" s="33">
        <v>0</v>
      </c>
      <c r="Q273" s="33">
        <v>0</v>
      </c>
      <c r="R273" s="33">
        <v>0</v>
      </c>
      <c r="S273" s="33">
        <v>0</v>
      </c>
      <c r="T273" s="33">
        <v>0</v>
      </c>
      <c r="U273" s="33">
        <v>0</v>
      </c>
      <c r="V273" s="33">
        <v>0</v>
      </c>
      <c r="W273" s="33">
        <v>0</v>
      </c>
      <c r="X273" s="33">
        <v>0</v>
      </c>
      <c r="Y273" s="33">
        <v>0</v>
      </c>
      <c r="Z273" s="33">
        <v>0</v>
      </c>
      <c r="AA273" s="33">
        <v>0</v>
      </c>
      <c r="AB273" s="33">
        <v>0</v>
      </c>
      <c r="AC273" s="33">
        <v>0</v>
      </c>
      <c r="AD273" s="33">
        <v>0</v>
      </c>
      <c r="AE273" s="33">
        <v>0</v>
      </c>
      <c r="AF273" s="33">
        <v>0</v>
      </c>
      <c r="AG273" s="33">
        <v>0</v>
      </c>
      <c r="AH273" s="33">
        <v>0</v>
      </c>
      <c r="AI273" s="33">
        <v>0</v>
      </c>
      <c r="AJ273" s="33">
        <v>0</v>
      </c>
      <c r="AK273" s="33">
        <v>0</v>
      </c>
      <c r="AL273" s="33">
        <v>0</v>
      </c>
      <c r="AM273" s="33">
        <v>0</v>
      </c>
      <c r="AN273" s="33">
        <v>0</v>
      </c>
      <c r="AO273" s="33">
        <v>0</v>
      </c>
      <c r="AP273" s="33">
        <v>0</v>
      </c>
      <c r="AQ273" s="33">
        <v>0</v>
      </c>
      <c r="AR273" s="33">
        <v>0</v>
      </c>
      <c r="AS273" s="33">
        <v>0</v>
      </c>
      <c r="AT273" s="33">
        <v>0</v>
      </c>
      <c r="AU273" s="33">
        <v>0</v>
      </c>
      <c r="AV273" s="33">
        <v>0</v>
      </c>
      <c r="AW273" s="33">
        <v>0</v>
      </c>
      <c r="AX273" s="33">
        <v>0</v>
      </c>
      <c r="AY273" s="33">
        <v>0</v>
      </c>
    </row>
    <row r="274" spans="2:51" x14ac:dyDescent="0.2">
      <c r="B274" s="34" t="s">
        <v>975</v>
      </c>
      <c r="C274" s="34" t="s">
        <v>976</v>
      </c>
      <c r="D274" s="34" t="s">
        <v>977</v>
      </c>
      <c r="E274" s="35"/>
      <c r="F274" s="34" t="s">
        <v>978</v>
      </c>
      <c r="G274" s="33">
        <v>0</v>
      </c>
      <c r="H274" s="33">
        <v>0</v>
      </c>
      <c r="I274" s="33">
        <v>0</v>
      </c>
      <c r="J274" s="33">
        <v>0</v>
      </c>
      <c r="K274" s="33">
        <v>0</v>
      </c>
      <c r="L274" s="33">
        <v>0</v>
      </c>
      <c r="M274" s="33">
        <v>0</v>
      </c>
      <c r="N274" s="33">
        <v>0</v>
      </c>
      <c r="O274" s="33">
        <v>0</v>
      </c>
      <c r="P274" s="33">
        <v>0</v>
      </c>
      <c r="Q274" s="33">
        <v>0</v>
      </c>
      <c r="R274" s="33">
        <v>0</v>
      </c>
      <c r="S274" s="33">
        <v>0</v>
      </c>
      <c r="T274" s="33">
        <v>0</v>
      </c>
      <c r="U274" s="33">
        <v>0</v>
      </c>
      <c r="V274" s="33">
        <v>0</v>
      </c>
      <c r="W274" s="33">
        <v>0</v>
      </c>
      <c r="X274" s="33">
        <v>0</v>
      </c>
      <c r="Y274" s="33">
        <v>0</v>
      </c>
      <c r="Z274" s="33">
        <v>0</v>
      </c>
      <c r="AA274" s="33">
        <v>0</v>
      </c>
      <c r="AB274" s="33">
        <v>0</v>
      </c>
      <c r="AC274" s="33">
        <v>0</v>
      </c>
      <c r="AD274" s="33">
        <v>0</v>
      </c>
      <c r="AE274" s="33">
        <v>0</v>
      </c>
      <c r="AF274" s="33">
        <v>0</v>
      </c>
      <c r="AG274" s="33">
        <v>0</v>
      </c>
      <c r="AH274" s="33">
        <v>0</v>
      </c>
      <c r="AI274" s="33">
        <v>0</v>
      </c>
      <c r="AJ274" s="33">
        <v>0</v>
      </c>
      <c r="AK274" s="33">
        <v>0</v>
      </c>
      <c r="AL274" s="33">
        <v>0</v>
      </c>
      <c r="AM274" s="33">
        <v>0</v>
      </c>
      <c r="AN274" s="33">
        <v>0</v>
      </c>
      <c r="AO274" s="33">
        <v>0</v>
      </c>
      <c r="AP274" s="33">
        <v>0</v>
      </c>
      <c r="AQ274" s="33">
        <v>0</v>
      </c>
      <c r="AR274" s="33">
        <v>0</v>
      </c>
      <c r="AS274" s="33">
        <v>0</v>
      </c>
      <c r="AT274" s="33">
        <v>0</v>
      </c>
      <c r="AU274" s="33">
        <v>0</v>
      </c>
      <c r="AV274" s="33">
        <v>0</v>
      </c>
      <c r="AW274" s="33">
        <v>0</v>
      </c>
      <c r="AX274" s="33">
        <v>0</v>
      </c>
      <c r="AY274" s="33">
        <v>0</v>
      </c>
    </row>
    <row r="275" spans="2:51" x14ac:dyDescent="0.2">
      <c r="B275" s="34" t="s">
        <v>979</v>
      </c>
      <c r="C275" s="34" t="s">
        <v>980</v>
      </c>
      <c r="D275" s="34" t="s">
        <v>981</v>
      </c>
      <c r="E275" s="35"/>
      <c r="F275" s="34" t="s">
        <v>982</v>
      </c>
      <c r="G275" s="33">
        <v>60</v>
      </c>
      <c r="H275" s="33">
        <v>15</v>
      </c>
      <c r="I275" s="33">
        <v>1573</v>
      </c>
      <c r="J275" s="33">
        <v>1067</v>
      </c>
      <c r="K275" s="33">
        <v>1</v>
      </c>
      <c r="L275" s="33">
        <v>41</v>
      </c>
      <c r="M275" s="33">
        <v>49</v>
      </c>
      <c r="N275" s="33">
        <v>3</v>
      </c>
      <c r="O275" s="33">
        <v>285</v>
      </c>
      <c r="P275" s="33">
        <v>225</v>
      </c>
      <c r="Q275" s="33">
        <v>11</v>
      </c>
      <c r="R275" s="33">
        <v>1247</v>
      </c>
      <c r="S275" s="33">
        <v>793</v>
      </c>
      <c r="T275" s="33">
        <v>0</v>
      </c>
      <c r="U275" s="33">
        <v>0</v>
      </c>
      <c r="V275" s="33">
        <v>0</v>
      </c>
      <c r="W275" s="33">
        <v>0</v>
      </c>
      <c r="X275" s="33">
        <v>0</v>
      </c>
      <c r="Y275" s="33">
        <v>0</v>
      </c>
      <c r="Z275" s="33">
        <v>0</v>
      </c>
      <c r="AA275" s="33">
        <v>0</v>
      </c>
      <c r="AB275" s="33">
        <v>0</v>
      </c>
      <c r="AC275" s="33">
        <v>0</v>
      </c>
      <c r="AD275" s="33">
        <v>0</v>
      </c>
      <c r="AE275" s="33">
        <v>0</v>
      </c>
      <c r="AF275" s="33">
        <v>0</v>
      </c>
      <c r="AG275" s="33">
        <v>0</v>
      </c>
      <c r="AH275" s="33">
        <v>15</v>
      </c>
      <c r="AI275" s="33">
        <v>1573</v>
      </c>
      <c r="AJ275" s="33">
        <v>1067</v>
      </c>
      <c r="AK275" s="33">
        <v>1</v>
      </c>
      <c r="AL275" s="33">
        <v>41</v>
      </c>
      <c r="AM275" s="33">
        <v>49</v>
      </c>
      <c r="AN275" s="33">
        <v>1</v>
      </c>
      <c r="AO275" s="33">
        <v>41</v>
      </c>
      <c r="AP275" s="33">
        <v>49</v>
      </c>
      <c r="AQ275" s="33">
        <v>0</v>
      </c>
      <c r="AR275" s="33">
        <v>0</v>
      </c>
      <c r="AS275" s="33">
        <v>0</v>
      </c>
      <c r="AT275" s="33">
        <v>36</v>
      </c>
      <c r="AU275" s="33">
        <v>5709</v>
      </c>
      <c r="AV275" s="33">
        <v>386</v>
      </c>
      <c r="AW275" s="33">
        <v>5</v>
      </c>
      <c r="AX275" s="33">
        <v>688</v>
      </c>
      <c r="AY275" s="33">
        <v>19</v>
      </c>
    </row>
    <row r="276" spans="2:51" x14ac:dyDescent="0.2">
      <c r="B276" s="34" t="s">
        <v>983</v>
      </c>
      <c r="C276" s="34" t="s">
        <v>984</v>
      </c>
      <c r="D276" s="34" t="s">
        <v>985</v>
      </c>
      <c r="E276" s="35"/>
      <c r="F276" s="34" t="s">
        <v>986</v>
      </c>
      <c r="G276" s="33">
        <v>0</v>
      </c>
      <c r="H276" s="33">
        <v>0</v>
      </c>
      <c r="I276" s="33">
        <v>0</v>
      </c>
      <c r="J276" s="33">
        <v>0</v>
      </c>
      <c r="K276" s="33">
        <v>0</v>
      </c>
      <c r="L276" s="33">
        <v>0</v>
      </c>
      <c r="M276" s="33">
        <v>0</v>
      </c>
      <c r="N276" s="33">
        <v>0</v>
      </c>
      <c r="O276" s="33">
        <v>0</v>
      </c>
      <c r="P276" s="33">
        <v>0</v>
      </c>
      <c r="Q276" s="33">
        <v>0</v>
      </c>
      <c r="R276" s="33">
        <v>0</v>
      </c>
      <c r="S276" s="33">
        <v>0</v>
      </c>
      <c r="T276" s="33">
        <v>0</v>
      </c>
      <c r="U276" s="33">
        <v>0</v>
      </c>
      <c r="V276" s="33">
        <v>0</v>
      </c>
      <c r="W276" s="33">
        <v>0</v>
      </c>
      <c r="X276" s="33">
        <v>0</v>
      </c>
      <c r="Y276" s="33">
        <v>0</v>
      </c>
      <c r="Z276" s="33">
        <v>0</v>
      </c>
      <c r="AA276" s="33">
        <v>0</v>
      </c>
      <c r="AB276" s="33">
        <v>0</v>
      </c>
      <c r="AC276" s="33">
        <v>0</v>
      </c>
      <c r="AD276" s="33">
        <v>0</v>
      </c>
      <c r="AE276" s="33">
        <v>0</v>
      </c>
      <c r="AF276" s="33">
        <v>0</v>
      </c>
      <c r="AG276" s="33">
        <v>0</v>
      </c>
      <c r="AH276" s="33">
        <v>0</v>
      </c>
      <c r="AI276" s="33">
        <v>0</v>
      </c>
      <c r="AJ276" s="33">
        <v>0</v>
      </c>
      <c r="AK276" s="33">
        <v>0</v>
      </c>
      <c r="AL276" s="33">
        <v>0</v>
      </c>
      <c r="AM276" s="33">
        <v>0</v>
      </c>
      <c r="AN276" s="33">
        <v>0</v>
      </c>
      <c r="AO276" s="33">
        <v>0</v>
      </c>
      <c r="AP276" s="33">
        <v>0</v>
      </c>
      <c r="AQ276" s="33">
        <v>0</v>
      </c>
      <c r="AR276" s="33">
        <v>0</v>
      </c>
      <c r="AS276" s="33">
        <v>0</v>
      </c>
      <c r="AT276" s="33">
        <v>0</v>
      </c>
      <c r="AU276" s="33">
        <v>0</v>
      </c>
      <c r="AV276" s="33">
        <v>0</v>
      </c>
      <c r="AW276" s="33">
        <v>0</v>
      </c>
      <c r="AX276" s="33">
        <v>0</v>
      </c>
      <c r="AY276" s="33">
        <v>0</v>
      </c>
    </row>
    <row r="277" spans="2:51" x14ac:dyDescent="0.2">
      <c r="B277" s="34" t="s">
        <v>987</v>
      </c>
      <c r="C277" s="34" t="s">
        <v>988</v>
      </c>
      <c r="D277" s="34" t="s">
        <v>989</v>
      </c>
      <c r="E277" s="35"/>
      <c r="F277" s="34" t="s">
        <v>990</v>
      </c>
      <c r="G277" s="33">
        <v>0</v>
      </c>
      <c r="H277" s="33">
        <v>0</v>
      </c>
      <c r="I277" s="33">
        <v>0</v>
      </c>
      <c r="J277" s="33">
        <v>0</v>
      </c>
      <c r="K277" s="33">
        <v>0</v>
      </c>
      <c r="L277" s="33">
        <v>0</v>
      </c>
      <c r="M277" s="33">
        <v>0</v>
      </c>
      <c r="N277" s="33">
        <v>0</v>
      </c>
      <c r="O277" s="33">
        <v>0</v>
      </c>
      <c r="P277" s="33">
        <v>0</v>
      </c>
      <c r="Q277" s="33">
        <v>0</v>
      </c>
      <c r="R277" s="33">
        <v>0</v>
      </c>
      <c r="S277" s="33">
        <v>0</v>
      </c>
      <c r="T277" s="33">
        <v>0</v>
      </c>
      <c r="U277" s="33">
        <v>0</v>
      </c>
      <c r="V277" s="33">
        <v>0</v>
      </c>
      <c r="W277" s="33">
        <v>0</v>
      </c>
      <c r="X277" s="33">
        <v>0</v>
      </c>
      <c r="Y277" s="33">
        <v>0</v>
      </c>
      <c r="Z277" s="33">
        <v>0</v>
      </c>
      <c r="AA277" s="33">
        <v>0</v>
      </c>
      <c r="AB277" s="33">
        <v>0</v>
      </c>
      <c r="AC277" s="33">
        <v>0</v>
      </c>
      <c r="AD277" s="33">
        <v>0</v>
      </c>
      <c r="AE277" s="33">
        <v>0</v>
      </c>
      <c r="AF277" s="33">
        <v>0</v>
      </c>
      <c r="AG277" s="33">
        <v>0</v>
      </c>
      <c r="AH277" s="33">
        <v>0</v>
      </c>
      <c r="AI277" s="33">
        <v>0</v>
      </c>
      <c r="AJ277" s="33">
        <v>0</v>
      </c>
      <c r="AK277" s="33">
        <v>0</v>
      </c>
      <c r="AL277" s="33">
        <v>0</v>
      </c>
      <c r="AM277" s="33">
        <v>0</v>
      </c>
      <c r="AN277" s="33">
        <v>0</v>
      </c>
      <c r="AO277" s="33">
        <v>0</v>
      </c>
      <c r="AP277" s="33">
        <v>0</v>
      </c>
      <c r="AQ277" s="33">
        <v>0</v>
      </c>
      <c r="AR277" s="33">
        <v>0</v>
      </c>
      <c r="AS277" s="33">
        <v>0</v>
      </c>
      <c r="AT277" s="33">
        <v>0</v>
      </c>
      <c r="AU277" s="33">
        <v>0</v>
      </c>
      <c r="AV277" s="33">
        <v>0</v>
      </c>
      <c r="AW277" s="33">
        <v>0</v>
      </c>
      <c r="AX277" s="33">
        <v>0</v>
      </c>
      <c r="AY277" s="33">
        <v>0</v>
      </c>
    </row>
    <row r="278" spans="2:51" x14ac:dyDescent="0.2">
      <c r="B278" s="34" t="s">
        <v>991</v>
      </c>
      <c r="C278" s="34" t="s">
        <v>992</v>
      </c>
      <c r="D278" s="34" t="s">
        <v>993</v>
      </c>
      <c r="E278" s="35"/>
      <c r="F278" s="34" t="s">
        <v>994</v>
      </c>
      <c r="G278" s="33">
        <v>52</v>
      </c>
      <c r="H278" s="33">
        <v>15</v>
      </c>
      <c r="I278" s="33">
        <v>1703</v>
      </c>
      <c r="J278" s="33">
        <v>1118</v>
      </c>
      <c r="K278" s="33">
        <v>2</v>
      </c>
      <c r="L278" s="33">
        <v>145</v>
      </c>
      <c r="M278" s="33">
        <v>143</v>
      </c>
      <c r="N278" s="33">
        <v>6</v>
      </c>
      <c r="O278" s="33">
        <v>656</v>
      </c>
      <c r="P278" s="33">
        <v>450</v>
      </c>
      <c r="Q278" s="33">
        <v>7</v>
      </c>
      <c r="R278" s="33">
        <v>902</v>
      </c>
      <c r="S278" s="33">
        <v>525</v>
      </c>
      <c r="T278" s="33">
        <v>0</v>
      </c>
      <c r="U278" s="33">
        <v>0</v>
      </c>
      <c r="V278" s="33">
        <v>0</v>
      </c>
      <c r="W278" s="33">
        <v>0</v>
      </c>
      <c r="X278" s="33">
        <v>0</v>
      </c>
      <c r="Y278" s="33">
        <v>0</v>
      </c>
      <c r="Z278" s="33">
        <v>0</v>
      </c>
      <c r="AA278" s="33">
        <v>0</v>
      </c>
      <c r="AB278" s="33">
        <v>0</v>
      </c>
      <c r="AC278" s="33">
        <v>0</v>
      </c>
      <c r="AD278" s="33">
        <v>0</v>
      </c>
      <c r="AE278" s="33">
        <v>0</v>
      </c>
      <c r="AF278" s="33">
        <v>0</v>
      </c>
      <c r="AG278" s="33">
        <v>0</v>
      </c>
      <c r="AH278" s="33">
        <v>15</v>
      </c>
      <c r="AI278" s="33">
        <v>1703</v>
      </c>
      <c r="AJ278" s="33">
        <v>1118</v>
      </c>
      <c r="AK278" s="33">
        <v>2</v>
      </c>
      <c r="AL278" s="33">
        <v>153</v>
      </c>
      <c r="AM278" s="33">
        <v>150</v>
      </c>
      <c r="AN278" s="33">
        <v>2</v>
      </c>
      <c r="AO278" s="33">
        <v>153</v>
      </c>
      <c r="AP278" s="33">
        <v>150</v>
      </c>
      <c r="AQ278" s="33">
        <v>0</v>
      </c>
      <c r="AR278" s="33">
        <v>0</v>
      </c>
      <c r="AS278" s="33">
        <v>0</v>
      </c>
      <c r="AT278" s="33">
        <v>1</v>
      </c>
      <c r="AU278" s="33">
        <v>187</v>
      </c>
      <c r="AV278" s="33">
        <v>2</v>
      </c>
      <c r="AW278" s="33">
        <v>1</v>
      </c>
      <c r="AX278" s="33">
        <v>187</v>
      </c>
      <c r="AY278" s="33">
        <v>2</v>
      </c>
    </row>
    <row r="279" spans="2:51" x14ac:dyDescent="0.2">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c r="AY279" s="31"/>
    </row>
    <row r="280" spans="2:51" x14ac:dyDescent="0.2">
      <c r="B280" s="34"/>
      <c r="C280" s="34"/>
      <c r="D280" s="34" t="s">
        <v>995</v>
      </c>
      <c r="E280" s="35" t="s">
        <v>996</v>
      </c>
      <c r="F280" s="34"/>
      <c r="G280" s="40">
        <v>590</v>
      </c>
      <c r="H280" s="40">
        <v>200</v>
      </c>
      <c r="I280" s="40">
        <v>18964</v>
      </c>
      <c r="J280" s="40">
        <v>13910</v>
      </c>
      <c r="K280" s="40">
        <v>31</v>
      </c>
      <c r="L280" s="40">
        <v>1605</v>
      </c>
      <c r="M280" s="40">
        <v>1949</v>
      </c>
      <c r="N280" s="40">
        <v>67</v>
      </c>
      <c r="O280" s="40">
        <v>6168</v>
      </c>
      <c r="P280" s="40">
        <v>4799</v>
      </c>
      <c r="Q280" s="40">
        <v>102</v>
      </c>
      <c r="R280" s="40">
        <v>11191</v>
      </c>
      <c r="S280" s="40">
        <v>7162</v>
      </c>
      <c r="T280" s="40">
        <v>0</v>
      </c>
      <c r="U280" s="40">
        <v>0</v>
      </c>
      <c r="V280" s="40">
        <v>0</v>
      </c>
      <c r="W280" s="40">
        <v>0</v>
      </c>
      <c r="X280" s="40">
        <v>0</v>
      </c>
      <c r="Y280" s="40">
        <v>0</v>
      </c>
      <c r="Z280" s="40">
        <v>0</v>
      </c>
      <c r="AA280" s="40">
        <v>0</v>
      </c>
      <c r="AB280" s="40">
        <v>0</v>
      </c>
      <c r="AC280" s="40">
        <v>2</v>
      </c>
      <c r="AD280" s="40">
        <v>1025</v>
      </c>
      <c r="AE280" s="40">
        <v>0</v>
      </c>
      <c r="AF280" s="40">
        <v>1</v>
      </c>
      <c r="AG280" s="40">
        <v>100</v>
      </c>
      <c r="AH280" s="40">
        <v>203</v>
      </c>
      <c r="AI280" s="40">
        <v>20089</v>
      </c>
      <c r="AJ280" s="40">
        <v>13910</v>
      </c>
      <c r="AK280" s="40">
        <v>59</v>
      </c>
      <c r="AL280" s="40">
        <v>3228</v>
      </c>
      <c r="AM280" s="40">
        <v>3775</v>
      </c>
      <c r="AN280" s="40">
        <v>59</v>
      </c>
      <c r="AO280" s="40">
        <v>3228</v>
      </c>
      <c r="AP280" s="40">
        <v>3775</v>
      </c>
      <c r="AQ280" s="40">
        <v>0</v>
      </c>
      <c r="AR280" s="40">
        <v>0</v>
      </c>
      <c r="AS280" s="40">
        <v>0</v>
      </c>
      <c r="AT280" s="40">
        <v>0</v>
      </c>
      <c r="AU280" s="40">
        <v>0</v>
      </c>
      <c r="AV280" s="40">
        <v>0</v>
      </c>
      <c r="AW280" s="40">
        <v>0</v>
      </c>
      <c r="AX280" s="40">
        <v>0</v>
      </c>
      <c r="AY280" s="40">
        <v>0</v>
      </c>
    </row>
    <row r="281" spans="2:51" x14ac:dyDescent="0.2">
      <c r="B281" s="34" t="s">
        <v>997</v>
      </c>
      <c r="C281" s="34" t="s">
        <v>998</v>
      </c>
      <c r="D281" s="34" t="s">
        <v>999</v>
      </c>
      <c r="E281" s="35"/>
      <c r="F281" s="34" t="s">
        <v>1000</v>
      </c>
      <c r="G281" s="33">
        <v>0</v>
      </c>
      <c r="H281" s="33">
        <v>0</v>
      </c>
      <c r="I281" s="33">
        <v>0</v>
      </c>
      <c r="J281" s="33">
        <v>0</v>
      </c>
      <c r="K281" s="33">
        <v>0</v>
      </c>
      <c r="L281" s="33">
        <v>0</v>
      </c>
      <c r="M281" s="33">
        <v>0</v>
      </c>
      <c r="N281" s="33">
        <v>0</v>
      </c>
      <c r="O281" s="33">
        <v>0</v>
      </c>
      <c r="P281" s="33">
        <v>0</v>
      </c>
      <c r="Q281" s="33">
        <v>0</v>
      </c>
      <c r="R281" s="33">
        <v>0</v>
      </c>
      <c r="S281" s="33">
        <v>0</v>
      </c>
      <c r="T281" s="33">
        <v>0</v>
      </c>
      <c r="U281" s="33">
        <v>0</v>
      </c>
      <c r="V281" s="33">
        <v>0</v>
      </c>
      <c r="W281" s="33">
        <v>0</v>
      </c>
      <c r="X281" s="33">
        <v>0</v>
      </c>
      <c r="Y281" s="33">
        <v>0</v>
      </c>
      <c r="Z281" s="33">
        <v>0</v>
      </c>
      <c r="AA281" s="33">
        <v>0</v>
      </c>
      <c r="AB281" s="33">
        <v>0</v>
      </c>
      <c r="AC281" s="33">
        <v>0</v>
      </c>
      <c r="AD281" s="33">
        <v>0</v>
      </c>
      <c r="AE281" s="33">
        <v>0</v>
      </c>
      <c r="AF281" s="33">
        <v>0</v>
      </c>
      <c r="AG281" s="33">
        <v>0</v>
      </c>
      <c r="AH281" s="33">
        <v>0</v>
      </c>
      <c r="AI281" s="33">
        <v>0</v>
      </c>
      <c r="AJ281" s="33">
        <v>0</v>
      </c>
      <c r="AK281" s="33">
        <v>0</v>
      </c>
      <c r="AL281" s="33">
        <v>0</v>
      </c>
      <c r="AM281" s="33">
        <v>0</v>
      </c>
      <c r="AN281" s="33">
        <v>0</v>
      </c>
      <c r="AO281" s="33">
        <v>0</v>
      </c>
      <c r="AP281" s="33">
        <v>0</v>
      </c>
      <c r="AQ281" s="33">
        <v>0</v>
      </c>
      <c r="AR281" s="33">
        <v>0</v>
      </c>
      <c r="AS281" s="33">
        <v>0</v>
      </c>
      <c r="AT281" s="33">
        <v>0</v>
      </c>
      <c r="AU281" s="33">
        <v>0</v>
      </c>
      <c r="AV281" s="33">
        <v>0</v>
      </c>
      <c r="AW281" s="33">
        <v>0</v>
      </c>
      <c r="AX281" s="33">
        <v>0</v>
      </c>
      <c r="AY281" s="33">
        <v>0</v>
      </c>
    </row>
    <row r="282" spans="2:51" x14ac:dyDescent="0.2">
      <c r="B282" s="34" t="s">
        <v>1001</v>
      </c>
      <c r="C282" s="34" t="s">
        <v>1002</v>
      </c>
      <c r="D282" s="34" t="s">
        <v>1003</v>
      </c>
      <c r="E282" s="35"/>
      <c r="F282" s="34" t="s">
        <v>1004</v>
      </c>
      <c r="G282" s="33">
        <v>174</v>
      </c>
      <c r="H282" s="33">
        <v>62</v>
      </c>
      <c r="I282" s="33">
        <v>6367</v>
      </c>
      <c r="J282" s="36">
        <v>4389</v>
      </c>
      <c r="K282" s="33">
        <v>4</v>
      </c>
      <c r="L282" s="33">
        <v>306</v>
      </c>
      <c r="M282" s="36">
        <v>335</v>
      </c>
      <c r="N282" s="33">
        <v>26</v>
      </c>
      <c r="O282" s="33">
        <v>2625</v>
      </c>
      <c r="P282" s="36">
        <v>1963</v>
      </c>
      <c r="Q282" s="33">
        <v>32</v>
      </c>
      <c r="R282" s="33">
        <v>3436</v>
      </c>
      <c r="S282" s="36">
        <v>2091</v>
      </c>
      <c r="T282" s="33">
        <v>0</v>
      </c>
      <c r="U282" s="33">
        <v>0</v>
      </c>
      <c r="V282" s="33">
        <v>0</v>
      </c>
      <c r="W282" s="33">
        <v>0</v>
      </c>
      <c r="X282" s="33">
        <v>0</v>
      </c>
      <c r="Y282" s="33">
        <v>0</v>
      </c>
      <c r="Z282" s="33">
        <v>0</v>
      </c>
      <c r="AA282" s="33">
        <v>0</v>
      </c>
      <c r="AB282" s="33">
        <v>0</v>
      </c>
      <c r="AC282" s="33">
        <v>0</v>
      </c>
      <c r="AD282" s="33">
        <v>0</v>
      </c>
      <c r="AE282" s="33">
        <v>0</v>
      </c>
      <c r="AF282" s="33">
        <v>0</v>
      </c>
      <c r="AG282" s="33">
        <v>0</v>
      </c>
      <c r="AH282" s="33">
        <v>62</v>
      </c>
      <c r="AI282" s="33">
        <v>6367</v>
      </c>
      <c r="AJ282" s="33">
        <v>4389</v>
      </c>
      <c r="AK282" s="36">
        <v>17</v>
      </c>
      <c r="AL282" s="36">
        <v>996</v>
      </c>
      <c r="AM282" s="36">
        <v>1055</v>
      </c>
      <c r="AN282" s="36">
        <v>17</v>
      </c>
      <c r="AO282" s="36">
        <v>996</v>
      </c>
      <c r="AP282" s="36">
        <v>1055</v>
      </c>
      <c r="AQ282" s="36">
        <v>0</v>
      </c>
      <c r="AR282" s="36">
        <v>0</v>
      </c>
      <c r="AS282" s="36">
        <v>0</v>
      </c>
      <c r="AT282" s="33">
        <v>0</v>
      </c>
      <c r="AU282" s="33">
        <v>0</v>
      </c>
      <c r="AV282" s="33">
        <v>0</v>
      </c>
      <c r="AW282" s="33">
        <v>0</v>
      </c>
      <c r="AX282" s="33">
        <v>0</v>
      </c>
      <c r="AY282" s="33">
        <v>0</v>
      </c>
    </row>
    <row r="283" spans="2:51" x14ac:dyDescent="0.2">
      <c r="B283" s="34" t="s">
        <v>1005</v>
      </c>
      <c r="C283" s="34" t="s">
        <v>1006</v>
      </c>
      <c r="D283" s="34" t="s">
        <v>1007</v>
      </c>
      <c r="E283" s="35"/>
      <c r="F283" s="34" t="s">
        <v>1008</v>
      </c>
      <c r="G283" s="33">
        <v>0</v>
      </c>
      <c r="H283" s="33">
        <v>0</v>
      </c>
      <c r="I283" s="33">
        <v>0</v>
      </c>
      <c r="J283" s="33">
        <v>0</v>
      </c>
      <c r="K283" s="33">
        <v>0</v>
      </c>
      <c r="L283" s="33">
        <v>0</v>
      </c>
      <c r="M283" s="33">
        <v>0</v>
      </c>
      <c r="N283" s="33">
        <v>0</v>
      </c>
      <c r="O283" s="33">
        <v>0</v>
      </c>
      <c r="P283" s="33">
        <v>0</v>
      </c>
      <c r="Q283" s="33">
        <v>0</v>
      </c>
      <c r="R283" s="33">
        <v>0</v>
      </c>
      <c r="S283" s="33">
        <v>0</v>
      </c>
      <c r="T283" s="33">
        <v>0</v>
      </c>
      <c r="U283" s="33">
        <v>0</v>
      </c>
      <c r="V283" s="33">
        <v>0</v>
      </c>
      <c r="W283" s="33">
        <v>0</v>
      </c>
      <c r="X283" s="33">
        <v>0</v>
      </c>
      <c r="Y283" s="33">
        <v>0</v>
      </c>
      <c r="Z283" s="33">
        <v>0</v>
      </c>
      <c r="AA283" s="33">
        <v>0</v>
      </c>
      <c r="AB283" s="33">
        <v>0</v>
      </c>
      <c r="AC283" s="33">
        <v>0</v>
      </c>
      <c r="AD283" s="33">
        <v>0</v>
      </c>
      <c r="AE283" s="33">
        <v>0</v>
      </c>
      <c r="AF283" s="33">
        <v>0</v>
      </c>
      <c r="AG283" s="33">
        <v>0</v>
      </c>
      <c r="AH283" s="33">
        <v>0</v>
      </c>
      <c r="AI283" s="33">
        <v>0</v>
      </c>
      <c r="AJ283" s="33">
        <v>0</v>
      </c>
      <c r="AK283" s="33">
        <v>0</v>
      </c>
      <c r="AL283" s="33">
        <v>0</v>
      </c>
      <c r="AM283" s="33">
        <v>0</v>
      </c>
      <c r="AN283" s="33">
        <v>0</v>
      </c>
      <c r="AO283" s="33">
        <v>0</v>
      </c>
      <c r="AP283" s="33">
        <v>0</v>
      </c>
      <c r="AQ283" s="33">
        <v>0</v>
      </c>
      <c r="AR283" s="33">
        <v>0</v>
      </c>
      <c r="AS283" s="33">
        <v>0</v>
      </c>
      <c r="AT283" s="33">
        <v>0</v>
      </c>
      <c r="AU283" s="33">
        <v>0</v>
      </c>
      <c r="AV283" s="33">
        <v>0</v>
      </c>
      <c r="AW283" s="33">
        <v>0</v>
      </c>
      <c r="AX283" s="33">
        <v>0</v>
      </c>
      <c r="AY283" s="33">
        <v>0</v>
      </c>
    </row>
    <row r="284" spans="2:51" x14ac:dyDescent="0.2">
      <c r="B284" s="34" t="s">
        <v>1009</v>
      </c>
      <c r="C284" s="34" t="s">
        <v>1010</v>
      </c>
      <c r="D284" s="34" t="s">
        <v>1011</v>
      </c>
      <c r="E284" s="35"/>
      <c r="F284" s="34" t="s">
        <v>1012</v>
      </c>
      <c r="G284" s="33">
        <v>0</v>
      </c>
      <c r="H284" s="33">
        <v>0</v>
      </c>
      <c r="I284" s="33">
        <v>0</v>
      </c>
      <c r="J284" s="33">
        <v>0</v>
      </c>
      <c r="K284" s="33">
        <v>0</v>
      </c>
      <c r="L284" s="33">
        <v>0</v>
      </c>
      <c r="M284" s="33">
        <v>0</v>
      </c>
      <c r="N284" s="33">
        <v>0</v>
      </c>
      <c r="O284" s="33">
        <v>0</v>
      </c>
      <c r="P284" s="33">
        <v>0</v>
      </c>
      <c r="Q284" s="33">
        <v>0</v>
      </c>
      <c r="R284" s="33">
        <v>0</v>
      </c>
      <c r="S284" s="33">
        <v>0</v>
      </c>
      <c r="T284" s="33">
        <v>0</v>
      </c>
      <c r="U284" s="33">
        <v>0</v>
      </c>
      <c r="V284" s="33">
        <v>0</v>
      </c>
      <c r="W284" s="33">
        <v>0</v>
      </c>
      <c r="X284" s="33">
        <v>0</v>
      </c>
      <c r="Y284" s="33">
        <v>0</v>
      </c>
      <c r="Z284" s="33">
        <v>0</v>
      </c>
      <c r="AA284" s="33">
        <v>0</v>
      </c>
      <c r="AB284" s="33">
        <v>0</v>
      </c>
      <c r="AC284" s="33">
        <v>0</v>
      </c>
      <c r="AD284" s="33">
        <v>0</v>
      </c>
      <c r="AE284" s="33">
        <v>0</v>
      </c>
      <c r="AF284" s="33">
        <v>0</v>
      </c>
      <c r="AG284" s="33">
        <v>0</v>
      </c>
      <c r="AH284" s="33">
        <v>0</v>
      </c>
      <c r="AI284" s="33">
        <v>0</v>
      </c>
      <c r="AJ284" s="33">
        <v>0</v>
      </c>
      <c r="AK284" s="33">
        <v>0</v>
      </c>
      <c r="AL284" s="33">
        <v>0</v>
      </c>
      <c r="AM284" s="33">
        <v>0</v>
      </c>
      <c r="AN284" s="33">
        <v>0</v>
      </c>
      <c r="AO284" s="33">
        <v>0</v>
      </c>
      <c r="AP284" s="33">
        <v>0</v>
      </c>
      <c r="AQ284" s="33">
        <v>0</v>
      </c>
      <c r="AR284" s="33">
        <v>0</v>
      </c>
      <c r="AS284" s="33">
        <v>0</v>
      </c>
      <c r="AT284" s="33">
        <v>0</v>
      </c>
      <c r="AU284" s="33">
        <v>0</v>
      </c>
      <c r="AV284" s="33">
        <v>0</v>
      </c>
      <c r="AW284" s="33">
        <v>0</v>
      </c>
      <c r="AX284" s="33">
        <v>0</v>
      </c>
      <c r="AY284" s="33">
        <v>0</v>
      </c>
    </row>
    <row r="285" spans="2:51" x14ac:dyDescent="0.2">
      <c r="B285" s="34" t="s">
        <v>1013</v>
      </c>
      <c r="C285" s="34" t="s">
        <v>1014</v>
      </c>
      <c r="D285" s="34" t="s">
        <v>1015</v>
      </c>
      <c r="E285" s="35"/>
      <c r="F285" s="34" t="s">
        <v>1016</v>
      </c>
      <c r="G285" s="33">
        <v>0</v>
      </c>
      <c r="H285" s="33">
        <v>0</v>
      </c>
      <c r="I285" s="33">
        <v>0</v>
      </c>
      <c r="J285" s="33">
        <v>0</v>
      </c>
      <c r="K285" s="33">
        <v>0</v>
      </c>
      <c r="L285" s="33">
        <v>0</v>
      </c>
      <c r="M285" s="33">
        <v>0</v>
      </c>
      <c r="N285" s="33">
        <v>0</v>
      </c>
      <c r="O285" s="33">
        <v>0</v>
      </c>
      <c r="P285" s="33">
        <v>0</v>
      </c>
      <c r="Q285" s="33">
        <v>0</v>
      </c>
      <c r="R285" s="33">
        <v>0</v>
      </c>
      <c r="S285" s="33">
        <v>0</v>
      </c>
      <c r="T285" s="33">
        <v>0</v>
      </c>
      <c r="U285" s="33">
        <v>0</v>
      </c>
      <c r="V285" s="33">
        <v>0</v>
      </c>
      <c r="W285" s="33">
        <v>0</v>
      </c>
      <c r="X285" s="33">
        <v>0</v>
      </c>
      <c r="Y285" s="33">
        <v>0</v>
      </c>
      <c r="Z285" s="33">
        <v>0</v>
      </c>
      <c r="AA285" s="33">
        <v>0</v>
      </c>
      <c r="AB285" s="33">
        <v>0</v>
      </c>
      <c r="AC285" s="33">
        <v>0</v>
      </c>
      <c r="AD285" s="33">
        <v>0</v>
      </c>
      <c r="AE285" s="33">
        <v>0</v>
      </c>
      <c r="AF285" s="33">
        <v>0</v>
      </c>
      <c r="AG285" s="33">
        <v>0</v>
      </c>
      <c r="AH285" s="33">
        <v>0</v>
      </c>
      <c r="AI285" s="33">
        <v>0</v>
      </c>
      <c r="AJ285" s="33">
        <v>0</v>
      </c>
      <c r="AK285" s="33">
        <v>0</v>
      </c>
      <c r="AL285" s="33">
        <v>0</v>
      </c>
      <c r="AM285" s="33">
        <v>0</v>
      </c>
      <c r="AN285" s="33">
        <v>0</v>
      </c>
      <c r="AO285" s="33">
        <v>0</v>
      </c>
      <c r="AP285" s="33">
        <v>0</v>
      </c>
      <c r="AQ285" s="33">
        <v>0</v>
      </c>
      <c r="AR285" s="33">
        <v>0</v>
      </c>
      <c r="AS285" s="33">
        <v>0</v>
      </c>
      <c r="AT285" s="33">
        <v>0</v>
      </c>
      <c r="AU285" s="33">
        <v>0</v>
      </c>
      <c r="AV285" s="33">
        <v>0</v>
      </c>
      <c r="AW285" s="33">
        <v>0</v>
      </c>
      <c r="AX285" s="33">
        <v>0</v>
      </c>
      <c r="AY285" s="33">
        <v>0</v>
      </c>
    </row>
    <row r="286" spans="2:51" x14ac:dyDescent="0.2">
      <c r="B286" s="34" t="s">
        <v>1017</v>
      </c>
      <c r="C286" s="34" t="s">
        <v>1018</v>
      </c>
      <c r="D286" s="34" t="s">
        <v>1019</v>
      </c>
      <c r="E286" s="35"/>
      <c r="F286" s="34" t="s">
        <v>1020</v>
      </c>
      <c r="G286" s="33">
        <v>93</v>
      </c>
      <c r="H286" s="33">
        <v>18</v>
      </c>
      <c r="I286" s="33">
        <v>2065</v>
      </c>
      <c r="J286" s="33">
        <v>1348</v>
      </c>
      <c r="K286" s="33">
        <v>2</v>
      </c>
      <c r="L286" s="33">
        <v>98</v>
      </c>
      <c r="M286" s="33">
        <v>150</v>
      </c>
      <c r="N286" s="33">
        <v>9</v>
      </c>
      <c r="O286" s="33">
        <v>897</v>
      </c>
      <c r="P286" s="33">
        <v>673</v>
      </c>
      <c r="Q286" s="33">
        <v>7</v>
      </c>
      <c r="R286" s="33">
        <v>1070</v>
      </c>
      <c r="S286" s="33">
        <v>525</v>
      </c>
      <c r="T286" s="33">
        <v>0</v>
      </c>
      <c r="U286" s="33">
        <v>0</v>
      </c>
      <c r="V286" s="33">
        <v>0</v>
      </c>
      <c r="W286" s="33">
        <v>0</v>
      </c>
      <c r="X286" s="33">
        <v>0</v>
      </c>
      <c r="Y286" s="33">
        <v>0</v>
      </c>
      <c r="Z286" s="33">
        <v>0</v>
      </c>
      <c r="AA286" s="33">
        <v>0</v>
      </c>
      <c r="AB286" s="33">
        <v>0</v>
      </c>
      <c r="AC286" s="33">
        <v>2</v>
      </c>
      <c r="AD286" s="33">
        <v>1025</v>
      </c>
      <c r="AE286" s="33">
        <v>0</v>
      </c>
      <c r="AF286" s="33">
        <v>0</v>
      </c>
      <c r="AG286" s="33">
        <v>0</v>
      </c>
      <c r="AH286" s="33">
        <v>20</v>
      </c>
      <c r="AI286" s="33">
        <v>3090</v>
      </c>
      <c r="AJ286" s="33">
        <v>1348</v>
      </c>
      <c r="AK286" s="33">
        <v>8</v>
      </c>
      <c r="AL286" s="33">
        <v>590</v>
      </c>
      <c r="AM286" s="33">
        <v>598</v>
      </c>
      <c r="AN286" s="33">
        <v>8</v>
      </c>
      <c r="AO286" s="33">
        <v>590</v>
      </c>
      <c r="AP286" s="33">
        <v>598</v>
      </c>
      <c r="AQ286" s="33">
        <v>0</v>
      </c>
      <c r="AR286" s="33">
        <v>0</v>
      </c>
      <c r="AS286" s="33">
        <v>0</v>
      </c>
      <c r="AT286" s="33">
        <v>0</v>
      </c>
      <c r="AU286" s="33">
        <v>0</v>
      </c>
      <c r="AV286" s="33">
        <v>0</v>
      </c>
      <c r="AW286" s="33">
        <v>0</v>
      </c>
      <c r="AX286" s="33">
        <v>0</v>
      </c>
      <c r="AY286" s="33">
        <v>0</v>
      </c>
    </row>
    <row r="287" spans="2:51" x14ac:dyDescent="0.2">
      <c r="B287" s="34" t="s">
        <v>1021</v>
      </c>
      <c r="C287" s="34" t="s">
        <v>1022</v>
      </c>
      <c r="D287" s="34" t="s">
        <v>1023</v>
      </c>
      <c r="E287" s="35"/>
      <c r="F287" s="34" t="s">
        <v>1024</v>
      </c>
      <c r="G287" s="33">
        <v>136</v>
      </c>
      <c r="H287" s="33">
        <v>51</v>
      </c>
      <c r="I287" s="33">
        <v>3786</v>
      </c>
      <c r="J287" s="33">
        <v>3327</v>
      </c>
      <c r="K287" s="33">
        <v>10</v>
      </c>
      <c r="L287" s="33">
        <v>468</v>
      </c>
      <c r="M287" s="33">
        <v>522</v>
      </c>
      <c r="N287" s="33">
        <v>11</v>
      </c>
      <c r="O287" s="33">
        <v>766</v>
      </c>
      <c r="P287" s="33">
        <v>721</v>
      </c>
      <c r="Q287" s="33">
        <v>30</v>
      </c>
      <c r="R287" s="33">
        <v>2552</v>
      </c>
      <c r="S287" s="33">
        <v>2084</v>
      </c>
      <c r="T287" s="33">
        <v>0</v>
      </c>
      <c r="U287" s="33">
        <v>0</v>
      </c>
      <c r="V287" s="33">
        <v>0</v>
      </c>
      <c r="W287" s="33">
        <v>0</v>
      </c>
      <c r="X287" s="33">
        <v>0</v>
      </c>
      <c r="Y287" s="33">
        <v>0</v>
      </c>
      <c r="Z287" s="33">
        <v>0</v>
      </c>
      <c r="AA287" s="33">
        <v>0</v>
      </c>
      <c r="AB287" s="33">
        <v>0</v>
      </c>
      <c r="AC287" s="33">
        <v>0</v>
      </c>
      <c r="AD287" s="33">
        <v>0</v>
      </c>
      <c r="AE287" s="33">
        <v>0</v>
      </c>
      <c r="AF287" s="33">
        <v>0</v>
      </c>
      <c r="AG287" s="33">
        <v>0</v>
      </c>
      <c r="AH287" s="33">
        <v>51</v>
      </c>
      <c r="AI287" s="33">
        <v>3786</v>
      </c>
      <c r="AJ287" s="33">
        <v>3327</v>
      </c>
      <c r="AK287" s="33">
        <v>13</v>
      </c>
      <c r="AL287" s="33">
        <v>557</v>
      </c>
      <c r="AM287" s="33">
        <v>765</v>
      </c>
      <c r="AN287" s="33">
        <v>13</v>
      </c>
      <c r="AO287" s="33">
        <v>557</v>
      </c>
      <c r="AP287" s="33">
        <v>765</v>
      </c>
      <c r="AQ287" s="33">
        <v>0</v>
      </c>
      <c r="AR287" s="33">
        <v>0</v>
      </c>
      <c r="AS287" s="33">
        <v>0</v>
      </c>
      <c r="AT287" s="33">
        <v>0</v>
      </c>
      <c r="AU287" s="33">
        <v>0</v>
      </c>
      <c r="AV287" s="33">
        <v>0</v>
      </c>
      <c r="AW287" s="33">
        <v>0</v>
      </c>
      <c r="AX287" s="33">
        <v>0</v>
      </c>
      <c r="AY287" s="33">
        <v>0</v>
      </c>
    </row>
    <row r="288" spans="2:51" x14ac:dyDescent="0.2">
      <c r="B288" s="34" t="s">
        <v>1025</v>
      </c>
      <c r="C288" s="34" t="s">
        <v>1026</v>
      </c>
      <c r="D288" s="34" t="s">
        <v>1027</v>
      </c>
      <c r="E288" s="35"/>
      <c r="F288" s="34" t="s">
        <v>1028</v>
      </c>
      <c r="G288" s="33">
        <v>0</v>
      </c>
      <c r="H288" s="33">
        <v>0</v>
      </c>
      <c r="I288" s="33">
        <v>0</v>
      </c>
      <c r="J288" s="33">
        <v>0</v>
      </c>
      <c r="K288" s="33">
        <v>0</v>
      </c>
      <c r="L288" s="33">
        <v>0</v>
      </c>
      <c r="M288" s="33">
        <v>0</v>
      </c>
      <c r="N288" s="33">
        <v>0</v>
      </c>
      <c r="O288" s="33">
        <v>0</v>
      </c>
      <c r="P288" s="33">
        <v>0</v>
      </c>
      <c r="Q288" s="33">
        <v>0</v>
      </c>
      <c r="R288" s="33">
        <v>0</v>
      </c>
      <c r="S288" s="33">
        <v>0</v>
      </c>
      <c r="T288" s="33">
        <v>0</v>
      </c>
      <c r="U288" s="33">
        <v>0</v>
      </c>
      <c r="V288" s="33">
        <v>0</v>
      </c>
      <c r="W288" s="33">
        <v>0</v>
      </c>
      <c r="X288" s="33">
        <v>0</v>
      </c>
      <c r="Y288" s="33">
        <v>0</v>
      </c>
      <c r="Z288" s="33">
        <v>0</v>
      </c>
      <c r="AA288" s="33">
        <v>0</v>
      </c>
      <c r="AB288" s="33">
        <v>0</v>
      </c>
      <c r="AC288" s="33">
        <v>0</v>
      </c>
      <c r="AD288" s="33">
        <v>0</v>
      </c>
      <c r="AE288" s="33">
        <v>0</v>
      </c>
      <c r="AF288" s="33">
        <v>0</v>
      </c>
      <c r="AG288" s="33">
        <v>0</v>
      </c>
      <c r="AH288" s="33">
        <v>0</v>
      </c>
      <c r="AI288" s="33">
        <v>0</v>
      </c>
      <c r="AJ288" s="33">
        <v>0</v>
      </c>
      <c r="AK288" s="33">
        <v>0</v>
      </c>
      <c r="AL288" s="33">
        <v>0</v>
      </c>
      <c r="AM288" s="33">
        <v>0</v>
      </c>
      <c r="AN288" s="33">
        <v>0</v>
      </c>
      <c r="AO288" s="33">
        <v>0</v>
      </c>
      <c r="AP288" s="33">
        <v>0</v>
      </c>
      <c r="AQ288" s="33">
        <v>0</v>
      </c>
      <c r="AR288" s="33">
        <v>0</v>
      </c>
      <c r="AS288" s="33">
        <v>0</v>
      </c>
      <c r="AT288" s="33">
        <v>0</v>
      </c>
      <c r="AU288" s="33">
        <v>0</v>
      </c>
      <c r="AV288" s="33">
        <v>0</v>
      </c>
      <c r="AW288" s="33">
        <v>0</v>
      </c>
      <c r="AX288" s="33">
        <v>0</v>
      </c>
      <c r="AY288" s="33">
        <v>0</v>
      </c>
    </row>
    <row r="289" spans="2:51" x14ac:dyDescent="0.2">
      <c r="B289" s="34" t="s">
        <v>1029</v>
      </c>
      <c r="C289" s="34" t="s">
        <v>1030</v>
      </c>
      <c r="D289" s="34" t="s">
        <v>1031</v>
      </c>
      <c r="E289" s="35"/>
      <c r="F289" s="34" t="s">
        <v>1032</v>
      </c>
      <c r="G289" s="33">
        <v>0</v>
      </c>
      <c r="H289" s="33">
        <v>0</v>
      </c>
      <c r="I289" s="33">
        <v>0</v>
      </c>
      <c r="J289" s="33">
        <v>0</v>
      </c>
      <c r="K289" s="33">
        <v>0</v>
      </c>
      <c r="L289" s="33">
        <v>0</v>
      </c>
      <c r="M289" s="33">
        <v>0</v>
      </c>
      <c r="N289" s="33">
        <v>0</v>
      </c>
      <c r="O289" s="33">
        <v>0</v>
      </c>
      <c r="P289" s="33">
        <v>0</v>
      </c>
      <c r="Q289" s="33">
        <v>0</v>
      </c>
      <c r="R289" s="33">
        <v>0</v>
      </c>
      <c r="S289" s="33">
        <v>0</v>
      </c>
      <c r="T289" s="33">
        <v>0</v>
      </c>
      <c r="U289" s="33">
        <v>0</v>
      </c>
      <c r="V289" s="33">
        <v>0</v>
      </c>
      <c r="W289" s="33">
        <v>0</v>
      </c>
      <c r="X289" s="33">
        <v>0</v>
      </c>
      <c r="Y289" s="33">
        <v>0</v>
      </c>
      <c r="Z289" s="33">
        <v>0</v>
      </c>
      <c r="AA289" s="33">
        <v>0</v>
      </c>
      <c r="AB289" s="33">
        <v>0</v>
      </c>
      <c r="AC289" s="33">
        <v>0</v>
      </c>
      <c r="AD289" s="33">
        <v>0</v>
      </c>
      <c r="AE289" s="33">
        <v>0</v>
      </c>
      <c r="AF289" s="33">
        <v>0</v>
      </c>
      <c r="AG289" s="33">
        <v>0</v>
      </c>
      <c r="AH289" s="33">
        <v>0</v>
      </c>
      <c r="AI289" s="33">
        <v>0</v>
      </c>
      <c r="AJ289" s="33">
        <v>0</v>
      </c>
      <c r="AK289" s="33">
        <v>0</v>
      </c>
      <c r="AL289" s="33">
        <v>0</v>
      </c>
      <c r="AM289" s="33">
        <v>0</v>
      </c>
      <c r="AN289" s="33">
        <v>0</v>
      </c>
      <c r="AO289" s="33">
        <v>0</v>
      </c>
      <c r="AP289" s="33">
        <v>0</v>
      </c>
      <c r="AQ289" s="33">
        <v>0</v>
      </c>
      <c r="AR289" s="33">
        <v>0</v>
      </c>
      <c r="AS289" s="33">
        <v>0</v>
      </c>
      <c r="AT289" s="33">
        <v>0</v>
      </c>
      <c r="AU289" s="33">
        <v>0</v>
      </c>
      <c r="AV289" s="33">
        <v>0</v>
      </c>
      <c r="AW289" s="33">
        <v>0</v>
      </c>
      <c r="AX289" s="33">
        <v>0</v>
      </c>
      <c r="AY289" s="33">
        <v>0</v>
      </c>
    </row>
    <row r="290" spans="2:51" x14ac:dyDescent="0.2">
      <c r="B290" s="34" t="s">
        <v>1033</v>
      </c>
      <c r="C290" s="34" t="s">
        <v>1034</v>
      </c>
      <c r="D290" s="34" t="s">
        <v>1035</v>
      </c>
      <c r="E290" s="35"/>
      <c r="F290" s="34" t="s">
        <v>1036</v>
      </c>
      <c r="G290" s="33">
        <v>187</v>
      </c>
      <c r="H290" s="33">
        <v>69</v>
      </c>
      <c r="I290" s="33">
        <v>6746</v>
      </c>
      <c r="J290" s="33">
        <v>4846</v>
      </c>
      <c r="K290" s="33">
        <v>15</v>
      </c>
      <c r="L290" s="33">
        <v>733</v>
      </c>
      <c r="M290" s="33">
        <v>942</v>
      </c>
      <c r="N290" s="33">
        <v>21</v>
      </c>
      <c r="O290" s="33">
        <v>1880</v>
      </c>
      <c r="P290" s="33">
        <v>1442</v>
      </c>
      <c r="Q290" s="33">
        <v>33</v>
      </c>
      <c r="R290" s="33">
        <v>4133</v>
      </c>
      <c r="S290" s="33">
        <v>2462</v>
      </c>
      <c r="T290" s="33">
        <v>0</v>
      </c>
      <c r="U290" s="33">
        <v>0</v>
      </c>
      <c r="V290" s="33">
        <v>0</v>
      </c>
      <c r="W290" s="33">
        <v>0</v>
      </c>
      <c r="X290" s="33">
        <v>0</v>
      </c>
      <c r="Y290" s="33">
        <v>0</v>
      </c>
      <c r="Z290" s="33">
        <v>0</v>
      </c>
      <c r="AA290" s="33">
        <v>0</v>
      </c>
      <c r="AB290" s="33">
        <v>0</v>
      </c>
      <c r="AC290" s="33">
        <v>0</v>
      </c>
      <c r="AD290" s="33">
        <v>0</v>
      </c>
      <c r="AE290" s="33">
        <v>0</v>
      </c>
      <c r="AF290" s="33">
        <v>1</v>
      </c>
      <c r="AG290" s="33">
        <v>100</v>
      </c>
      <c r="AH290" s="33">
        <v>70</v>
      </c>
      <c r="AI290" s="33">
        <v>6846</v>
      </c>
      <c r="AJ290" s="33">
        <v>4846</v>
      </c>
      <c r="AK290" s="33">
        <v>21</v>
      </c>
      <c r="AL290" s="33">
        <v>1085</v>
      </c>
      <c r="AM290" s="33">
        <v>1357</v>
      </c>
      <c r="AN290" s="33">
        <v>21</v>
      </c>
      <c r="AO290" s="33">
        <v>1085</v>
      </c>
      <c r="AP290" s="33">
        <v>1357</v>
      </c>
      <c r="AQ290" s="33">
        <v>0</v>
      </c>
      <c r="AR290" s="33">
        <v>0</v>
      </c>
      <c r="AS290" s="33">
        <v>0</v>
      </c>
      <c r="AT290" s="33">
        <v>0</v>
      </c>
      <c r="AU290" s="33">
        <v>0</v>
      </c>
      <c r="AV290" s="33">
        <v>0</v>
      </c>
      <c r="AW290" s="33">
        <v>0</v>
      </c>
      <c r="AX290" s="33">
        <v>0</v>
      </c>
      <c r="AY290" s="33">
        <v>0</v>
      </c>
    </row>
    <row r="291" spans="2:51" x14ac:dyDescent="0.2">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c r="AT291" s="31"/>
      <c r="AU291" s="31"/>
      <c r="AV291" s="31"/>
      <c r="AW291" s="31"/>
      <c r="AX291" s="31"/>
      <c r="AY291" s="31"/>
    </row>
    <row r="292" spans="2:51" x14ac:dyDescent="0.2">
      <c r="B292" s="34"/>
      <c r="C292" s="34"/>
      <c r="D292" s="34" t="s">
        <v>1037</v>
      </c>
      <c r="E292" s="35" t="s">
        <v>1038</v>
      </c>
      <c r="F292" s="34"/>
      <c r="G292" s="40">
        <v>310</v>
      </c>
      <c r="H292" s="40">
        <v>107</v>
      </c>
      <c r="I292" s="40">
        <v>7123</v>
      </c>
      <c r="J292" s="40">
        <v>6531</v>
      </c>
      <c r="K292" s="40">
        <v>11</v>
      </c>
      <c r="L292" s="40">
        <v>392</v>
      </c>
      <c r="M292" s="40">
        <v>555</v>
      </c>
      <c r="N292" s="40">
        <v>41</v>
      </c>
      <c r="O292" s="40">
        <v>2442</v>
      </c>
      <c r="P292" s="40">
        <v>2350</v>
      </c>
      <c r="Q292" s="40">
        <v>55</v>
      </c>
      <c r="R292" s="40">
        <v>4289</v>
      </c>
      <c r="S292" s="40">
        <v>3626</v>
      </c>
      <c r="T292" s="40">
        <v>0</v>
      </c>
      <c r="U292" s="40">
        <v>0</v>
      </c>
      <c r="V292" s="40">
        <v>0</v>
      </c>
      <c r="W292" s="40">
        <v>0</v>
      </c>
      <c r="X292" s="40">
        <v>0</v>
      </c>
      <c r="Y292" s="40">
        <v>0</v>
      </c>
      <c r="Z292" s="40">
        <v>0</v>
      </c>
      <c r="AA292" s="40">
        <v>0</v>
      </c>
      <c r="AB292" s="40">
        <v>0</v>
      </c>
      <c r="AC292" s="40">
        <v>1</v>
      </c>
      <c r="AD292" s="40">
        <v>171</v>
      </c>
      <c r="AE292" s="40">
        <v>0</v>
      </c>
      <c r="AF292" s="40">
        <v>0</v>
      </c>
      <c r="AG292" s="40">
        <v>0</v>
      </c>
      <c r="AH292" s="40">
        <v>108</v>
      </c>
      <c r="AI292" s="40">
        <v>7294</v>
      </c>
      <c r="AJ292" s="40">
        <v>6531</v>
      </c>
      <c r="AK292" s="40">
        <v>27</v>
      </c>
      <c r="AL292" s="40">
        <v>935</v>
      </c>
      <c r="AM292" s="40">
        <v>1432</v>
      </c>
      <c r="AN292" s="40">
        <v>26</v>
      </c>
      <c r="AO292" s="40">
        <v>903</v>
      </c>
      <c r="AP292" s="40">
        <v>1394</v>
      </c>
      <c r="AQ292" s="40">
        <v>0</v>
      </c>
      <c r="AR292" s="40">
        <v>0</v>
      </c>
      <c r="AS292" s="40">
        <v>0</v>
      </c>
      <c r="AT292" s="40">
        <v>0</v>
      </c>
      <c r="AU292" s="40">
        <v>0</v>
      </c>
      <c r="AV292" s="40">
        <v>0</v>
      </c>
      <c r="AW292" s="40">
        <v>0</v>
      </c>
      <c r="AX292" s="40">
        <v>0</v>
      </c>
      <c r="AY292" s="40">
        <v>0</v>
      </c>
    </row>
    <row r="293" spans="2:51" x14ac:dyDescent="0.2">
      <c r="B293" s="34" t="s">
        <v>1039</v>
      </c>
      <c r="C293" s="34" t="s">
        <v>1040</v>
      </c>
      <c r="D293" s="34" t="s">
        <v>1041</v>
      </c>
      <c r="E293" s="35"/>
      <c r="F293" s="34" t="s">
        <v>1042</v>
      </c>
      <c r="G293" s="33">
        <v>55</v>
      </c>
      <c r="H293" s="33">
        <v>16</v>
      </c>
      <c r="I293" s="33">
        <v>948</v>
      </c>
      <c r="J293" s="33">
        <v>1040</v>
      </c>
      <c r="K293" s="33">
        <v>2</v>
      </c>
      <c r="L293" s="33">
        <v>63</v>
      </c>
      <c r="M293" s="33">
        <v>97</v>
      </c>
      <c r="N293" s="33">
        <v>4</v>
      </c>
      <c r="O293" s="33">
        <v>210</v>
      </c>
      <c r="P293" s="33">
        <v>247</v>
      </c>
      <c r="Q293" s="33">
        <v>10</v>
      </c>
      <c r="R293" s="33">
        <v>675</v>
      </c>
      <c r="S293" s="33">
        <v>696</v>
      </c>
      <c r="T293" s="33">
        <v>0</v>
      </c>
      <c r="U293" s="33">
        <v>0</v>
      </c>
      <c r="V293" s="33">
        <v>0</v>
      </c>
      <c r="W293" s="33">
        <v>0</v>
      </c>
      <c r="X293" s="33">
        <v>0</v>
      </c>
      <c r="Y293" s="33">
        <v>0</v>
      </c>
      <c r="Z293" s="33">
        <v>0</v>
      </c>
      <c r="AA293" s="33">
        <v>0</v>
      </c>
      <c r="AB293" s="33">
        <v>0</v>
      </c>
      <c r="AC293" s="33">
        <v>1</v>
      </c>
      <c r="AD293" s="33">
        <v>171</v>
      </c>
      <c r="AE293" s="33">
        <v>0</v>
      </c>
      <c r="AF293" s="33">
        <v>0</v>
      </c>
      <c r="AG293" s="33">
        <v>0</v>
      </c>
      <c r="AH293" s="33">
        <v>17</v>
      </c>
      <c r="AI293" s="33">
        <v>1119</v>
      </c>
      <c r="AJ293" s="33">
        <v>1040</v>
      </c>
      <c r="AK293" s="33">
        <v>3</v>
      </c>
      <c r="AL293" s="33">
        <v>87</v>
      </c>
      <c r="AM293" s="33">
        <v>152</v>
      </c>
      <c r="AN293" s="33">
        <v>3</v>
      </c>
      <c r="AO293" s="33">
        <v>87</v>
      </c>
      <c r="AP293" s="33">
        <v>152</v>
      </c>
      <c r="AQ293" s="33">
        <v>0</v>
      </c>
      <c r="AR293" s="33">
        <v>0</v>
      </c>
      <c r="AS293" s="33">
        <v>0</v>
      </c>
      <c r="AT293" s="33">
        <v>0</v>
      </c>
      <c r="AU293" s="33">
        <v>0</v>
      </c>
      <c r="AV293" s="33">
        <v>0</v>
      </c>
      <c r="AW293" s="33">
        <v>0</v>
      </c>
      <c r="AX293" s="33">
        <v>0</v>
      </c>
      <c r="AY293" s="33">
        <v>0</v>
      </c>
    </row>
    <row r="294" spans="2:51" x14ac:dyDescent="0.2">
      <c r="B294" s="34" t="s">
        <v>1043</v>
      </c>
      <c r="C294" s="34" t="s">
        <v>1044</v>
      </c>
      <c r="D294" s="34" t="s">
        <v>1045</v>
      </c>
      <c r="E294" s="35"/>
      <c r="F294" s="34" t="s">
        <v>1046</v>
      </c>
      <c r="G294" s="33">
        <v>64</v>
      </c>
      <c r="H294" s="33">
        <v>19</v>
      </c>
      <c r="I294" s="33">
        <v>1543</v>
      </c>
      <c r="J294" s="33">
        <v>1241</v>
      </c>
      <c r="K294" s="33">
        <v>1</v>
      </c>
      <c r="L294" s="33">
        <v>80</v>
      </c>
      <c r="M294" s="33">
        <v>75</v>
      </c>
      <c r="N294" s="33">
        <v>9</v>
      </c>
      <c r="O294" s="33">
        <v>714</v>
      </c>
      <c r="P294" s="33">
        <v>542</v>
      </c>
      <c r="Q294" s="33">
        <v>9</v>
      </c>
      <c r="R294" s="33">
        <v>749</v>
      </c>
      <c r="S294" s="33">
        <v>624</v>
      </c>
      <c r="T294" s="33">
        <v>0</v>
      </c>
      <c r="U294" s="33">
        <v>0</v>
      </c>
      <c r="V294" s="33">
        <v>0</v>
      </c>
      <c r="W294" s="33">
        <v>0</v>
      </c>
      <c r="X294" s="33">
        <v>0</v>
      </c>
      <c r="Y294" s="33">
        <v>0</v>
      </c>
      <c r="Z294" s="33">
        <v>0</v>
      </c>
      <c r="AA294" s="33">
        <v>0</v>
      </c>
      <c r="AB294" s="33">
        <v>0</v>
      </c>
      <c r="AC294" s="33">
        <v>0</v>
      </c>
      <c r="AD294" s="33">
        <v>0</v>
      </c>
      <c r="AE294" s="33">
        <v>0</v>
      </c>
      <c r="AF294" s="33">
        <v>0</v>
      </c>
      <c r="AG294" s="33">
        <v>0</v>
      </c>
      <c r="AH294" s="33">
        <v>19</v>
      </c>
      <c r="AI294" s="33">
        <v>1543</v>
      </c>
      <c r="AJ294" s="33">
        <v>1241</v>
      </c>
      <c r="AK294" s="33">
        <v>2</v>
      </c>
      <c r="AL294" s="33">
        <v>107</v>
      </c>
      <c r="AM294" s="33">
        <v>118</v>
      </c>
      <c r="AN294" s="33">
        <v>2</v>
      </c>
      <c r="AO294" s="33">
        <v>107</v>
      </c>
      <c r="AP294" s="33">
        <v>118</v>
      </c>
      <c r="AQ294" s="33">
        <v>0</v>
      </c>
      <c r="AR294" s="33">
        <v>0</v>
      </c>
      <c r="AS294" s="33">
        <v>0</v>
      </c>
      <c r="AT294" s="33">
        <v>0</v>
      </c>
      <c r="AU294" s="33">
        <v>0</v>
      </c>
      <c r="AV294" s="33">
        <v>0</v>
      </c>
      <c r="AW294" s="33">
        <v>0</v>
      </c>
      <c r="AX294" s="33">
        <v>0</v>
      </c>
      <c r="AY294" s="33">
        <v>0</v>
      </c>
    </row>
    <row r="295" spans="2:51" x14ac:dyDescent="0.2">
      <c r="B295" s="34" t="s">
        <v>1047</v>
      </c>
      <c r="C295" s="34" t="s">
        <v>1048</v>
      </c>
      <c r="D295" s="34" t="s">
        <v>1049</v>
      </c>
      <c r="E295" s="35"/>
      <c r="F295" s="34" t="s">
        <v>1050</v>
      </c>
      <c r="G295" s="33">
        <v>54</v>
      </c>
      <c r="H295" s="33">
        <v>20</v>
      </c>
      <c r="I295" s="33">
        <v>1427</v>
      </c>
      <c r="J295" s="33">
        <v>1331</v>
      </c>
      <c r="K295" s="33">
        <v>4</v>
      </c>
      <c r="L295" s="33">
        <v>124</v>
      </c>
      <c r="M295" s="33">
        <v>222</v>
      </c>
      <c r="N295" s="33">
        <v>7</v>
      </c>
      <c r="O295" s="33">
        <v>416</v>
      </c>
      <c r="P295" s="33">
        <v>452</v>
      </c>
      <c r="Q295" s="33">
        <v>9</v>
      </c>
      <c r="R295" s="33">
        <v>887</v>
      </c>
      <c r="S295" s="33">
        <v>657</v>
      </c>
      <c r="T295" s="33">
        <v>0</v>
      </c>
      <c r="U295" s="33">
        <v>0</v>
      </c>
      <c r="V295" s="33">
        <v>0</v>
      </c>
      <c r="W295" s="33">
        <v>0</v>
      </c>
      <c r="X295" s="33">
        <v>0</v>
      </c>
      <c r="Y295" s="33">
        <v>0</v>
      </c>
      <c r="Z295" s="33">
        <v>0</v>
      </c>
      <c r="AA295" s="33">
        <v>0</v>
      </c>
      <c r="AB295" s="33">
        <v>0</v>
      </c>
      <c r="AC295" s="33">
        <v>0</v>
      </c>
      <c r="AD295" s="33">
        <v>0</v>
      </c>
      <c r="AE295" s="33">
        <v>0</v>
      </c>
      <c r="AF295" s="33">
        <v>0</v>
      </c>
      <c r="AG295" s="33">
        <v>0</v>
      </c>
      <c r="AH295" s="33">
        <v>20</v>
      </c>
      <c r="AI295" s="33">
        <v>1427</v>
      </c>
      <c r="AJ295" s="33">
        <v>1331</v>
      </c>
      <c r="AK295" s="33">
        <v>7</v>
      </c>
      <c r="AL295" s="33">
        <v>237</v>
      </c>
      <c r="AM295" s="33">
        <v>411</v>
      </c>
      <c r="AN295" s="33">
        <v>7</v>
      </c>
      <c r="AO295" s="33">
        <v>237</v>
      </c>
      <c r="AP295" s="33">
        <v>411</v>
      </c>
      <c r="AQ295" s="33">
        <v>0</v>
      </c>
      <c r="AR295" s="33">
        <v>0</v>
      </c>
      <c r="AS295" s="33">
        <v>0</v>
      </c>
      <c r="AT295" s="33">
        <v>0</v>
      </c>
      <c r="AU295" s="33">
        <v>0</v>
      </c>
      <c r="AV295" s="33">
        <v>0</v>
      </c>
      <c r="AW295" s="33">
        <v>0</v>
      </c>
      <c r="AX295" s="33">
        <v>0</v>
      </c>
      <c r="AY295" s="33">
        <v>0</v>
      </c>
    </row>
    <row r="296" spans="2:51" x14ac:dyDescent="0.2">
      <c r="B296" s="34" t="s">
        <v>1051</v>
      </c>
      <c r="C296" s="34" t="s">
        <v>1052</v>
      </c>
      <c r="D296" s="34" t="s">
        <v>1053</v>
      </c>
      <c r="E296" s="35"/>
      <c r="F296" s="34" t="s">
        <v>1054</v>
      </c>
      <c r="G296" s="33">
        <v>13</v>
      </c>
      <c r="H296" s="33">
        <v>10</v>
      </c>
      <c r="I296" s="33">
        <v>712</v>
      </c>
      <c r="J296" s="33">
        <v>380</v>
      </c>
      <c r="K296" s="33">
        <v>0</v>
      </c>
      <c r="L296" s="33">
        <v>0</v>
      </c>
      <c r="M296" s="33">
        <v>0</v>
      </c>
      <c r="N296" s="36">
        <v>4</v>
      </c>
      <c r="O296" s="36">
        <v>296</v>
      </c>
      <c r="P296" s="36">
        <v>121</v>
      </c>
      <c r="Q296" s="36">
        <v>6</v>
      </c>
      <c r="R296" s="36">
        <v>416</v>
      </c>
      <c r="S296" s="36">
        <v>259</v>
      </c>
      <c r="T296" s="33">
        <v>0</v>
      </c>
      <c r="U296" s="33">
        <v>0</v>
      </c>
      <c r="V296" s="33">
        <v>0</v>
      </c>
      <c r="W296" s="33">
        <v>0</v>
      </c>
      <c r="X296" s="33">
        <v>0</v>
      </c>
      <c r="Y296" s="33">
        <v>0</v>
      </c>
      <c r="Z296" s="33">
        <v>0</v>
      </c>
      <c r="AA296" s="33">
        <v>0</v>
      </c>
      <c r="AB296" s="33">
        <v>0</v>
      </c>
      <c r="AC296" s="33">
        <v>0</v>
      </c>
      <c r="AD296" s="33">
        <v>0</v>
      </c>
      <c r="AE296" s="33">
        <v>0</v>
      </c>
      <c r="AF296" s="33">
        <v>0</v>
      </c>
      <c r="AG296" s="33">
        <v>0</v>
      </c>
      <c r="AH296" s="33">
        <v>10</v>
      </c>
      <c r="AI296" s="33">
        <v>712</v>
      </c>
      <c r="AJ296" s="33">
        <v>380</v>
      </c>
      <c r="AK296" s="33">
        <v>1</v>
      </c>
      <c r="AL296" s="33">
        <v>32</v>
      </c>
      <c r="AM296" s="33">
        <v>38</v>
      </c>
      <c r="AN296" s="33">
        <v>0</v>
      </c>
      <c r="AO296" s="33">
        <v>0</v>
      </c>
      <c r="AP296" s="33">
        <v>0</v>
      </c>
      <c r="AQ296" s="33">
        <v>0</v>
      </c>
      <c r="AR296" s="33">
        <v>0</v>
      </c>
      <c r="AS296" s="33">
        <v>0</v>
      </c>
      <c r="AT296" s="33">
        <v>0</v>
      </c>
      <c r="AU296" s="33">
        <v>0</v>
      </c>
      <c r="AV296" s="33">
        <v>0</v>
      </c>
      <c r="AW296" s="33">
        <v>0</v>
      </c>
      <c r="AX296" s="33">
        <v>0</v>
      </c>
      <c r="AY296" s="33">
        <v>0</v>
      </c>
    </row>
    <row r="297" spans="2:51" x14ac:dyDescent="0.2">
      <c r="B297" s="34" t="s">
        <v>1055</v>
      </c>
      <c r="C297" s="34" t="s">
        <v>1056</v>
      </c>
      <c r="D297" s="34" t="s">
        <v>1057</v>
      </c>
      <c r="E297" s="35"/>
      <c r="F297" s="34" t="s">
        <v>1058</v>
      </c>
      <c r="G297" s="33">
        <v>62</v>
      </c>
      <c r="H297" s="33">
        <v>22</v>
      </c>
      <c r="I297" s="33">
        <v>1474</v>
      </c>
      <c r="J297" s="33">
        <v>1360</v>
      </c>
      <c r="K297" s="33">
        <v>4</v>
      </c>
      <c r="L297" s="33">
        <v>125</v>
      </c>
      <c r="M297" s="33">
        <v>161</v>
      </c>
      <c r="N297" s="33">
        <v>5</v>
      </c>
      <c r="O297" s="33">
        <v>306</v>
      </c>
      <c r="P297" s="33">
        <v>318</v>
      </c>
      <c r="Q297" s="33">
        <v>13</v>
      </c>
      <c r="R297" s="33">
        <v>1043</v>
      </c>
      <c r="S297" s="33">
        <v>881</v>
      </c>
      <c r="T297" s="33">
        <v>0</v>
      </c>
      <c r="U297" s="33">
        <v>0</v>
      </c>
      <c r="V297" s="33">
        <v>0</v>
      </c>
      <c r="W297" s="33">
        <v>0</v>
      </c>
      <c r="X297" s="33">
        <v>0</v>
      </c>
      <c r="Y297" s="33">
        <v>0</v>
      </c>
      <c r="Z297" s="33">
        <v>0</v>
      </c>
      <c r="AA297" s="33">
        <v>0</v>
      </c>
      <c r="AB297" s="33">
        <v>0</v>
      </c>
      <c r="AC297" s="33">
        <v>0</v>
      </c>
      <c r="AD297" s="33">
        <v>0</v>
      </c>
      <c r="AE297" s="33">
        <v>0</v>
      </c>
      <c r="AF297" s="33">
        <v>0</v>
      </c>
      <c r="AG297" s="33">
        <v>0</v>
      </c>
      <c r="AH297" s="33">
        <v>22</v>
      </c>
      <c r="AI297" s="33">
        <v>1474</v>
      </c>
      <c r="AJ297" s="33">
        <v>1360</v>
      </c>
      <c r="AK297" s="33">
        <v>6</v>
      </c>
      <c r="AL297" s="33">
        <v>221</v>
      </c>
      <c r="AM297" s="33">
        <v>269</v>
      </c>
      <c r="AN297" s="33">
        <v>6</v>
      </c>
      <c r="AO297" s="33">
        <v>221</v>
      </c>
      <c r="AP297" s="33">
        <v>269</v>
      </c>
      <c r="AQ297" s="33">
        <v>0</v>
      </c>
      <c r="AR297" s="33">
        <v>0</v>
      </c>
      <c r="AS297" s="33">
        <v>0</v>
      </c>
      <c r="AT297" s="33">
        <v>0</v>
      </c>
      <c r="AU297" s="33">
        <v>0</v>
      </c>
      <c r="AV297" s="33">
        <v>0</v>
      </c>
      <c r="AW297" s="33">
        <v>0</v>
      </c>
      <c r="AX297" s="33">
        <v>0</v>
      </c>
      <c r="AY297" s="33">
        <v>0</v>
      </c>
    </row>
    <row r="298" spans="2:51" x14ac:dyDescent="0.2">
      <c r="B298" s="34" t="s">
        <v>1059</v>
      </c>
      <c r="C298" s="34" t="s">
        <v>1060</v>
      </c>
      <c r="D298" s="34" t="s">
        <v>1061</v>
      </c>
      <c r="E298" s="35"/>
      <c r="F298" s="34" t="s">
        <v>1062</v>
      </c>
      <c r="G298" s="33">
        <v>0</v>
      </c>
      <c r="H298" s="33">
        <v>0</v>
      </c>
      <c r="I298" s="33">
        <v>0</v>
      </c>
      <c r="J298" s="33">
        <v>0</v>
      </c>
      <c r="K298" s="33">
        <v>0</v>
      </c>
      <c r="L298" s="33">
        <v>0</v>
      </c>
      <c r="M298" s="33">
        <v>0</v>
      </c>
      <c r="N298" s="33">
        <v>0</v>
      </c>
      <c r="O298" s="33">
        <v>0</v>
      </c>
      <c r="P298" s="33">
        <v>0</v>
      </c>
      <c r="Q298" s="33">
        <v>0</v>
      </c>
      <c r="R298" s="33">
        <v>0</v>
      </c>
      <c r="S298" s="33">
        <v>0</v>
      </c>
      <c r="T298" s="33">
        <v>0</v>
      </c>
      <c r="U298" s="33">
        <v>0</v>
      </c>
      <c r="V298" s="33">
        <v>0</v>
      </c>
      <c r="W298" s="33">
        <v>0</v>
      </c>
      <c r="X298" s="33">
        <v>0</v>
      </c>
      <c r="Y298" s="33">
        <v>0</v>
      </c>
      <c r="Z298" s="33">
        <v>0</v>
      </c>
      <c r="AA298" s="33">
        <v>0</v>
      </c>
      <c r="AB298" s="33">
        <v>0</v>
      </c>
      <c r="AC298" s="33">
        <v>0</v>
      </c>
      <c r="AD298" s="33">
        <v>0</v>
      </c>
      <c r="AE298" s="33">
        <v>0</v>
      </c>
      <c r="AF298" s="33">
        <v>0</v>
      </c>
      <c r="AG298" s="33">
        <v>0</v>
      </c>
      <c r="AH298" s="33">
        <v>0</v>
      </c>
      <c r="AI298" s="33">
        <v>0</v>
      </c>
      <c r="AJ298" s="33">
        <v>0</v>
      </c>
      <c r="AK298" s="33">
        <v>0</v>
      </c>
      <c r="AL298" s="33">
        <v>0</v>
      </c>
      <c r="AM298" s="33">
        <v>0</v>
      </c>
      <c r="AN298" s="33">
        <v>0</v>
      </c>
      <c r="AO298" s="33">
        <v>0</v>
      </c>
      <c r="AP298" s="33">
        <v>0</v>
      </c>
      <c r="AQ298" s="33">
        <v>0</v>
      </c>
      <c r="AR298" s="33">
        <v>0</v>
      </c>
      <c r="AS298" s="33">
        <v>0</v>
      </c>
      <c r="AT298" s="33">
        <v>0</v>
      </c>
      <c r="AU298" s="33">
        <v>0</v>
      </c>
      <c r="AV298" s="33">
        <v>0</v>
      </c>
      <c r="AW298" s="33">
        <v>0</v>
      </c>
      <c r="AX298" s="33">
        <v>0</v>
      </c>
      <c r="AY298" s="33">
        <v>0</v>
      </c>
    </row>
    <row r="299" spans="2:51" x14ac:dyDescent="0.2">
      <c r="B299" s="34" t="s">
        <v>1063</v>
      </c>
      <c r="C299" s="34" t="s">
        <v>1064</v>
      </c>
      <c r="D299" s="34" t="s">
        <v>1065</v>
      </c>
      <c r="E299" s="35"/>
      <c r="F299" s="34" t="s">
        <v>1066</v>
      </c>
      <c r="G299" s="33">
        <v>0</v>
      </c>
      <c r="H299" s="33">
        <v>0</v>
      </c>
      <c r="I299" s="33">
        <v>0</v>
      </c>
      <c r="J299" s="33">
        <v>0</v>
      </c>
      <c r="K299" s="33">
        <v>0</v>
      </c>
      <c r="L299" s="33">
        <v>0</v>
      </c>
      <c r="M299" s="33">
        <v>0</v>
      </c>
      <c r="N299" s="33">
        <v>0</v>
      </c>
      <c r="O299" s="33">
        <v>0</v>
      </c>
      <c r="P299" s="33">
        <v>0</v>
      </c>
      <c r="Q299" s="33">
        <v>0</v>
      </c>
      <c r="R299" s="33">
        <v>0</v>
      </c>
      <c r="S299" s="33">
        <v>0</v>
      </c>
      <c r="T299" s="33">
        <v>0</v>
      </c>
      <c r="U299" s="33">
        <v>0</v>
      </c>
      <c r="V299" s="33">
        <v>0</v>
      </c>
      <c r="W299" s="33">
        <v>0</v>
      </c>
      <c r="X299" s="33">
        <v>0</v>
      </c>
      <c r="Y299" s="33">
        <v>0</v>
      </c>
      <c r="Z299" s="33">
        <v>0</v>
      </c>
      <c r="AA299" s="33">
        <v>0</v>
      </c>
      <c r="AB299" s="33">
        <v>0</v>
      </c>
      <c r="AC299" s="33">
        <v>0</v>
      </c>
      <c r="AD299" s="33">
        <v>0</v>
      </c>
      <c r="AE299" s="33">
        <v>0</v>
      </c>
      <c r="AF299" s="33">
        <v>0</v>
      </c>
      <c r="AG299" s="33">
        <v>0</v>
      </c>
      <c r="AH299" s="33">
        <v>0</v>
      </c>
      <c r="AI299" s="33">
        <v>0</v>
      </c>
      <c r="AJ299" s="33">
        <v>0</v>
      </c>
      <c r="AK299" s="33">
        <v>0</v>
      </c>
      <c r="AL299" s="33">
        <v>0</v>
      </c>
      <c r="AM299" s="33">
        <v>0</v>
      </c>
      <c r="AN299" s="33">
        <v>0</v>
      </c>
      <c r="AO299" s="33">
        <v>0</v>
      </c>
      <c r="AP299" s="33">
        <v>0</v>
      </c>
      <c r="AQ299" s="33">
        <v>0</v>
      </c>
      <c r="AR299" s="33">
        <v>0</v>
      </c>
      <c r="AS299" s="33">
        <v>0</v>
      </c>
      <c r="AT299" s="33">
        <v>0</v>
      </c>
      <c r="AU299" s="33">
        <v>0</v>
      </c>
      <c r="AV299" s="33">
        <v>0</v>
      </c>
      <c r="AW299" s="33">
        <v>0</v>
      </c>
      <c r="AX299" s="33">
        <v>0</v>
      </c>
      <c r="AY299" s="33">
        <v>0</v>
      </c>
    </row>
    <row r="300" spans="2:51" x14ac:dyDescent="0.2">
      <c r="B300" s="34" t="s">
        <v>1067</v>
      </c>
      <c r="C300" s="34" t="s">
        <v>1068</v>
      </c>
      <c r="D300" s="34" t="s">
        <v>1069</v>
      </c>
      <c r="E300" s="35"/>
      <c r="F300" s="34" t="s">
        <v>1070</v>
      </c>
      <c r="G300" s="33">
        <v>36</v>
      </c>
      <c r="H300" s="33">
        <v>12</v>
      </c>
      <c r="I300" s="33">
        <v>590</v>
      </c>
      <c r="J300" s="33">
        <v>761</v>
      </c>
      <c r="K300" s="33">
        <v>0</v>
      </c>
      <c r="L300" s="33">
        <v>0</v>
      </c>
      <c r="M300" s="33">
        <v>0</v>
      </c>
      <c r="N300" s="33">
        <v>9</v>
      </c>
      <c r="O300" s="33">
        <v>372</v>
      </c>
      <c r="P300" s="33">
        <v>536</v>
      </c>
      <c r="Q300" s="33">
        <v>3</v>
      </c>
      <c r="R300" s="33">
        <v>218</v>
      </c>
      <c r="S300" s="33">
        <v>225</v>
      </c>
      <c r="T300" s="33">
        <v>0</v>
      </c>
      <c r="U300" s="33">
        <v>0</v>
      </c>
      <c r="V300" s="33">
        <v>0</v>
      </c>
      <c r="W300" s="33">
        <v>0</v>
      </c>
      <c r="X300" s="33">
        <v>0</v>
      </c>
      <c r="Y300" s="33">
        <v>0</v>
      </c>
      <c r="Z300" s="33">
        <v>0</v>
      </c>
      <c r="AA300" s="33">
        <v>0</v>
      </c>
      <c r="AB300" s="33">
        <v>0</v>
      </c>
      <c r="AC300" s="33">
        <v>0</v>
      </c>
      <c r="AD300" s="33">
        <v>0</v>
      </c>
      <c r="AE300" s="33">
        <v>0</v>
      </c>
      <c r="AF300" s="33">
        <v>0</v>
      </c>
      <c r="AG300" s="33">
        <v>0</v>
      </c>
      <c r="AH300" s="33">
        <v>12</v>
      </c>
      <c r="AI300" s="33">
        <v>590</v>
      </c>
      <c r="AJ300" s="33">
        <v>761</v>
      </c>
      <c r="AK300" s="33">
        <v>6</v>
      </c>
      <c r="AL300" s="33">
        <v>195</v>
      </c>
      <c r="AM300" s="33">
        <v>348</v>
      </c>
      <c r="AN300" s="33">
        <v>6</v>
      </c>
      <c r="AO300" s="33">
        <v>195</v>
      </c>
      <c r="AP300" s="33">
        <v>348</v>
      </c>
      <c r="AQ300" s="33">
        <v>0</v>
      </c>
      <c r="AR300" s="33">
        <v>0</v>
      </c>
      <c r="AS300" s="33">
        <v>0</v>
      </c>
      <c r="AT300" s="33">
        <v>0</v>
      </c>
      <c r="AU300" s="33">
        <v>0</v>
      </c>
      <c r="AV300" s="33">
        <v>0</v>
      </c>
      <c r="AW300" s="33">
        <v>0</v>
      </c>
      <c r="AX300" s="33">
        <v>0</v>
      </c>
      <c r="AY300" s="33">
        <v>0</v>
      </c>
    </row>
    <row r="301" spans="2:51" x14ac:dyDescent="0.2">
      <c r="B301" s="34" t="s">
        <v>1071</v>
      </c>
      <c r="C301" s="34" t="s">
        <v>1072</v>
      </c>
      <c r="D301" s="34" t="s">
        <v>1073</v>
      </c>
      <c r="E301" s="35"/>
      <c r="F301" s="34" t="s">
        <v>1074</v>
      </c>
      <c r="G301" s="33">
        <v>0</v>
      </c>
      <c r="H301" s="33">
        <v>0</v>
      </c>
      <c r="I301" s="33">
        <v>0</v>
      </c>
      <c r="J301" s="33">
        <v>0</v>
      </c>
      <c r="K301" s="33">
        <v>0</v>
      </c>
      <c r="L301" s="33">
        <v>0</v>
      </c>
      <c r="M301" s="33">
        <v>0</v>
      </c>
      <c r="N301" s="33">
        <v>0</v>
      </c>
      <c r="O301" s="33">
        <v>0</v>
      </c>
      <c r="P301" s="33">
        <v>0</v>
      </c>
      <c r="Q301" s="33">
        <v>0</v>
      </c>
      <c r="R301" s="33">
        <v>0</v>
      </c>
      <c r="S301" s="33">
        <v>0</v>
      </c>
      <c r="T301" s="33">
        <v>0</v>
      </c>
      <c r="U301" s="33">
        <v>0</v>
      </c>
      <c r="V301" s="33">
        <v>0</v>
      </c>
      <c r="W301" s="33">
        <v>0</v>
      </c>
      <c r="X301" s="33">
        <v>0</v>
      </c>
      <c r="Y301" s="33">
        <v>0</v>
      </c>
      <c r="Z301" s="33">
        <v>0</v>
      </c>
      <c r="AA301" s="33">
        <v>0</v>
      </c>
      <c r="AB301" s="33">
        <v>0</v>
      </c>
      <c r="AC301" s="33">
        <v>0</v>
      </c>
      <c r="AD301" s="33">
        <v>0</v>
      </c>
      <c r="AE301" s="33">
        <v>0</v>
      </c>
      <c r="AF301" s="33">
        <v>0</v>
      </c>
      <c r="AG301" s="33">
        <v>0</v>
      </c>
      <c r="AH301" s="33">
        <v>0</v>
      </c>
      <c r="AI301" s="33">
        <v>0</v>
      </c>
      <c r="AJ301" s="33">
        <v>0</v>
      </c>
      <c r="AK301" s="33">
        <v>0</v>
      </c>
      <c r="AL301" s="33">
        <v>0</v>
      </c>
      <c r="AM301" s="33">
        <v>0</v>
      </c>
      <c r="AN301" s="33">
        <v>0</v>
      </c>
      <c r="AO301" s="33">
        <v>0</v>
      </c>
      <c r="AP301" s="33">
        <v>0</v>
      </c>
      <c r="AQ301" s="33">
        <v>0</v>
      </c>
      <c r="AR301" s="33">
        <v>0</v>
      </c>
      <c r="AS301" s="33">
        <v>0</v>
      </c>
      <c r="AT301" s="33">
        <v>0</v>
      </c>
      <c r="AU301" s="33">
        <v>0</v>
      </c>
      <c r="AV301" s="33">
        <v>0</v>
      </c>
      <c r="AW301" s="33">
        <v>0</v>
      </c>
      <c r="AX301" s="33">
        <v>0</v>
      </c>
      <c r="AY301" s="33">
        <v>0</v>
      </c>
    </row>
    <row r="302" spans="2:51" x14ac:dyDescent="0.2">
      <c r="B302" s="34" t="s">
        <v>1075</v>
      </c>
      <c r="C302" s="34" t="s">
        <v>1076</v>
      </c>
      <c r="D302" s="34" t="s">
        <v>1077</v>
      </c>
      <c r="E302" s="35"/>
      <c r="F302" s="34" t="s">
        <v>1078</v>
      </c>
      <c r="G302" s="33">
        <v>26</v>
      </c>
      <c r="H302" s="33">
        <v>8</v>
      </c>
      <c r="I302" s="33">
        <v>429</v>
      </c>
      <c r="J302" s="33">
        <v>418</v>
      </c>
      <c r="K302" s="33">
        <v>0</v>
      </c>
      <c r="L302" s="33">
        <v>0</v>
      </c>
      <c r="M302" s="33">
        <v>0</v>
      </c>
      <c r="N302" s="33">
        <v>3</v>
      </c>
      <c r="O302" s="33">
        <v>128</v>
      </c>
      <c r="P302" s="33">
        <v>134</v>
      </c>
      <c r="Q302" s="33">
        <v>5</v>
      </c>
      <c r="R302" s="33">
        <v>301</v>
      </c>
      <c r="S302" s="33">
        <v>284</v>
      </c>
      <c r="T302" s="33">
        <v>0</v>
      </c>
      <c r="U302" s="33">
        <v>0</v>
      </c>
      <c r="V302" s="33">
        <v>0</v>
      </c>
      <c r="W302" s="33">
        <v>0</v>
      </c>
      <c r="X302" s="33">
        <v>0</v>
      </c>
      <c r="Y302" s="33">
        <v>0</v>
      </c>
      <c r="Z302" s="33">
        <v>0</v>
      </c>
      <c r="AA302" s="33">
        <v>0</v>
      </c>
      <c r="AB302" s="33">
        <v>0</v>
      </c>
      <c r="AC302" s="33">
        <v>0</v>
      </c>
      <c r="AD302" s="33">
        <v>0</v>
      </c>
      <c r="AE302" s="33">
        <v>0</v>
      </c>
      <c r="AF302" s="33">
        <v>0</v>
      </c>
      <c r="AG302" s="33">
        <v>0</v>
      </c>
      <c r="AH302" s="33">
        <v>8</v>
      </c>
      <c r="AI302" s="33">
        <v>429</v>
      </c>
      <c r="AJ302" s="33">
        <v>418</v>
      </c>
      <c r="AK302" s="33">
        <v>2</v>
      </c>
      <c r="AL302" s="33">
        <v>56</v>
      </c>
      <c r="AM302" s="33">
        <v>96</v>
      </c>
      <c r="AN302" s="33">
        <v>2</v>
      </c>
      <c r="AO302" s="33">
        <v>56</v>
      </c>
      <c r="AP302" s="33">
        <v>96</v>
      </c>
      <c r="AQ302" s="33">
        <v>0</v>
      </c>
      <c r="AR302" s="33">
        <v>0</v>
      </c>
      <c r="AS302" s="33">
        <v>0</v>
      </c>
      <c r="AT302" s="33">
        <v>0</v>
      </c>
      <c r="AU302" s="33">
        <v>0</v>
      </c>
      <c r="AV302" s="33">
        <v>0</v>
      </c>
      <c r="AW302" s="33">
        <v>0</v>
      </c>
      <c r="AX302" s="33">
        <v>0</v>
      </c>
      <c r="AY302" s="33">
        <v>0</v>
      </c>
    </row>
    <row r="303" spans="2:51" x14ac:dyDescent="0.2">
      <c r="B303" s="34" t="s">
        <v>1079</v>
      </c>
      <c r="C303" s="34" t="s">
        <v>1080</v>
      </c>
      <c r="D303" s="34" t="s">
        <v>1081</v>
      </c>
      <c r="E303" s="35"/>
      <c r="F303" s="34" t="s">
        <v>1082</v>
      </c>
      <c r="G303" s="33">
        <v>0</v>
      </c>
      <c r="H303" s="33">
        <v>0</v>
      </c>
      <c r="I303" s="33">
        <v>0</v>
      </c>
      <c r="J303" s="33">
        <v>0</v>
      </c>
      <c r="K303" s="33">
        <v>0</v>
      </c>
      <c r="L303" s="33">
        <v>0</v>
      </c>
      <c r="M303" s="33">
        <v>0</v>
      </c>
      <c r="N303" s="33">
        <v>0</v>
      </c>
      <c r="O303" s="33">
        <v>0</v>
      </c>
      <c r="P303" s="33">
        <v>0</v>
      </c>
      <c r="Q303" s="33">
        <v>0</v>
      </c>
      <c r="R303" s="33">
        <v>0</v>
      </c>
      <c r="S303" s="33">
        <v>0</v>
      </c>
      <c r="T303" s="33">
        <v>0</v>
      </c>
      <c r="U303" s="33">
        <v>0</v>
      </c>
      <c r="V303" s="33">
        <v>0</v>
      </c>
      <c r="W303" s="33">
        <v>0</v>
      </c>
      <c r="X303" s="33">
        <v>0</v>
      </c>
      <c r="Y303" s="33">
        <v>0</v>
      </c>
      <c r="Z303" s="33">
        <v>0</v>
      </c>
      <c r="AA303" s="33">
        <v>0</v>
      </c>
      <c r="AB303" s="33">
        <v>0</v>
      </c>
      <c r="AC303" s="33">
        <v>0</v>
      </c>
      <c r="AD303" s="33">
        <v>0</v>
      </c>
      <c r="AE303" s="33">
        <v>0</v>
      </c>
      <c r="AF303" s="33">
        <v>0</v>
      </c>
      <c r="AG303" s="33">
        <v>0</v>
      </c>
      <c r="AH303" s="33">
        <v>0</v>
      </c>
      <c r="AI303" s="33">
        <v>0</v>
      </c>
      <c r="AJ303" s="33">
        <v>0</v>
      </c>
      <c r="AK303" s="33">
        <v>0</v>
      </c>
      <c r="AL303" s="33">
        <v>0</v>
      </c>
      <c r="AM303" s="33">
        <v>0</v>
      </c>
      <c r="AN303" s="33">
        <v>0</v>
      </c>
      <c r="AO303" s="33">
        <v>0</v>
      </c>
      <c r="AP303" s="33">
        <v>0</v>
      </c>
      <c r="AQ303" s="33">
        <v>0</v>
      </c>
      <c r="AR303" s="33">
        <v>0</v>
      </c>
      <c r="AS303" s="33">
        <v>0</v>
      </c>
      <c r="AT303" s="33">
        <v>0</v>
      </c>
      <c r="AU303" s="33">
        <v>0</v>
      </c>
      <c r="AV303" s="33">
        <v>0</v>
      </c>
      <c r="AW303" s="33">
        <v>0</v>
      </c>
      <c r="AX303" s="33">
        <v>0</v>
      </c>
      <c r="AY303" s="33">
        <v>0</v>
      </c>
    </row>
    <row r="304" spans="2:51" x14ac:dyDescent="0.2">
      <c r="B304" s="34" t="s">
        <v>1083</v>
      </c>
      <c r="C304" s="34" t="s">
        <v>1084</v>
      </c>
      <c r="D304" s="34" t="s">
        <v>1085</v>
      </c>
      <c r="E304" s="35"/>
      <c r="F304" s="34" t="s">
        <v>1086</v>
      </c>
      <c r="G304" s="33">
        <v>0</v>
      </c>
      <c r="H304" s="33">
        <v>0</v>
      </c>
      <c r="I304" s="33">
        <v>0</v>
      </c>
      <c r="J304" s="33">
        <v>0</v>
      </c>
      <c r="K304" s="33">
        <v>0</v>
      </c>
      <c r="L304" s="33">
        <v>0</v>
      </c>
      <c r="M304" s="33">
        <v>0</v>
      </c>
      <c r="N304" s="33">
        <v>0</v>
      </c>
      <c r="O304" s="33">
        <v>0</v>
      </c>
      <c r="P304" s="33">
        <v>0</v>
      </c>
      <c r="Q304" s="33">
        <v>0</v>
      </c>
      <c r="R304" s="33">
        <v>0</v>
      </c>
      <c r="S304" s="33">
        <v>0</v>
      </c>
      <c r="T304" s="33">
        <v>0</v>
      </c>
      <c r="U304" s="33">
        <v>0</v>
      </c>
      <c r="V304" s="33">
        <v>0</v>
      </c>
      <c r="W304" s="33">
        <v>0</v>
      </c>
      <c r="X304" s="33">
        <v>0</v>
      </c>
      <c r="Y304" s="33">
        <v>0</v>
      </c>
      <c r="Z304" s="33">
        <v>0</v>
      </c>
      <c r="AA304" s="33">
        <v>0</v>
      </c>
      <c r="AB304" s="33">
        <v>0</v>
      </c>
      <c r="AC304" s="33">
        <v>0</v>
      </c>
      <c r="AD304" s="33">
        <v>0</v>
      </c>
      <c r="AE304" s="33">
        <v>0</v>
      </c>
      <c r="AF304" s="33">
        <v>0</v>
      </c>
      <c r="AG304" s="33">
        <v>0</v>
      </c>
      <c r="AH304" s="33">
        <v>0</v>
      </c>
      <c r="AI304" s="33">
        <v>0</v>
      </c>
      <c r="AJ304" s="33">
        <v>0</v>
      </c>
      <c r="AK304" s="33">
        <v>0</v>
      </c>
      <c r="AL304" s="33">
        <v>0</v>
      </c>
      <c r="AM304" s="33">
        <v>0</v>
      </c>
      <c r="AN304" s="33">
        <v>0</v>
      </c>
      <c r="AO304" s="33">
        <v>0</v>
      </c>
      <c r="AP304" s="33">
        <v>0</v>
      </c>
      <c r="AQ304" s="33">
        <v>0</v>
      </c>
      <c r="AR304" s="33">
        <v>0</v>
      </c>
      <c r="AS304" s="33">
        <v>0</v>
      </c>
      <c r="AT304" s="33">
        <v>0</v>
      </c>
      <c r="AU304" s="33">
        <v>0</v>
      </c>
      <c r="AV304" s="33">
        <v>0</v>
      </c>
      <c r="AW304" s="33">
        <v>0</v>
      </c>
      <c r="AX304" s="33">
        <v>0</v>
      </c>
      <c r="AY304" s="33">
        <v>0</v>
      </c>
    </row>
    <row r="305" spans="2:51" x14ac:dyDescent="0.2">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c r="AU305" s="31"/>
      <c r="AV305" s="31"/>
      <c r="AW305" s="31"/>
      <c r="AX305" s="31"/>
      <c r="AY305" s="31"/>
    </row>
    <row r="306" spans="2:51" x14ac:dyDescent="0.2">
      <c r="B306" s="34"/>
      <c r="C306" s="34"/>
      <c r="D306" s="34" t="s">
        <v>1087</v>
      </c>
      <c r="E306" s="35" t="s">
        <v>1088</v>
      </c>
      <c r="F306" s="34"/>
      <c r="G306" s="40">
        <v>94</v>
      </c>
      <c r="H306" s="40">
        <v>32</v>
      </c>
      <c r="I306" s="40">
        <v>1300</v>
      </c>
      <c r="J306" s="40">
        <v>1269</v>
      </c>
      <c r="K306" s="40">
        <v>0</v>
      </c>
      <c r="L306" s="40">
        <v>0</v>
      </c>
      <c r="M306" s="40">
        <v>0</v>
      </c>
      <c r="N306" s="40">
        <v>2</v>
      </c>
      <c r="O306" s="40">
        <v>122</v>
      </c>
      <c r="P306" s="40">
        <v>145</v>
      </c>
      <c r="Q306" s="40">
        <v>30</v>
      </c>
      <c r="R306" s="40">
        <v>1178</v>
      </c>
      <c r="S306" s="40">
        <v>1124</v>
      </c>
      <c r="T306" s="40">
        <v>0</v>
      </c>
      <c r="U306" s="40">
        <v>0</v>
      </c>
      <c r="V306" s="40">
        <v>0</v>
      </c>
      <c r="W306" s="40">
        <v>0</v>
      </c>
      <c r="X306" s="40">
        <v>0</v>
      </c>
      <c r="Y306" s="40">
        <v>0</v>
      </c>
      <c r="Z306" s="40">
        <v>0</v>
      </c>
      <c r="AA306" s="40">
        <v>0</v>
      </c>
      <c r="AB306" s="40">
        <v>0</v>
      </c>
      <c r="AC306" s="40">
        <v>0</v>
      </c>
      <c r="AD306" s="40">
        <v>0</v>
      </c>
      <c r="AE306" s="40">
        <v>0</v>
      </c>
      <c r="AF306" s="40">
        <v>0</v>
      </c>
      <c r="AG306" s="40">
        <v>0</v>
      </c>
      <c r="AH306" s="40">
        <v>32</v>
      </c>
      <c r="AI306" s="40">
        <v>1300</v>
      </c>
      <c r="AJ306" s="40">
        <v>1269</v>
      </c>
      <c r="AK306" s="40">
        <v>0</v>
      </c>
      <c r="AL306" s="40">
        <v>0</v>
      </c>
      <c r="AM306" s="40">
        <v>0</v>
      </c>
      <c r="AN306" s="40">
        <v>0</v>
      </c>
      <c r="AO306" s="40">
        <v>0</v>
      </c>
      <c r="AP306" s="40">
        <v>0</v>
      </c>
      <c r="AQ306" s="40">
        <v>0</v>
      </c>
      <c r="AR306" s="40">
        <v>0</v>
      </c>
      <c r="AS306" s="40">
        <v>0</v>
      </c>
      <c r="AT306" s="40">
        <v>0</v>
      </c>
      <c r="AU306" s="40">
        <v>0</v>
      </c>
      <c r="AV306" s="40">
        <v>0</v>
      </c>
      <c r="AW306" s="40">
        <v>0</v>
      </c>
      <c r="AX306" s="40">
        <v>0</v>
      </c>
      <c r="AY306" s="40">
        <v>0</v>
      </c>
    </row>
    <row r="307" spans="2:51" x14ac:dyDescent="0.2">
      <c r="B307" s="34" t="s">
        <v>1089</v>
      </c>
      <c r="C307" s="34" t="s">
        <v>1090</v>
      </c>
      <c r="D307" s="34" t="s">
        <v>1091</v>
      </c>
      <c r="E307" s="35"/>
      <c r="F307" s="34" t="s">
        <v>1092</v>
      </c>
      <c r="G307" s="33">
        <v>0</v>
      </c>
      <c r="H307" s="33">
        <v>0</v>
      </c>
      <c r="I307" s="33">
        <v>0</v>
      </c>
      <c r="J307" s="33">
        <v>0</v>
      </c>
      <c r="K307" s="33">
        <v>0</v>
      </c>
      <c r="L307" s="33">
        <v>0</v>
      </c>
      <c r="M307" s="33">
        <v>0</v>
      </c>
      <c r="N307" s="33">
        <v>0</v>
      </c>
      <c r="O307" s="33">
        <v>0</v>
      </c>
      <c r="P307" s="33">
        <v>0</v>
      </c>
      <c r="Q307" s="33">
        <v>0</v>
      </c>
      <c r="R307" s="33">
        <v>0</v>
      </c>
      <c r="S307" s="33">
        <v>0</v>
      </c>
      <c r="T307" s="33">
        <v>0</v>
      </c>
      <c r="U307" s="33">
        <v>0</v>
      </c>
      <c r="V307" s="33">
        <v>0</v>
      </c>
      <c r="W307" s="33">
        <v>0</v>
      </c>
      <c r="X307" s="33">
        <v>0</v>
      </c>
      <c r="Y307" s="33">
        <v>0</v>
      </c>
      <c r="Z307" s="33">
        <v>0</v>
      </c>
      <c r="AA307" s="33">
        <v>0</v>
      </c>
      <c r="AB307" s="33">
        <v>0</v>
      </c>
      <c r="AC307" s="33">
        <v>0</v>
      </c>
      <c r="AD307" s="33">
        <v>0</v>
      </c>
      <c r="AE307" s="33">
        <v>0</v>
      </c>
      <c r="AF307" s="33">
        <v>0</v>
      </c>
      <c r="AG307" s="33">
        <v>0</v>
      </c>
      <c r="AH307" s="33">
        <v>0</v>
      </c>
      <c r="AI307" s="33">
        <v>0</v>
      </c>
      <c r="AJ307" s="33">
        <v>0</v>
      </c>
      <c r="AK307" s="33">
        <v>0</v>
      </c>
      <c r="AL307" s="33">
        <v>0</v>
      </c>
      <c r="AM307" s="33">
        <v>0</v>
      </c>
      <c r="AN307" s="33">
        <v>0</v>
      </c>
      <c r="AO307" s="33">
        <v>0</v>
      </c>
      <c r="AP307" s="33">
        <v>0</v>
      </c>
      <c r="AQ307" s="33">
        <v>0</v>
      </c>
      <c r="AR307" s="33">
        <v>0</v>
      </c>
      <c r="AS307" s="33">
        <v>0</v>
      </c>
      <c r="AT307" s="33">
        <v>0</v>
      </c>
      <c r="AU307" s="33">
        <v>0</v>
      </c>
      <c r="AV307" s="33">
        <v>0</v>
      </c>
      <c r="AW307" s="33">
        <v>0</v>
      </c>
      <c r="AX307" s="33">
        <v>0</v>
      </c>
      <c r="AY307" s="33">
        <v>0</v>
      </c>
    </row>
    <row r="308" spans="2:51" x14ac:dyDescent="0.2">
      <c r="B308" s="34" t="s">
        <v>1093</v>
      </c>
      <c r="C308" s="34" t="s">
        <v>1094</v>
      </c>
      <c r="D308" s="34" t="s">
        <v>1095</v>
      </c>
      <c r="E308" s="35"/>
      <c r="F308" s="34" t="s">
        <v>1096</v>
      </c>
      <c r="G308" s="33">
        <v>0</v>
      </c>
      <c r="H308" s="33">
        <v>0</v>
      </c>
      <c r="I308" s="33">
        <v>0</v>
      </c>
      <c r="J308" s="33">
        <v>0</v>
      </c>
      <c r="K308" s="33">
        <v>0</v>
      </c>
      <c r="L308" s="33">
        <v>0</v>
      </c>
      <c r="M308" s="33">
        <v>0</v>
      </c>
      <c r="N308" s="33">
        <v>0</v>
      </c>
      <c r="O308" s="33">
        <v>0</v>
      </c>
      <c r="P308" s="33">
        <v>0</v>
      </c>
      <c r="Q308" s="33">
        <v>0</v>
      </c>
      <c r="R308" s="33">
        <v>0</v>
      </c>
      <c r="S308" s="33">
        <v>0</v>
      </c>
      <c r="T308" s="33">
        <v>0</v>
      </c>
      <c r="U308" s="33">
        <v>0</v>
      </c>
      <c r="V308" s="33">
        <v>0</v>
      </c>
      <c r="W308" s="33">
        <v>0</v>
      </c>
      <c r="X308" s="33">
        <v>0</v>
      </c>
      <c r="Y308" s="33">
        <v>0</v>
      </c>
      <c r="Z308" s="33">
        <v>0</v>
      </c>
      <c r="AA308" s="33">
        <v>0</v>
      </c>
      <c r="AB308" s="33">
        <v>0</v>
      </c>
      <c r="AC308" s="33">
        <v>0</v>
      </c>
      <c r="AD308" s="33">
        <v>0</v>
      </c>
      <c r="AE308" s="33">
        <v>0</v>
      </c>
      <c r="AF308" s="33">
        <v>0</v>
      </c>
      <c r="AG308" s="33">
        <v>0</v>
      </c>
      <c r="AH308" s="33">
        <v>0</v>
      </c>
      <c r="AI308" s="33">
        <v>0</v>
      </c>
      <c r="AJ308" s="33">
        <v>0</v>
      </c>
      <c r="AK308" s="33">
        <v>0</v>
      </c>
      <c r="AL308" s="33">
        <v>0</v>
      </c>
      <c r="AM308" s="33">
        <v>0</v>
      </c>
      <c r="AN308" s="33">
        <v>0</v>
      </c>
      <c r="AO308" s="33">
        <v>0</v>
      </c>
      <c r="AP308" s="33">
        <v>0</v>
      </c>
      <c r="AQ308" s="33">
        <v>0</v>
      </c>
      <c r="AR308" s="33">
        <v>0</v>
      </c>
      <c r="AS308" s="33">
        <v>0</v>
      </c>
      <c r="AT308" s="33">
        <v>0</v>
      </c>
      <c r="AU308" s="33">
        <v>0</v>
      </c>
      <c r="AV308" s="33">
        <v>0</v>
      </c>
      <c r="AW308" s="33">
        <v>0</v>
      </c>
      <c r="AX308" s="33">
        <v>0</v>
      </c>
      <c r="AY308" s="33">
        <v>0</v>
      </c>
    </row>
    <row r="309" spans="2:51" x14ac:dyDescent="0.2">
      <c r="B309" s="34" t="s">
        <v>1097</v>
      </c>
      <c r="C309" s="34" t="s">
        <v>1098</v>
      </c>
      <c r="D309" s="34" t="s">
        <v>1099</v>
      </c>
      <c r="E309" s="35"/>
      <c r="F309" s="34" t="s">
        <v>1100</v>
      </c>
      <c r="G309" s="33">
        <v>0</v>
      </c>
      <c r="H309" s="33">
        <v>0</v>
      </c>
      <c r="I309" s="33">
        <v>0</v>
      </c>
      <c r="J309" s="33">
        <v>0</v>
      </c>
      <c r="K309" s="33">
        <v>0</v>
      </c>
      <c r="L309" s="33">
        <v>0</v>
      </c>
      <c r="M309" s="33">
        <v>0</v>
      </c>
      <c r="N309" s="33">
        <v>0</v>
      </c>
      <c r="O309" s="33">
        <v>0</v>
      </c>
      <c r="P309" s="33">
        <v>0</v>
      </c>
      <c r="Q309" s="33">
        <v>0</v>
      </c>
      <c r="R309" s="33">
        <v>0</v>
      </c>
      <c r="S309" s="33">
        <v>0</v>
      </c>
      <c r="T309" s="33">
        <v>0</v>
      </c>
      <c r="U309" s="33">
        <v>0</v>
      </c>
      <c r="V309" s="33">
        <v>0</v>
      </c>
      <c r="W309" s="33">
        <v>0</v>
      </c>
      <c r="X309" s="33">
        <v>0</v>
      </c>
      <c r="Y309" s="33">
        <v>0</v>
      </c>
      <c r="Z309" s="33">
        <v>0</v>
      </c>
      <c r="AA309" s="33">
        <v>0</v>
      </c>
      <c r="AB309" s="33">
        <v>0</v>
      </c>
      <c r="AC309" s="33">
        <v>0</v>
      </c>
      <c r="AD309" s="33">
        <v>0</v>
      </c>
      <c r="AE309" s="33">
        <v>0</v>
      </c>
      <c r="AF309" s="33">
        <v>0</v>
      </c>
      <c r="AG309" s="33">
        <v>0</v>
      </c>
      <c r="AH309" s="33">
        <v>0</v>
      </c>
      <c r="AI309" s="33">
        <v>0</v>
      </c>
      <c r="AJ309" s="33">
        <v>0</v>
      </c>
      <c r="AK309" s="33">
        <v>0</v>
      </c>
      <c r="AL309" s="33">
        <v>0</v>
      </c>
      <c r="AM309" s="33">
        <v>0</v>
      </c>
      <c r="AN309" s="33">
        <v>0</v>
      </c>
      <c r="AO309" s="33">
        <v>0</v>
      </c>
      <c r="AP309" s="33">
        <v>0</v>
      </c>
      <c r="AQ309" s="33">
        <v>0</v>
      </c>
      <c r="AR309" s="33">
        <v>0</v>
      </c>
      <c r="AS309" s="33">
        <v>0</v>
      </c>
      <c r="AT309" s="33">
        <v>0</v>
      </c>
      <c r="AU309" s="33">
        <v>0</v>
      </c>
      <c r="AV309" s="33">
        <v>0</v>
      </c>
      <c r="AW309" s="33">
        <v>0</v>
      </c>
      <c r="AX309" s="33">
        <v>0</v>
      </c>
      <c r="AY309" s="33">
        <v>0</v>
      </c>
    </row>
    <row r="310" spans="2:51" x14ac:dyDescent="0.2">
      <c r="B310" s="34" t="s">
        <v>1101</v>
      </c>
      <c r="C310" s="34" t="s">
        <v>1102</v>
      </c>
      <c r="D310" s="34" t="s">
        <v>1103</v>
      </c>
      <c r="E310" s="35"/>
      <c r="F310" s="34" t="s">
        <v>1104</v>
      </c>
      <c r="G310" s="33">
        <v>0</v>
      </c>
      <c r="H310" s="33">
        <v>0</v>
      </c>
      <c r="I310" s="33">
        <v>0</v>
      </c>
      <c r="J310" s="33">
        <v>0</v>
      </c>
      <c r="K310" s="33">
        <v>0</v>
      </c>
      <c r="L310" s="33">
        <v>0</v>
      </c>
      <c r="M310" s="33">
        <v>0</v>
      </c>
      <c r="N310" s="33">
        <v>0</v>
      </c>
      <c r="O310" s="33">
        <v>0</v>
      </c>
      <c r="P310" s="33">
        <v>0</v>
      </c>
      <c r="Q310" s="33">
        <v>0</v>
      </c>
      <c r="R310" s="33">
        <v>0</v>
      </c>
      <c r="S310" s="33">
        <v>0</v>
      </c>
      <c r="T310" s="33">
        <v>0</v>
      </c>
      <c r="U310" s="33">
        <v>0</v>
      </c>
      <c r="V310" s="33">
        <v>0</v>
      </c>
      <c r="W310" s="33">
        <v>0</v>
      </c>
      <c r="X310" s="33">
        <v>0</v>
      </c>
      <c r="Y310" s="33">
        <v>0</v>
      </c>
      <c r="Z310" s="33">
        <v>0</v>
      </c>
      <c r="AA310" s="33">
        <v>0</v>
      </c>
      <c r="AB310" s="33">
        <v>0</v>
      </c>
      <c r="AC310" s="33">
        <v>0</v>
      </c>
      <c r="AD310" s="33">
        <v>0</v>
      </c>
      <c r="AE310" s="33">
        <v>0</v>
      </c>
      <c r="AF310" s="33">
        <v>0</v>
      </c>
      <c r="AG310" s="33">
        <v>0</v>
      </c>
      <c r="AH310" s="33">
        <v>0</v>
      </c>
      <c r="AI310" s="33">
        <v>0</v>
      </c>
      <c r="AJ310" s="33">
        <v>0</v>
      </c>
      <c r="AK310" s="33">
        <v>0</v>
      </c>
      <c r="AL310" s="33">
        <v>0</v>
      </c>
      <c r="AM310" s="33">
        <v>0</v>
      </c>
      <c r="AN310" s="33">
        <v>0</v>
      </c>
      <c r="AO310" s="33">
        <v>0</v>
      </c>
      <c r="AP310" s="33">
        <v>0</v>
      </c>
      <c r="AQ310" s="33">
        <v>0</v>
      </c>
      <c r="AR310" s="33">
        <v>0</v>
      </c>
      <c r="AS310" s="33">
        <v>0</v>
      </c>
      <c r="AT310" s="33">
        <v>0</v>
      </c>
      <c r="AU310" s="33">
        <v>0</v>
      </c>
      <c r="AV310" s="33">
        <v>0</v>
      </c>
      <c r="AW310" s="33">
        <v>0</v>
      </c>
      <c r="AX310" s="33">
        <v>0</v>
      </c>
      <c r="AY310" s="33">
        <v>0</v>
      </c>
    </row>
    <row r="311" spans="2:51" x14ac:dyDescent="0.2">
      <c r="B311" s="34" t="s">
        <v>1105</v>
      </c>
      <c r="C311" s="34" t="s">
        <v>1106</v>
      </c>
      <c r="D311" s="34" t="s">
        <v>1107</v>
      </c>
      <c r="E311" s="35"/>
      <c r="F311" s="34" t="s">
        <v>1108</v>
      </c>
      <c r="G311" s="33">
        <v>7</v>
      </c>
      <c r="H311" s="33">
        <v>7</v>
      </c>
      <c r="I311" s="33">
        <v>280</v>
      </c>
      <c r="J311" s="33">
        <v>330</v>
      </c>
      <c r="K311" s="33">
        <v>0</v>
      </c>
      <c r="L311" s="33">
        <v>0</v>
      </c>
      <c r="M311" s="33">
        <v>0</v>
      </c>
      <c r="N311" s="33">
        <v>0</v>
      </c>
      <c r="O311" s="33">
        <v>0</v>
      </c>
      <c r="P311" s="33">
        <v>0</v>
      </c>
      <c r="Q311" s="33">
        <v>7</v>
      </c>
      <c r="R311" s="33">
        <v>280</v>
      </c>
      <c r="S311" s="33">
        <v>330</v>
      </c>
      <c r="T311" s="33">
        <v>0</v>
      </c>
      <c r="U311" s="33">
        <v>0</v>
      </c>
      <c r="V311" s="33">
        <v>0</v>
      </c>
      <c r="W311" s="33">
        <v>0</v>
      </c>
      <c r="X311" s="33">
        <v>0</v>
      </c>
      <c r="Y311" s="33">
        <v>0</v>
      </c>
      <c r="Z311" s="33">
        <v>0</v>
      </c>
      <c r="AA311" s="33">
        <v>0</v>
      </c>
      <c r="AB311" s="33">
        <v>0</v>
      </c>
      <c r="AC311" s="33">
        <v>0</v>
      </c>
      <c r="AD311" s="33">
        <v>0</v>
      </c>
      <c r="AE311" s="33">
        <v>0</v>
      </c>
      <c r="AF311" s="33">
        <v>0</v>
      </c>
      <c r="AG311" s="33">
        <v>0</v>
      </c>
      <c r="AH311" s="33">
        <v>7</v>
      </c>
      <c r="AI311" s="33">
        <v>280</v>
      </c>
      <c r="AJ311" s="33">
        <v>330</v>
      </c>
      <c r="AK311" s="33">
        <v>0</v>
      </c>
      <c r="AL311" s="33">
        <v>0</v>
      </c>
      <c r="AM311" s="33">
        <v>0</v>
      </c>
      <c r="AN311" s="33">
        <v>0</v>
      </c>
      <c r="AO311" s="33">
        <v>0</v>
      </c>
      <c r="AP311" s="33">
        <v>0</v>
      </c>
      <c r="AQ311" s="33">
        <v>0</v>
      </c>
      <c r="AR311" s="33">
        <v>0</v>
      </c>
      <c r="AS311" s="33">
        <v>0</v>
      </c>
      <c r="AT311" s="33">
        <v>0</v>
      </c>
      <c r="AU311" s="33">
        <v>0</v>
      </c>
      <c r="AV311" s="33">
        <v>0</v>
      </c>
      <c r="AW311" s="33">
        <v>0</v>
      </c>
      <c r="AX311" s="33">
        <v>0</v>
      </c>
      <c r="AY311" s="33">
        <v>0</v>
      </c>
    </row>
    <row r="312" spans="2:51" x14ac:dyDescent="0.2">
      <c r="B312" s="34" t="s">
        <v>1109</v>
      </c>
      <c r="C312" s="34" t="s">
        <v>1110</v>
      </c>
      <c r="D312" s="34" t="s">
        <v>1111</v>
      </c>
      <c r="E312" s="35"/>
      <c r="F312" s="34" t="s">
        <v>1112</v>
      </c>
      <c r="G312" s="33">
        <v>0</v>
      </c>
      <c r="H312" s="33">
        <v>0</v>
      </c>
      <c r="I312" s="33">
        <v>0</v>
      </c>
      <c r="J312" s="33">
        <v>0</v>
      </c>
      <c r="K312" s="33">
        <v>0</v>
      </c>
      <c r="L312" s="33">
        <v>0</v>
      </c>
      <c r="M312" s="33">
        <v>0</v>
      </c>
      <c r="N312" s="33">
        <v>0</v>
      </c>
      <c r="O312" s="33">
        <v>0</v>
      </c>
      <c r="P312" s="33">
        <v>0</v>
      </c>
      <c r="Q312" s="33">
        <v>0</v>
      </c>
      <c r="R312" s="33">
        <v>0</v>
      </c>
      <c r="S312" s="33">
        <v>0</v>
      </c>
      <c r="T312" s="33">
        <v>0</v>
      </c>
      <c r="U312" s="33">
        <v>0</v>
      </c>
      <c r="V312" s="33">
        <v>0</v>
      </c>
      <c r="W312" s="33">
        <v>0</v>
      </c>
      <c r="X312" s="33">
        <v>0</v>
      </c>
      <c r="Y312" s="33">
        <v>0</v>
      </c>
      <c r="Z312" s="33">
        <v>0</v>
      </c>
      <c r="AA312" s="33">
        <v>0</v>
      </c>
      <c r="AB312" s="33">
        <v>0</v>
      </c>
      <c r="AC312" s="33">
        <v>0</v>
      </c>
      <c r="AD312" s="33">
        <v>0</v>
      </c>
      <c r="AE312" s="33">
        <v>0</v>
      </c>
      <c r="AF312" s="33">
        <v>0</v>
      </c>
      <c r="AG312" s="33">
        <v>0</v>
      </c>
      <c r="AH312" s="33">
        <v>0</v>
      </c>
      <c r="AI312" s="33">
        <v>0</v>
      </c>
      <c r="AJ312" s="33">
        <v>0</v>
      </c>
      <c r="AK312" s="33">
        <v>0</v>
      </c>
      <c r="AL312" s="33">
        <v>0</v>
      </c>
      <c r="AM312" s="33">
        <v>0</v>
      </c>
      <c r="AN312" s="33">
        <v>0</v>
      </c>
      <c r="AO312" s="33">
        <v>0</v>
      </c>
      <c r="AP312" s="33">
        <v>0</v>
      </c>
      <c r="AQ312" s="33">
        <v>0</v>
      </c>
      <c r="AR312" s="33">
        <v>0</v>
      </c>
      <c r="AS312" s="33">
        <v>0</v>
      </c>
      <c r="AT312" s="33">
        <v>0</v>
      </c>
      <c r="AU312" s="33">
        <v>0</v>
      </c>
      <c r="AV312" s="33">
        <v>0</v>
      </c>
      <c r="AW312" s="33">
        <v>0</v>
      </c>
      <c r="AX312" s="33">
        <v>0</v>
      </c>
      <c r="AY312" s="33">
        <v>0</v>
      </c>
    </row>
    <row r="313" spans="2:51" x14ac:dyDescent="0.2">
      <c r="B313" s="34" t="s">
        <v>1113</v>
      </c>
      <c r="C313" s="34" t="s">
        <v>1114</v>
      </c>
      <c r="D313" s="34" t="s">
        <v>1115</v>
      </c>
      <c r="E313" s="35"/>
      <c r="F313" s="34" t="s">
        <v>1116</v>
      </c>
      <c r="G313" s="33">
        <v>0</v>
      </c>
      <c r="H313" s="33">
        <v>0</v>
      </c>
      <c r="I313" s="33">
        <v>0</v>
      </c>
      <c r="J313" s="33">
        <v>0</v>
      </c>
      <c r="K313" s="33">
        <v>0</v>
      </c>
      <c r="L313" s="33">
        <v>0</v>
      </c>
      <c r="M313" s="33">
        <v>0</v>
      </c>
      <c r="N313" s="33">
        <v>0</v>
      </c>
      <c r="O313" s="33">
        <v>0</v>
      </c>
      <c r="P313" s="33">
        <v>0</v>
      </c>
      <c r="Q313" s="33">
        <v>0</v>
      </c>
      <c r="R313" s="33">
        <v>0</v>
      </c>
      <c r="S313" s="33">
        <v>0</v>
      </c>
      <c r="T313" s="33">
        <v>0</v>
      </c>
      <c r="U313" s="33">
        <v>0</v>
      </c>
      <c r="V313" s="33">
        <v>0</v>
      </c>
      <c r="W313" s="33">
        <v>0</v>
      </c>
      <c r="X313" s="33">
        <v>0</v>
      </c>
      <c r="Y313" s="33">
        <v>0</v>
      </c>
      <c r="Z313" s="33">
        <v>0</v>
      </c>
      <c r="AA313" s="33">
        <v>0</v>
      </c>
      <c r="AB313" s="33">
        <v>0</v>
      </c>
      <c r="AC313" s="33">
        <v>0</v>
      </c>
      <c r="AD313" s="33">
        <v>0</v>
      </c>
      <c r="AE313" s="33">
        <v>0</v>
      </c>
      <c r="AF313" s="33">
        <v>0</v>
      </c>
      <c r="AG313" s="33">
        <v>0</v>
      </c>
      <c r="AH313" s="33">
        <v>0</v>
      </c>
      <c r="AI313" s="33">
        <v>0</v>
      </c>
      <c r="AJ313" s="33">
        <v>0</v>
      </c>
      <c r="AK313" s="33">
        <v>0</v>
      </c>
      <c r="AL313" s="33">
        <v>0</v>
      </c>
      <c r="AM313" s="33">
        <v>0</v>
      </c>
      <c r="AN313" s="33">
        <v>0</v>
      </c>
      <c r="AO313" s="33">
        <v>0</v>
      </c>
      <c r="AP313" s="33">
        <v>0</v>
      </c>
      <c r="AQ313" s="33">
        <v>0</v>
      </c>
      <c r="AR313" s="33">
        <v>0</v>
      </c>
      <c r="AS313" s="33">
        <v>0</v>
      </c>
      <c r="AT313" s="33">
        <v>0</v>
      </c>
      <c r="AU313" s="33">
        <v>0</v>
      </c>
      <c r="AV313" s="33">
        <v>0</v>
      </c>
      <c r="AW313" s="33">
        <v>0</v>
      </c>
      <c r="AX313" s="33">
        <v>0</v>
      </c>
      <c r="AY313" s="33">
        <v>0</v>
      </c>
    </row>
    <row r="314" spans="2:51" x14ac:dyDescent="0.2">
      <c r="B314" s="34" t="s">
        <v>1117</v>
      </c>
      <c r="C314" s="34" t="s">
        <v>1118</v>
      </c>
      <c r="D314" s="34" t="s">
        <v>1119</v>
      </c>
      <c r="E314" s="35"/>
      <c r="F314" s="34" t="s">
        <v>1120</v>
      </c>
      <c r="G314" s="33">
        <v>0</v>
      </c>
      <c r="H314" s="33">
        <v>0</v>
      </c>
      <c r="I314" s="33">
        <v>0</v>
      </c>
      <c r="J314" s="33">
        <v>0</v>
      </c>
      <c r="K314" s="33">
        <v>0</v>
      </c>
      <c r="L314" s="33">
        <v>0</v>
      </c>
      <c r="M314" s="33">
        <v>0</v>
      </c>
      <c r="N314" s="33">
        <v>0</v>
      </c>
      <c r="O314" s="33">
        <v>0</v>
      </c>
      <c r="P314" s="33">
        <v>0</v>
      </c>
      <c r="Q314" s="33">
        <v>0</v>
      </c>
      <c r="R314" s="33">
        <v>0</v>
      </c>
      <c r="S314" s="33">
        <v>0</v>
      </c>
      <c r="T314" s="33">
        <v>0</v>
      </c>
      <c r="U314" s="33">
        <v>0</v>
      </c>
      <c r="V314" s="33">
        <v>0</v>
      </c>
      <c r="W314" s="33">
        <v>0</v>
      </c>
      <c r="X314" s="33">
        <v>0</v>
      </c>
      <c r="Y314" s="33">
        <v>0</v>
      </c>
      <c r="Z314" s="33">
        <v>0</v>
      </c>
      <c r="AA314" s="33">
        <v>0</v>
      </c>
      <c r="AB314" s="33">
        <v>0</v>
      </c>
      <c r="AC314" s="33">
        <v>0</v>
      </c>
      <c r="AD314" s="33">
        <v>0</v>
      </c>
      <c r="AE314" s="33">
        <v>0</v>
      </c>
      <c r="AF314" s="33">
        <v>0</v>
      </c>
      <c r="AG314" s="33">
        <v>0</v>
      </c>
      <c r="AH314" s="33">
        <v>0</v>
      </c>
      <c r="AI314" s="33">
        <v>0</v>
      </c>
      <c r="AJ314" s="33">
        <v>0</v>
      </c>
      <c r="AK314" s="33">
        <v>0</v>
      </c>
      <c r="AL314" s="33">
        <v>0</v>
      </c>
      <c r="AM314" s="33">
        <v>0</v>
      </c>
      <c r="AN314" s="33">
        <v>0</v>
      </c>
      <c r="AO314" s="33">
        <v>0</v>
      </c>
      <c r="AP314" s="33">
        <v>0</v>
      </c>
      <c r="AQ314" s="33">
        <v>0</v>
      </c>
      <c r="AR314" s="33">
        <v>0</v>
      </c>
      <c r="AS314" s="33">
        <v>0</v>
      </c>
      <c r="AT314" s="33">
        <v>0</v>
      </c>
      <c r="AU314" s="33">
        <v>0</v>
      </c>
      <c r="AV314" s="33">
        <v>0</v>
      </c>
      <c r="AW314" s="33">
        <v>0</v>
      </c>
      <c r="AX314" s="33">
        <v>0</v>
      </c>
      <c r="AY314" s="33">
        <v>0</v>
      </c>
    </row>
    <row r="315" spans="2:51" x14ac:dyDescent="0.2">
      <c r="B315" s="34" t="s">
        <v>1121</v>
      </c>
      <c r="C315" s="34" t="s">
        <v>1122</v>
      </c>
      <c r="D315" s="34" t="s">
        <v>1123</v>
      </c>
      <c r="E315" s="35"/>
      <c r="F315" s="34" t="s">
        <v>1124</v>
      </c>
      <c r="G315" s="33">
        <v>0</v>
      </c>
      <c r="H315" s="33">
        <v>0</v>
      </c>
      <c r="I315" s="33">
        <v>0</v>
      </c>
      <c r="J315" s="33">
        <v>0</v>
      </c>
      <c r="K315" s="33">
        <v>0</v>
      </c>
      <c r="L315" s="33">
        <v>0</v>
      </c>
      <c r="M315" s="33">
        <v>0</v>
      </c>
      <c r="N315" s="33">
        <v>0</v>
      </c>
      <c r="O315" s="33">
        <v>0</v>
      </c>
      <c r="P315" s="33">
        <v>0</v>
      </c>
      <c r="Q315" s="33">
        <v>0</v>
      </c>
      <c r="R315" s="33">
        <v>0</v>
      </c>
      <c r="S315" s="33">
        <v>0</v>
      </c>
      <c r="T315" s="33">
        <v>0</v>
      </c>
      <c r="U315" s="33">
        <v>0</v>
      </c>
      <c r="V315" s="33">
        <v>0</v>
      </c>
      <c r="W315" s="33">
        <v>0</v>
      </c>
      <c r="X315" s="33">
        <v>0</v>
      </c>
      <c r="Y315" s="33">
        <v>0</v>
      </c>
      <c r="Z315" s="33">
        <v>0</v>
      </c>
      <c r="AA315" s="33">
        <v>0</v>
      </c>
      <c r="AB315" s="33">
        <v>0</v>
      </c>
      <c r="AC315" s="33">
        <v>0</v>
      </c>
      <c r="AD315" s="33">
        <v>0</v>
      </c>
      <c r="AE315" s="33">
        <v>0</v>
      </c>
      <c r="AF315" s="33">
        <v>0</v>
      </c>
      <c r="AG315" s="33">
        <v>0</v>
      </c>
      <c r="AH315" s="33">
        <v>0</v>
      </c>
      <c r="AI315" s="33">
        <v>0</v>
      </c>
      <c r="AJ315" s="33">
        <v>0</v>
      </c>
      <c r="AK315" s="33">
        <v>0</v>
      </c>
      <c r="AL315" s="33">
        <v>0</v>
      </c>
      <c r="AM315" s="33">
        <v>0</v>
      </c>
      <c r="AN315" s="33">
        <v>0</v>
      </c>
      <c r="AO315" s="33">
        <v>0</v>
      </c>
      <c r="AP315" s="33">
        <v>0</v>
      </c>
      <c r="AQ315" s="33">
        <v>0</v>
      </c>
      <c r="AR315" s="33">
        <v>0</v>
      </c>
      <c r="AS315" s="33">
        <v>0</v>
      </c>
      <c r="AT315" s="33">
        <v>0</v>
      </c>
      <c r="AU315" s="33">
        <v>0</v>
      </c>
      <c r="AV315" s="33">
        <v>0</v>
      </c>
      <c r="AW315" s="33">
        <v>0</v>
      </c>
      <c r="AX315" s="33">
        <v>0</v>
      </c>
      <c r="AY315" s="33">
        <v>0</v>
      </c>
    </row>
    <row r="316" spans="2:51" x14ac:dyDescent="0.2">
      <c r="B316" s="34" t="s">
        <v>1125</v>
      </c>
      <c r="C316" s="34" t="s">
        <v>1126</v>
      </c>
      <c r="D316" s="34" t="s">
        <v>1127</v>
      </c>
      <c r="E316" s="35"/>
      <c r="F316" s="34" t="s">
        <v>1128</v>
      </c>
      <c r="G316" s="33">
        <v>0</v>
      </c>
      <c r="H316" s="33">
        <v>0</v>
      </c>
      <c r="I316" s="33">
        <v>0</v>
      </c>
      <c r="J316" s="33">
        <v>0</v>
      </c>
      <c r="K316" s="33">
        <v>0</v>
      </c>
      <c r="L316" s="33">
        <v>0</v>
      </c>
      <c r="M316" s="33">
        <v>0</v>
      </c>
      <c r="N316" s="33">
        <v>0</v>
      </c>
      <c r="O316" s="33">
        <v>0</v>
      </c>
      <c r="P316" s="33">
        <v>0</v>
      </c>
      <c r="Q316" s="33">
        <v>0</v>
      </c>
      <c r="R316" s="33">
        <v>0</v>
      </c>
      <c r="S316" s="33">
        <v>0</v>
      </c>
      <c r="T316" s="33">
        <v>0</v>
      </c>
      <c r="U316" s="33">
        <v>0</v>
      </c>
      <c r="V316" s="33">
        <v>0</v>
      </c>
      <c r="W316" s="33">
        <v>0</v>
      </c>
      <c r="X316" s="33">
        <v>0</v>
      </c>
      <c r="Y316" s="33">
        <v>0</v>
      </c>
      <c r="Z316" s="33">
        <v>0</v>
      </c>
      <c r="AA316" s="33">
        <v>0</v>
      </c>
      <c r="AB316" s="33">
        <v>0</v>
      </c>
      <c r="AC316" s="33">
        <v>0</v>
      </c>
      <c r="AD316" s="33">
        <v>0</v>
      </c>
      <c r="AE316" s="33">
        <v>0</v>
      </c>
      <c r="AF316" s="33">
        <v>0</v>
      </c>
      <c r="AG316" s="33">
        <v>0</v>
      </c>
      <c r="AH316" s="33">
        <v>0</v>
      </c>
      <c r="AI316" s="33">
        <v>0</v>
      </c>
      <c r="AJ316" s="33">
        <v>0</v>
      </c>
      <c r="AK316" s="33">
        <v>0</v>
      </c>
      <c r="AL316" s="33">
        <v>0</v>
      </c>
      <c r="AM316" s="33">
        <v>0</v>
      </c>
      <c r="AN316" s="33">
        <v>0</v>
      </c>
      <c r="AO316" s="33">
        <v>0</v>
      </c>
      <c r="AP316" s="33">
        <v>0</v>
      </c>
      <c r="AQ316" s="33">
        <v>0</v>
      </c>
      <c r="AR316" s="33">
        <v>0</v>
      </c>
      <c r="AS316" s="33">
        <v>0</v>
      </c>
      <c r="AT316" s="33">
        <v>0</v>
      </c>
      <c r="AU316" s="33">
        <v>0</v>
      </c>
      <c r="AV316" s="33">
        <v>0</v>
      </c>
      <c r="AW316" s="33">
        <v>0</v>
      </c>
      <c r="AX316" s="33">
        <v>0</v>
      </c>
      <c r="AY316" s="33">
        <v>0</v>
      </c>
    </row>
    <row r="317" spans="2:51" x14ac:dyDescent="0.2">
      <c r="B317" s="34" t="s">
        <v>1129</v>
      </c>
      <c r="C317" s="34" t="s">
        <v>1130</v>
      </c>
      <c r="D317" s="34" t="s">
        <v>1131</v>
      </c>
      <c r="E317" s="35"/>
      <c r="F317" s="34" t="s">
        <v>1132</v>
      </c>
      <c r="G317" s="33">
        <v>87</v>
      </c>
      <c r="H317" s="33">
        <v>25</v>
      </c>
      <c r="I317" s="33">
        <v>1020</v>
      </c>
      <c r="J317" s="33">
        <v>939</v>
      </c>
      <c r="K317" s="33">
        <v>0</v>
      </c>
      <c r="L317" s="33">
        <v>0</v>
      </c>
      <c r="M317" s="33">
        <v>0</v>
      </c>
      <c r="N317" s="33">
        <v>2</v>
      </c>
      <c r="O317" s="33">
        <v>122</v>
      </c>
      <c r="P317" s="33">
        <v>145</v>
      </c>
      <c r="Q317" s="33">
        <v>23</v>
      </c>
      <c r="R317" s="33">
        <v>898</v>
      </c>
      <c r="S317" s="33">
        <v>794</v>
      </c>
      <c r="T317" s="33">
        <v>0</v>
      </c>
      <c r="U317" s="33">
        <v>0</v>
      </c>
      <c r="V317" s="33">
        <v>0</v>
      </c>
      <c r="W317" s="33">
        <v>0</v>
      </c>
      <c r="X317" s="33">
        <v>0</v>
      </c>
      <c r="Y317" s="33">
        <v>0</v>
      </c>
      <c r="Z317" s="33">
        <v>0</v>
      </c>
      <c r="AA317" s="33">
        <v>0</v>
      </c>
      <c r="AB317" s="33">
        <v>0</v>
      </c>
      <c r="AC317" s="33">
        <v>0</v>
      </c>
      <c r="AD317" s="33">
        <v>0</v>
      </c>
      <c r="AE317" s="33">
        <v>0</v>
      </c>
      <c r="AF317" s="33">
        <v>0</v>
      </c>
      <c r="AG317" s="33">
        <v>0</v>
      </c>
      <c r="AH317" s="33">
        <v>25</v>
      </c>
      <c r="AI317" s="33">
        <v>1020</v>
      </c>
      <c r="AJ317" s="33">
        <v>939</v>
      </c>
      <c r="AK317" s="33">
        <v>0</v>
      </c>
      <c r="AL317" s="33">
        <v>0</v>
      </c>
      <c r="AM317" s="33">
        <v>0</v>
      </c>
      <c r="AN317" s="33">
        <v>0</v>
      </c>
      <c r="AO317" s="33">
        <v>0</v>
      </c>
      <c r="AP317" s="33">
        <v>0</v>
      </c>
      <c r="AQ317" s="33">
        <v>0</v>
      </c>
      <c r="AR317" s="33">
        <v>0</v>
      </c>
      <c r="AS317" s="33">
        <v>0</v>
      </c>
      <c r="AT317" s="33">
        <v>0</v>
      </c>
      <c r="AU317" s="33">
        <v>0</v>
      </c>
      <c r="AV317" s="33">
        <v>0</v>
      </c>
      <c r="AW317" s="33">
        <v>0</v>
      </c>
      <c r="AX317" s="33">
        <v>0</v>
      </c>
      <c r="AY317" s="33">
        <v>0</v>
      </c>
    </row>
    <row r="318" spans="2:51" x14ac:dyDescent="0.2">
      <c r="B318" s="34" t="s">
        <v>1133</v>
      </c>
      <c r="C318" s="34" t="s">
        <v>1134</v>
      </c>
      <c r="D318" s="34" t="s">
        <v>1135</v>
      </c>
      <c r="E318" s="35"/>
      <c r="F318" s="34" t="s">
        <v>1136</v>
      </c>
      <c r="G318" s="33">
        <v>0</v>
      </c>
      <c r="H318" s="33">
        <v>0</v>
      </c>
      <c r="I318" s="33">
        <v>0</v>
      </c>
      <c r="J318" s="33">
        <v>0</v>
      </c>
      <c r="K318" s="33">
        <v>0</v>
      </c>
      <c r="L318" s="33">
        <v>0</v>
      </c>
      <c r="M318" s="33">
        <v>0</v>
      </c>
      <c r="N318" s="33">
        <v>0</v>
      </c>
      <c r="O318" s="33">
        <v>0</v>
      </c>
      <c r="P318" s="33">
        <v>0</v>
      </c>
      <c r="Q318" s="33">
        <v>0</v>
      </c>
      <c r="R318" s="33">
        <v>0</v>
      </c>
      <c r="S318" s="33">
        <v>0</v>
      </c>
      <c r="T318" s="33">
        <v>0</v>
      </c>
      <c r="U318" s="33">
        <v>0</v>
      </c>
      <c r="V318" s="33">
        <v>0</v>
      </c>
      <c r="W318" s="33">
        <v>0</v>
      </c>
      <c r="X318" s="33">
        <v>0</v>
      </c>
      <c r="Y318" s="33">
        <v>0</v>
      </c>
      <c r="Z318" s="33">
        <v>0</v>
      </c>
      <c r="AA318" s="33">
        <v>0</v>
      </c>
      <c r="AB318" s="33">
        <v>0</v>
      </c>
      <c r="AC318" s="33">
        <v>0</v>
      </c>
      <c r="AD318" s="33">
        <v>0</v>
      </c>
      <c r="AE318" s="33">
        <v>0</v>
      </c>
      <c r="AF318" s="33">
        <v>0</v>
      </c>
      <c r="AG318" s="33">
        <v>0</v>
      </c>
      <c r="AH318" s="33">
        <v>0</v>
      </c>
      <c r="AI318" s="33">
        <v>0</v>
      </c>
      <c r="AJ318" s="33">
        <v>0</v>
      </c>
      <c r="AK318" s="33">
        <v>0</v>
      </c>
      <c r="AL318" s="33">
        <v>0</v>
      </c>
      <c r="AM318" s="33">
        <v>0</v>
      </c>
      <c r="AN318" s="33">
        <v>0</v>
      </c>
      <c r="AO318" s="33">
        <v>0</v>
      </c>
      <c r="AP318" s="33">
        <v>0</v>
      </c>
      <c r="AQ318" s="33">
        <v>0</v>
      </c>
      <c r="AR318" s="33">
        <v>0</v>
      </c>
      <c r="AS318" s="33">
        <v>0</v>
      </c>
      <c r="AT318" s="33">
        <v>0</v>
      </c>
      <c r="AU318" s="33">
        <v>0</v>
      </c>
      <c r="AV318" s="33">
        <v>0</v>
      </c>
      <c r="AW318" s="33">
        <v>0</v>
      </c>
      <c r="AX318" s="33">
        <v>0</v>
      </c>
      <c r="AY318" s="33">
        <v>0</v>
      </c>
    </row>
    <row r="319" spans="2:51" x14ac:dyDescent="0.2">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31"/>
      <c r="AW319" s="31"/>
      <c r="AX319" s="31"/>
      <c r="AY319" s="31"/>
    </row>
    <row r="320" spans="2:51" x14ac:dyDescent="0.2">
      <c r="B320" s="34"/>
      <c r="C320" s="34"/>
      <c r="D320" s="34" t="s">
        <v>1137</v>
      </c>
      <c r="E320" s="35" t="s">
        <v>1138</v>
      </c>
      <c r="F320" s="34"/>
      <c r="G320" s="40">
        <v>189</v>
      </c>
      <c r="H320" s="40">
        <v>64</v>
      </c>
      <c r="I320" s="40">
        <v>3471</v>
      </c>
      <c r="J320" s="40">
        <v>3100</v>
      </c>
      <c r="K320" s="40">
        <v>3</v>
      </c>
      <c r="L320" s="40">
        <v>84</v>
      </c>
      <c r="M320" s="40">
        <v>102</v>
      </c>
      <c r="N320" s="40">
        <v>11</v>
      </c>
      <c r="O320" s="40">
        <v>534</v>
      </c>
      <c r="P320" s="40">
        <v>424</v>
      </c>
      <c r="Q320" s="40">
        <v>50</v>
      </c>
      <c r="R320" s="40">
        <v>2853</v>
      </c>
      <c r="S320" s="40">
        <v>2574</v>
      </c>
      <c r="T320" s="40">
        <v>14</v>
      </c>
      <c r="U320" s="40">
        <v>787</v>
      </c>
      <c r="V320" s="40">
        <v>637</v>
      </c>
      <c r="W320" s="40">
        <v>0</v>
      </c>
      <c r="X320" s="40">
        <v>0</v>
      </c>
      <c r="Y320" s="40">
        <v>0</v>
      </c>
      <c r="Z320" s="40">
        <v>0</v>
      </c>
      <c r="AA320" s="40">
        <v>0</v>
      </c>
      <c r="AB320" s="40">
        <v>0</v>
      </c>
      <c r="AC320" s="40">
        <v>0</v>
      </c>
      <c r="AD320" s="40">
        <v>0</v>
      </c>
      <c r="AE320" s="40">
        <v>0</v>
      </c>
      <c r="AF320" s="40">
        <v>0</v>
      </c>
      <c r="AG320" s="40">
        <v>0</v>
      </c>
      <c r="AH320" s="40">
        <v>64</v>
      </c>
      <c r="AI320" s="40">
        <v>3471</v>
      </c>
      <c r="AJ320" s="40">
        <v>3100</v>
      </c>
      <c r="AK320" s="40">
        <v>6</v>
      </c>
      <c r="AL320" s="40">
        <v>274</v>
      </c>
      <c r="AM320" s="40">
        <v>264</v>
      </c>
      <c r="AN320" s="40">
        <v>6</v>
      </c>
      <c r="AO320" s="40">
        <v>274</v>
      </c>
      <c r="AP320" s="40">
        <v>264</v>
      </c>
      <c r="AQ320" s="40">
        <v>0</v>
      </c>
      <c r="AR320" s="40">
        <v>0</v>
      </c>
      <c r="AS320" s="40">
        <v>0</v>
      </c>
      <c r="AT320" s="40">
        <v>0</v>
      </c>
      <c r="AU320" s="40">
        <v>0</v>
      </c>
      <c r="AV320" s="40">
        <v>0</v>
      </c>
      <c r="AW320" s="40">
        <v>0</v>
      </c>
      <c r="AX320" s="40">
        <v>0</v>
      </c>
      <c r="AY320" s="40">
        <v>0</v>
      </c>
    </row>
    <row r="321" spans="2:51" x14ac:dyDescent="0.2">
      <c r="B321" s="34" t="s">
        <v>1139</v>
      </c>
      <c r="C321" s="34" t="s">
        <v>1140</v>
      </c>
      <c r="D321" s="34" t="s">
        <v>1141</v>
      </c>
      <c r="E321" s="35"/>
      <c r="F321" s="34" t="s">
        <v>1142</v>
      </c>
      <c r="G321" s="33">
        <v>0</v>
      </c>
      <c r="H321" s="33">
        <v>0</v>
      </c>
      <c r="I321" s="33">
        <v>0</v>
      </c>
      <c r="J321" s="33">
        <v>0</v>
      </c>
      <c r="K321" s="33">
        <v>0</v>
      </c>
      <c r="L321" s="33">
        <v>0</v>
      </c>
      <c r="M321" s="33">
        <v>0</v>
      </c>
      <c r="N321" s="33">
        <v>0</v>
      </c>
      <c r="O321" s="33">
        <v>0</v>
      </c>
      <c r="P321" s="33">
        <v>0</v>
      </c>
      <c r="Q321" s="33">
        <v>0</v>
      </c>
      <c r="R321" s="33">
        <v>0</v>
      </c>
      <c r="S321" s="33">
        <v>0</v>
      </c>
      <c r="T321" s="33">
        <v>0</v>
      </c>
      <c r="U321" s="33">
        <v>0</v>
      </c>
      <c r="V321" s="33">
        <v>0</v>
      </c>
      <c r="W321" s="33">
        <v>0</v>
      </c>
      <c r="X321" s="33">
        <v>0</v>
      </c>
      <c r="Y321" s="33">
        <v>0</v>
      </c>
      <c r="Z321" s="33">
        <v>0</v>
      </c>
      <c r="AA321" s="33">
        <v>0</v>
      </c>
      <c r="AB321" s="33">
        <v>0</v>
      </c>
      <c r="AC321" s="33">
        <v>0</v>
      </c>
      <c r="AD321" s="33">
        <v>0</v>
      </c>
      <c r="AE321" s="33">
        <v>0</v>
      </c>
      <c r="AF321" s="33">
        <v>0</v>
      </c>
      <c r="AG321" s="33">
        <v>0</v>
      </c>
      <c r="AH321" s="33">
        <v>0</v>
      </c>
      <c r="AI321" s="33">
        <v>0</v>
      </c>
      <c r="AJ321" s="33">
        <v>0</v>
      </c>
      <c r="AK321" s="33">
        <v>0</v>
      </c>
      <c r="AL321" s="33">
        <v>0</v>
      </c>
      <c r="AM321" s="33">
        <v>0</v>
      </c>
      <c r="AN321" s="33">
        <v>0</v>
      </c>
      <c r="AO321" s="33">
        <v>0</v>
      </c>
      <c r="AP321" s="33">
        <v>0</v>
      </c>
      <c r="AQ321" s="33">
        <v>0</v>
      </c>
      <c r="AR321" s="33">
        <v>0</v>
      </c>
      <c r="AS321" s="33">
        <v>0</v>
      </c>
      <c r="AT321" s="33">
        <v>0</v>
      </c>
      <c r="AU321" s="33">
        <v>0</v>
      </c>
      <c r="AV321" s="33">
        <v>0</v>
      </c>
      <c r="AW321" s="33">
        <v>0</v>
      </c>
      <c r="AX321" s="33">
        <v>0</v>
      </c>
      <c r="AY321" s="33">
        <v>0</v>
      </c>
    </row>
    <row r="322" spans="2:51" x14ac:dyDescent="0.2">
      <c r="B322" s="34" t="s">
        <v>1143</v>
      </c>
      <c r="C322" s="34" t="s">
        <v>1144</v>
      </c>
      <c r="D322" s="34" t="s">
        <v>1145</v>
      </c>
      <c r="E322" s="35"/>
      <c r="F322" s="34" t="s">
        <v>1146</v>
      </c>
      <c r="G322" s="33">
        <v>77</v>
      </c>
      <c r="H322" s="33">
        <v>24</v>
      </c>
      <c r="I322" s="33">
        <v>1206</v>
      </c>
      <c r="J322" s="33">
        <v>1304</v>
      </c>
      <c r="K322" s="33">
        <v>2</v>
      </c>
      <c r="L322" s="33">
        <v>69</v>
      </c>
      <c r="M322" s="33">
        <v>66</v>
      </c>
      <c r="N322" s="33">
        <v>1</v>
      </c>
      <c r="O322" s="33">
        <v>43</v>
      </c>
      <c r="P322" s="33">
        <v>37</v>
      </c>
      <c r="Q322" s="33">
        <v>21</v>
      </c>
      <c r="R322" s="33">
        <v>1094</v>
      </c>
      <c r="S322" s="33">
        <v>1201</v>
      </c>
      <c r="T322" s="33">
        <v>0</v>
      </c>
      <c r="U322" s="33">
        <v>0</v>
      </c>
      <c r="V322" s="33">
        <v>0</v>
      </c>
      <c r="W322" s="33">
        <v>0</v>
      </c>
      <c r="X322" s="33">
        <v>0</v>
      </c>
      <c r="Y322" s="33">
        <v>0</v>
      </c>
      <c r="Z322" s="33">
        <v>0</v>
      </c>
      <c r="AA322" s="33">
        <v>0</v>
      </c>
      <c r="AB322" s="33">
        <v>0</v>
      </c>
      <c r="AC322" s="33">
        <v>0</v>
      </c>
      <c r="AD322" s="33">
        <v>0</v>
      </c>
      <c r="AE322" s="33">
        <v>0</v>
      </c>
      <c r="AF322" s="33">
        <v>0</v>
      </c>
      <c r="AG322" s="33">
        <v>0</v>
      </c>
      <c r="AH322" s="33">
        <v>24</v>
      </c>
      <c r="AI322" s="33">
        <v>1206</v>
      </c>
      <c r="AJ322" s="33">
        <v>1304</v>
      </c>
      <c r="AK322" s="33">
        <v>1</v>
      </c>
      <c r="AL322" s="33">
        <v>29</v>
      </c>
      <c r="AM322" s="33">
        <v>31</v>
      </c>
      <c r="AN322" s="33">
        <v>1</v>
      </c>
      <c r="AO322" s="33">
        <v>29</v>
      </c>
      <c r="AP322" s="33">
        <v>31</v>
      </c>
      <c r="AQ322" s="33">
        <v>0</v>
      </c>
      <c r="AR322" s="33">
        <v>0</v>
      </c>
      <c r="AS322" s="33">
        <v>0</v>
      </c>
      <c r="AT322" s="33">
        <v>0</v>
      </c>
      <c r="AU322" s="33">
        <v>0</v>
      </c>
      <c r="AV322" s="33">
        <v>0</v>
      </c>
      <c r="AW322" s="33">
        <v>0</v>
      </c>
      <c r="AX322" s="33">
        <v>0</v>
      </c>
      <c r="AY322" s="33">
        <v>0</v>
      </c>
    </row>
    <row r="323" spans="2:51" x14ac:dyDescent="0.2">
      <c r="B323" s="34" t="s">
        <v>1147</v>
      </c>
      <c r="C323" s="34" t="s">
        <v>1148</v>
      </c>
      <c r="D323" s="34" t="s">
        <v>1149</v>
      </c>
      <c r="E323" s="35"/>
      <c r="F323" s="34" t="s">
        <v>1150</v>
      </c>
      <c r="G323" s="33">
        <v>0</v>
      </c>
      <c r="H323" s="33">
        <v>0</v>
      </c>
      <c r="I323" s="33">
        <v>0</v>
      </c>
      <c r="J323" s="33">
        <v>0</v>
      </c>
      <c r="K323" s="33">
        <v>0</v>
      </c>
      <c r="L323" s="33">
        <v>0</v>
      </c>
      <c r="M323" s="33">
        <v>0</v>
      </c>
      <c r="N323" s="33">
        <v>0</v>
      </c>
      <c r="O323" s="33">
        <v>0</v>
      </c>
      <c r="P323" s="33">
        <v>0</v>
      </c>
      <c r="Q323" s="33">
        <v>0</v>
      </c>
      <c r="R323" s="33">
        <v>0</v>
      </c>
      <c r="S323" s="33">
        <v>0</v>
      </c>
      <c r="T323" s="33">
        <v>0</v>
      </c>
      <c r="U323" s="33">
        <v>0</v>
      </c>
      <c r="V323" s="33">
        <v>0</v>
      </c>
      <c r="W323" s="33">
        <v>0</v>
      </c>
      <c r="X323" s="33">
        <v>0</v>
      </c>
      <c r="Y323" s="33">
        <v>0</v>
      </c>
      <c r="Z323" s="33">
        <v>0</v>
      </c>
      <c r="AA323" s="33">
        <v>0</v>
      </c>
      <c r="AB323" s="33">
        <v>0</v>
      </c>
      <c r="AC323" s="33">
        <v>0</v>
      </c>
      <c r="AD323" s="33">
        <v>0</v>
      </c>
      <c r="AE323" s="33">
        <v>0</v>
      </c>
      <c r="AF323" s="33">
        <v>0</v>
      </c>
      <c r="AG323" s="33">
        <v>0</v>
      </c>
      <c r="AH323" s="33">
        <v>0</v>
      </c>
      <c r="AI323" s="33">
        <v>0</v>
      </c>
      <c r="AJ323" s="33">
        <v>0</v>
      </c>
      <c r="AK323" s="33">
        <v>0</v>
      </c>
      <c r="AL323" s="33">
        <v>0</v>
      </c>
      <c r="AM323" s="33">
        <v>0</v>
      </c>
      <c r="AN323" s="33">
        <v>0</v>
      </c>
      <c r="AO323" s="33">
        <v>0</v>
      </c>
      <c r="AP323" s="33">
        <v>0</v>
      </c>
      <c r="AQ323" s="33">
        <v>0</v>
      </c>
      <c r="AR323" s="33">
        <v>0</v>
      </c>
      <c r="AS323" s="33">
        <v>0</v>
      </c>
      <c r="AT323" s="33">
        <v>0</v>
      </c>
      <c r="AU323" s="33">
        <v>0</v>
      </c>
      <c r="AV323" s="33">
        <v>0</v>
      </c>
      <c r="AW323" s="33">
        <v>0</v>
      </c>
      <c r="AX323" s="33">
        <v>0</v>
      </c>
      <c r="AY323" s="33">
        <v>0</v>
      </c>
    </row>
    <row r="324" spans="2:51" x14ac:dyDescent="0.2">
      <c r="B324" s="34" t="s">
        <v>1151</v>
      </c>
      <c r="C324" s="34" t="s">
        <v>1152</v>
      </c>
      <c r="D324" s="34" t="s">
        <v>1153</v>
      </c>
      <c r="E324" s="35"/>
      <c r="F324" s="34" t="s">
        <v>1154</v>
      </c>
      <c r="G324" s="33">
        <v>27</v>
      </c>
      <c r="H324" s="33">
        <v>14</v>
      </c>
      <c r="I324" s="33">
        <v>787</v>
      </c>
      <c r="J324" s="33">
        <v>637</v>
      </c>
      <c r="K324" s="33">
        <v>0</v>
      </c>
      <c r="L324" s="33">
        <v>0</v>
      </c>
      <c r="M324" s="33">
        <v>0</v>
      </c>
      <c r="N324" s="33">
        <v>3</v>
      </c>
      <c r="O324" s="33">
        <v>125</v>
      </c>
      <c r="P324" s="33">
        <v>129</v>
      </c>
      <c r="Q324" s="33">
        <v>11</v>
      </c>
      <c r="R324" s="33">
        <v>662</v>
      </c>
      <c r="S324" s="33">
        <v>508</v>
      </c>
      <c r="T324" s="33">
        <v>14</v>
      </c>
      <c r="U324" s="33">
        <v>787</v>
      </c>
      <c r="V324" s="33">
        <v>637</v>
      </c>
      <c r="W324" s="33">
        <v>0</v>
      </c>
      <c r="X324" s="33">
        <v>0</v>
      </c>
      <c r="Y324" s="33">
        <v>0</v>
      </c>
      <c r="Z324" s="33">
        <v>0</v>
      </c>
      <c r="AA324" s="33">
        <v>0</v>
      </c>
      <c r="AB324" s="33">
        <v>0</v>
      </c>
      <c r="AC324" s="33">
        <v>0</v>
      </c>
      <c r="AD324" s="33">
        <v>0</v>
      </c>
      <c r="AE324" s="33">
        <v>0</v>
      </c>
      <c r="AF324" s="33">
        <v>0</v>
      </c>
      <c r="AG324" s="33">
        <v>0</v>
      </c>
      <c r="AH324" s="33">
        <v>14</v>
      </c>
      <c r="AI324" s="33">
        <v>787</v>
      </c>
      <c r="AJ324" s="33">
        <v>637</v>
      </c>
      <c r="AK324" s="33">
        <v>2</v>
      </c>
      <c r="AL324" s="33">
        <v>116</v>
      </c>
      <c r="AM324" s="33">
        <v>94</v>
      </c>
      <c r="AN324" s="36">
        <v>2</v>
      </c>
      <c r="AO324" s="36">
        <v>116</v>
      </c>
      <c r="AP324" s="36">
        <v>94</v>
      </c>
      <c r="AQ324" s="36">
        <v>0</v>
      </c>
      <c r="AR324" s="36">
        <v>0</v>
      </c>
      <c r="AS324" s="36">
        <v>0</v>
      </c>
      <c r="AT324" s="33">
        <v>0</v>
      </c>
      <c r="AU324" s="33">
        <v>0</v>
      </c>
      <c r="AV324" s="33">
        <v>0</v>
      </c>
      <c r="AW324" s="33">
        <v>0</v>
      </c>
      <c r="AX324" s="33">
        <v>0</v>
      </c>
      <c r="AY324" s="33">
        <v>0</v>
      </c>
    </row>
    <row r="325" spans="2:51" x14ac:dyDescent="0.2">
      <c r="B325" s="34" t="s">
        <v>1155</v>
      </c>
      <c r="C325" s="34" t="s">
        <v>1156</v>
      </c>
      <c r="D325" s="34" t="s">
        <v>1157</v>
      </c>
      <c r="E325" s="35"/>
      <c r="F325" s="34" t="s">
        <v>1158</v>
      </c>
      <c r="G325" s="33">
        <v>24</v>
      </c>
      <c r="H325" s="33">
        <v>7</v>
      </c>
      <c r="I325" s="33">
        <v>596</v>
      </c>
      <c r="J325" s="33">
        <v>285</v>
      </c>
      <c r="K325" s="33">
        <v>0</v>
      </c>
      <c r="L325" s="33">
        <v>0</v>
      </c>
      <c r="M325" s="33">
        <v>0</v>
      </c>
      <c r="N325" s="33">
        <v>2</v>
      </c>
      <c r="O325" s="33">
        <v>133</v>
      </c>
      <c r="P325" s="33">
        <v>58</v>
      </c>
      <c r="Q325" s="33">
        <v>5</v>
      </c>
      <c r="R325" s="33">
        <v>463</v>
      </c>
      <c r="S325" s="33">
        <v>227</v>
      </c>
      <c r="T325" s="33">
        <v>0</v>
      </c>
      <c r="U325" s="33">
        <v>0</v>
      </c>
      <c r="V325" s="33">
        <v>0</v>
      </c>
      <c r="W325" s="33">
        <v>0</v>
      </c>
      <c r="X325" s="33">
        <v>0</v>
      </c>
      <c r="Y325" s="33">
        <v>0</v>
      </c>
      <c r="Z325" s="33">
        <v>0</v>
      </c>
      <c r="AA325" s="33">
        <v>0</v>
      </c>
      <c r="AB325" s="33">
        <v>0</v>
      </c>
      <c r="AC325" s="33">
        <v>0</v>
      </c>
      <c r="AD325" s="33">
        <v>0</v>
      </c>
      <c r="AE325" s="33">
        <v>0</v>
      </c>
      <c r="AF325" s="33">
        <v>0</v>
      </c>
      <c r="AG325" s="33">
        <v>0</v>
      </c>
      <c r="AH325" s="33">
        <v>7</v>
      </c>
      <c r="AI325" s="33">
        <v>596</v>
      </c>
      <c r="AJ325" s="33">
        <v>285</v>
      </c>
      <c r="AK325" s="33">
        <v>1</v>
      </c>
      <c r="AL325" s="33">
        <v>60</v>
      </c>
      <c r="AM325" s="33">
        <v>32</v>
      </c>
      <c r="AN325" s="33">
        <v>1</v>
      </c>
      <c r="AO325" s="33">
        <v>60</v>
      </c>
      <c r="AP325" s="33">
        <v>32</v>
      </c>
      <c r="AQ325" s="33">
        <v>0</v>
      </c>
      <c r="AR325" s="33">
        <v>0</v>
      </c>
      <c r="AS325" s="33">
        <v>0</v>
      </c>
      <c r="AT325" s="33">
        <v>0</v>
      </c>
      <c r="AU325" s="33">
        <v>0</v>
      </c>
      <c r="AV325" s="33">
        <v>0</v>
      </c>
      <c r="AW325" s="33">
        <v>0</v>
      </c>
      <c r="AX325" s="33">
        <v>0</v>
      </c>
      <c r="AY325" s="33">
        <v>0</v>
      </c>
    </row>
    <row r="326" spans="2:51" x14ac:dyDescent="0.2">
      <c r="B326" s="34" t="s">
        <v>1159</v>
      </c>
      <c r="C326" s="34" t="s">
        <v>1160</v>
      </c>
      <c r="D326" s="34" t="s">
        <v>1161</v>
      </c>
      <c r="E326" s="35"/>
      <c r="F326" s="34" t="s">
        <v>1162</v>
      </c>
      <c r="G326" s="33">
        <v>49</v>
      </c>
      <c r="H326" s="33">
        <v>15</v>
      </c>
      <c r="I326" s="33">
        <v>697</v>
      </c>
      <c r="J326" s="33">
        <v>663</v>
      </c>
      <c r="K326" s="33">
        <v>1</v>
      </c>
      <c r="L326" s="33">
        <v>15</v>
      </c>
      <c r="M326" s="33">
        <v>36</v>
      </c>
      <c r="N326" s="33">
        <v>3</v>
      </c>
      <c r="O326" s="33">
        <v>138</v>
      </c>
      <c r="P326" s="33">
        <v>117</v>
      </c>
      <c r="Q326" s="33">
        <v>11</v>
      </c>
      <c r="R326" s="33">
        <v>544</v>
      </c>
      <c r="S326" s="33">
        <v>510</v>
      </c>
      <c r="T326" s="33">
        <v>0</v>
      </c>
      <c r="U326" s="33">
        <v>0</v>
      </c>
      <c r="V326" s="33">
        <v>0</v>
      </c>
      <c r="W326" s="33">
        <v>0</v>
      </c>
      <c r="X326" s="33">
        <v>0</v>
      </c>
      <c r="Y326" s="33">
        <v>0</v>
      </c>
      <c r="Z326" s="33">
        <v>0</v>
      </c>
      <c r="AA326" s="33">
        <v>0</v>
      </c>
      <c r="AB326" s="33">
        <v>0</v>
      </c>
      <c r="AC326" s="33">
        <v>0</v>
      </c>
      <c r="AD326" s="33">
        <v>0</v>
      </c>
      <c r="AE326" s="33">
        <v>0</v>
      </c>
      <c r="AF326" s="33">
        <v>0</v>
      </c>
      <c r="AG326" s="33">
        <v>0</v>
      </c>
      <c r="AH326" s="33">
        <v>15</v>
      </c>
      <c r="AI326" s="33">
        <v>697</v>
      </c>
      <c r="AJ326" s="33">
        <v>663</v>
      </c>
      <c r="AK326" s="33">
        <v>0</v>
      </c>
      <c r="AL326" s="33">
        <v>0</v>
      </c>
      <c r="AM326" s="33">
        <v>0</v>
      </c>
      <c r="AN326" s="33">
        <v>0</v>
      </c>
      <c r="AO326" s="33">
        <v>0</v>
      </c>
      <c r="AP326" s="33">
        <v>0</v>
      </c>
      <c r="AQ326" s="33">
        <v>0</v>
      </c>
      <c r="AR326" s="33">
        <v>0</v>
      </c>
      <c r="AS326" s="33">
        <v>0</v>
      </c>
      <c r="AT326" s="33">
        <v>0</v>
      </c>
      <c r="AU326" s="33">
        <v>0</v>
      </c>
      <c r="AV326" s="33">
        <v>0</v>
      </c>
      <c r="AW326" s="33">
        <v>0</v>
      </c>
      <c r="AX326" s="33">
        <v>0</v>
      </c>
      <c r="AY326" s="33">
        <v>0</v>
      </c>
    </row>
    <row r="327" spans="2:51" x14ac:dyDescent="0.2">
      <c r="B327" s="34" t="s">
        <v>1163</v>
      </c>
      <c r="C327" s="34" t="s">
        <v>1164</v>
      </c>
      <c r="D327" s="34" t="s">
        <v>1165</v>
      </c>
      <c r="E327" s="35"/>
      <c r="F327" s="34" t="s">
        <v>1166</v>
      </c>
      <c r="G327" s="33">
        <v>12</v>
      </c>
      <c r="H327" s="33">
        <v>4</v>
      </c>
      <c r="I327" s="36">
        <v>185</v>
      </c>
      <c r="J327" s="36">
        <v>211</v>
      </c>
      <c r="K327" s="33">
        <v>0</v>
      </c>
      <c r="L327" s="33">
        <v>0</v>
      </c>
      <c r="M327" s="33">
        <v>0</v>
      </c>
      <c r="N327" s="33">
        <v>2</v>
      </c>
      <c r="O327" s="36">
        <v>95</v>
      </c>
      <c r="P327" s="36">
        <v>83</v>
      </c>
      <c r="Q327" s="33">
        <v>2</v>
      </c>
      <c r="R327" s="36">
        <v>90</v>
      </c>
      <c r="S327" s="36">
        <v>128</v>
      </c>
      <c r="T327" s="33">
        <v>0</v>
      </c>
      <c r="U327" s="33">
        <v>0</v>
      </c>
      <c r="V327" s="33">
        <v>0</v>
      </c>
      <c r="W327" s="33">
        <v>0</v>
      </c>
      <c r="X327" s="33">
        <v>0</v>
      </c>
      <c r="Y327" s="33">
        <v>0</v>
      </c>
      <c r="Z327" s="33">
        <v>0</v>
      </c>
      <c r="AA327" s="33">
        <v>0</v>
      </c>
      <c r="AB327" s="33">
        <v>0</v>
      </c>
      <c r="AC327" s="33">
        <v>0</v>
      </c>
      <c r="AD327" s="33">
        <v>0</v>
      </c>
      <c r="AE327" s="33">
        <v>0</v>
      </c>
      <c r="AF327" s="33">
        <v>0</v>
      </c>
      <c r="AG327" s="33">
        <v>0</v>
      </c>
      <c r="AH327" s="33">
        <v>4</v>
      </c>
      <c r="AI327" s="36">
        <v>185</v>
      </c>
      <c r="AJ327" s="36">
        <v>211</v>
      </c>
      <c r="AK327" s="33">
        <v>2</v>
      </c>
      <c r="AL327" s="36">
        <v>69</v>
      </c>
      <c r="AM327" s="36">
        <v>107</v>
      </c>
      <c r="AN327" s="33">
        <v>2</v>
      </c>
      <c r="AO327" s="36">
        <v>69</v>
      </c>
      <c r="AP327" s="36">
        <v>107</v>
      </c>
      <c r="AQ327" s="33">
        <v>0</v>
      </c>
      <c r="AR327" s="33">
        <v>0</v>
      </c>
      <c r="AS327" s="33">
        <v>0</v>
      </c>
      <c r="AT327" s="33">
        <v>0</v>
      </c>
      <c r="AU327" s="33">
        <v>0</v>
      </c>
      <c r="AV327" s="33">
        <v>0</v>
      </c>
      <c r="AW327" s="33">
        <v>0</v>
      </c>
      <c r="AX327" s="33">
        <v>0</v>
      </c>
      <c r="AY327" s="33">
        <v>0</v>
      </c>
    </row>
    <row r="328" spans="2:51" x14ac:dyDescent="0.2">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row>
    <row r="329" spans="2:51" x14ac:dyDescent="0.2">
      <c r="B329" s="34"/>
      <c r="C329" s="34"/>
      <c r="D329" s="34" t="s">
        <v>1167</v>
      </c>
      <c r="E329" s="35" t="s">
        <v>1168</v>
      </c>
      <c r="F329" s="34"/>
      <c r="G329" s="40">
        <v>175</v>
      </c>
      <c r="H329" s="40">
        <v>64</v>
      </c>
      <c r="I329" s="40">
        <v>3254</v>
      </c>
      <c r="J329" s="40">
        <v>2617</v>
      </c>
      <c r="K329" s="40">
        <v>5</v>
      </c>
      <c r="L329" s="40">
        <v>187</v>
      </c>
      <c r="M329" s="40">
        <v>191</v>
      </c>
      <c r="N329" s="40">
        <v>25</v>
      </c>
      <c r="O329" s="40">
        <v>1237</v>
      </c>
      <c r="P329" s="40">
        <v>1062</v>
      </c>
      <c r="Q329" s="40">
        <v>34</v>
      </c>
      <c r="R329" s="40">
        <v>1827</v>
      </c>
      <c r="S329" s="40">
        <v>1362</v>
      </c>
      <c r="T329" s="40">
        <v>0</v>
      </c>
      <c r="U329" s="40">
        <v>0</v>
      </c>
      <c r="V329" s="40">
        <v>0</v>
      </c>
      <c r="W329" s="40">
        <v>0</v>
      </c>
      <c r="X329" s="40">
        <v>0</v>
      </c>
      <c r="Y329" s="40">
        <v>0</v>
      </c>
      <c r="Z329" s="40">
        <v>0</v>
      </c>
      <c r="AA329" s="40">
        <v>0</v>
      </c>
      <c r="AB329" s="40">
        <v>0</v>
      </c>
      <c r="AC329" s="40">
        <v>0</v>
      </c>
      <c r="AD329" s="40">
        <v>0</v>
      </c>
      <c r="AE329" s="40">
        <v>0</v>
      </c>
      <c r="AF329" s="40">
        <v>0</v>
      </c>
      <c r="AG329" s="40">
        <v>0</v>
      </c>
      <c r="AH329" s="40">
        <v>64</v>
      </c>
      <c r="AI329" s="40">
        <v>3254</v>
      </c>
      <c r="AJ329" s="40">
        <v>2617</v>
      </c>
      <c r="AK329" s="40">
        <v>4</v>
      </c>
      <c r="AL329" s="40">
        <v>155</v>
      </c>
      <c r="AM329" s="40">
        <v>121</v>
      </c>
      <c r="AN329" s="40">
        <v>4</v>
      </c>
      <c r="AO329" s="40">
        <v>155</v>
      </c>
      <c r="AP329" s="40">
        <v>121</v>
      </c>
      <c r="AQ329" s="40">
        <v>0</v>
      </c>
      <c r="AR329" s="40">
        <v>0</v>
      </c>
      <c r="AS329" s="40">
        <v>0</v>
      </c>
      <c r="AT329" s="40">
        <v>3</v>
      </c>
      <c r="AU329" s="40">
        <v>238</v>
      </c>
      <c r="AV329" s="40">
        <v>0</v>
      </c>
      <c r="AW329" s="40">
        <v>2</v>
      </c>
      <c r="AX329" s="40">
        <v>143</v>
      </c>
      <c r="AY329" s="40">
        <v>0</v>
      </c>
    </row>
    <row r="330" spans="2:51" x14ac:dyDescent="0.2">
      <c r="B330" s="34" t="s">
        <v>1169</v>
      </c>
      <c r="C330" s="34" t="s">
        <v>1170</v>
      </c>
      <c r="D330" s="34" t="s">
        <v>1171</v>
      </c>
      <c r="E330" s="35"/>
      <c r="F330" s="34" t="s">
        <v>1172</v>
      </c>
      <c r="G330" s="33">
        <v>0</v>
      </c>
      <c r="H330" s="33">
        <v>0</v>
      </c>
      <c r="I330" s="33">
        <v>0</v>
      </c>
      <c r="J330" s="33">
        <v>0</v>
      </c>
      <c r="K330" s="33">
        <v>0</v>
      </c>
      <c r="L330" s="33">
        <v>0</v>
      </c>
      <c r="M330" s="33">
        <v>0</v>
      </c>
      <c r="N330" s="33">
        <v>0</v>
      </c>
      <c r="O330" s="33">
        <v>0</v>
      </c>
      <c r="P330" s="33">
        <v>0</v>
      </c>
      <c r="Q330" s="33">
        <v>0</v>
      </c>
      <c r="R330" s="33">
        <v>0</v>
      </c>
      <c r="S330" s="33">
        <v>0</v>
      </c>
      <c r="T330" s="33">
        <v>0</v>
      </c>
      <c r="U330" s="33">
        <v>0</v>
      </c>
      <c r="V330" s="33">
        <v>0</v>
      </c>
      <c r="W330" s="33">
        <v>0</v>
      </c>
      <c r="X330" s="33">
        <v>0</v>
      </c>
      <c r="Y330" s="33">
        <v>0</v>
      </c>
      <c r="Z330" s="33">
        <v>0</v>
      </c>
      <c r="AA330" s="33">
        <v>0</v>
      </c>
      <c r="AB330" s="33">
        <v>0</v>
      </c>
      <c r="AC330" s="33">
        <v>0</v>
      </c>
      <c r="AD330" s="33">
        <v>0</v>
      </c>
      <c r="AE330" s="33">
        <v>0</v>
      </c>
      <c r="AF330" s="33">
        <v>0</v>
      </c>
      <c r="AG330" s="33">
        <v>0</v>
      </c>
      <c r="AH330" s="33">
        <v>0</v>
      </c>
      <c r="AI330" s="33">
        <v>0</v>
      </c>
      <c r="AJ330" s="33">
        <v>0</v>
      </c>
      <c r="AK330" s="33">
        <v>0</v>
      </c>
      <c r="AL330" s="33">
        <v>0</v>
      </c>
      <c r="AM330" s="33">
        <v>0</v>
      </c>
      <c r="AN330" s="33">
        <v>0</v>
      </c>
      <c r="AO330" s="33">
        <v>0</v>
      </c>
      <c r="AP330" s="33">
        <v>0</v>
      </c>
      <c r="AQ330" s="33">
        <v>0</v>
      </c>
      <c r="AR330" s="33">
        <v>0</v>
      </c>
      <c r="AS330" s="33">
        <v>0</v>
      </c>
      <c r="AT330" s="33">
        <v>0</v>
      </c>
      <c r="AU330" s="33">
        <v>0</v>
      </c>
      <c r="AV330" s="33">
        <v>0</v>
      </c>
      <c r="AW330" s="33">
        <v>0</v>
      </c>
      <c r="AX330" s="33">
        <v>0</v>
      </c>
      <c r="AY330" s="33">
        <v>0</v>
      </c>
    </row>
    <row r="331" spans="2:51" x14ac:dyDescent="0.2">
      <c r="B331" s="34" t="s">
        <v>1173</v>
      </c>
      <c r="C331" s="34" t="s">
        <v>1174</v>
      </c>
      <c r="D331" s="34" t="s">
        <v>1175</v>
      </c>
      <c r="E331" s="35"/>
      <c r="F331" s="34" t="s">
        <v>1176</v>
      </c>
      <c r="G331" s="33">
        <v>0</v>
      </c>
      <c r="H331" s="33">
        <v>0</v>
      </c>
      <c r="I331" s="33">
        <v>0</v>
      </c>
      <c r="J331" s="33">
        <v>0</v>
      </c>
      <c r="K331" s="33">
        <v>0</v>
      </c>
      <c r="L331" s="33">
        <v>0</v>
      </c>
      <c r="M331" s="33">
        <v>0</v>
      </c>
      <c r="N331" s="33">
        <v>0</v>
      </c>
      <c r="O331" s="33">
        <v>0</v>
      </c>
      <c r="P331" s="33">
        <v>0</v>
      </c>
      <c r="Q331" s="33">
        <v>0</v>
      </c>
      <c r="R331" s="33">
        <v>0</v>
      </c>
      <c r="S331" s="33">
        <v>0</v>
      </c>
      <c r="T331" s="33">
        <v>0</v>
      </c>
      <c r="U331" s="33">
        <v>0</v>
      </c>
      <c r="V331" s="33">
        <v>0</v>
      </c>
      <c r="W331" s="33">
        <v>0</v>
      </c>
      <c r="X331" s="33">
        <v>0</v>
      </c>
      <c r="Y331" s="33">
        <v>0</v>
      </c>
      <c r="Z331" s="33">
        <v>0</v>
      </c>
      <c r="AA331" s="33">
        <v>0</v>
      </c>
      <c r="AB331" s="33">
        <v>0</v>
      </c>
      <c r="AC331" s="33">
        <v>0</v>
      </c>
      <c r="AD331" s="33">
        <v>0</v>
      </c>
      <c r="AE331" s="33">
        <v>0</v>
      </c>
      <c r="AF331" s="33">
        <v>0</v>
      </c>
      <c r="AG331" s="33">
        <v>0</v>
      </c>
      <c r="AH331" s="33">
        <v>0</v>
      </c>
      <c r="AI331" s="33">
        <v>0</v>
      </c>
      <c r="AJ331" s="33">
        <v>0</v>
      </c>
      <c r="AK331" s="33">
        <v>0</v>
      </c>
      <c r="AL331" s="33">
        <v>0</v>
      </c>
      <c r="AM331" s="33">
        <v>0</v>
      </c>
      <c r="AN331" s="33">
        <v>0</v>
      </c>
      <c r="AO331" s="33">
        <v>0</v>
      </c>
      <c r="AP331" s="33">
        <v>0</v>
      </c>
      <c r="AQ331" s="33">
        <v>0</v>
      </c>
      <c r="AR331" s="33">
        <v>0</v>
      </c>
      <c r="AS331" s="33">
        <v>0</v>
      </c>
      <c r="AT331" s="33">
        <v>0</v>
      </c>
      <c r="AU331" s="33">
        <v>0</v>
      </c>
      <c r="AV331" s="33">
        <v>0</v>
      </c>
      <c r="AW331" s="33">
        <v>0</v>
      </c>
      <c r="AX331" s="33">
        <v>0</v>
      </c>
      <c r="AY331" s="33">
        <v>0</v>
      </c>
    </row>
    <row r="332" spans="2:51" x14ac:dyDescent="0.2">
      <c r="B332" s="34" t="s">
        <v>1177</v>
      </c>
      <c r="C332" s="34" t="s">
        <v>1178</v>
      </c>
      <c r="D332" s="34" t="s">
        <v>1179</v>
      </c>
      <c r="E332" s="35"/>
      <c r="F332" s="34" t="s">
        <v>1180</v>
      </c>
      <c r="G332" s="33">
        <v>69</v>
      </c>
      <c r="H332" s="33">
        <v>24</v>
      </c>
      <c r="I332" s="33">
        <v>973</v>
      </c>
      <c r="J332" s="33">
        <v>927</v>
      </c>
      <c r="K332" s="33">
        <v>1</v>
      </c>
      <c r="L332" s="33">
        <v>45</v>
      </c>
      <c r="M332" s="33">
        <v>28</v>
      </c>
      <c r="N332" s="33">
        <v>8</v>
      </c>
      <c r="O332" s="33">
        <v>311</v>
      </c>
      <c r="P332" s="33">
        <v>301</v>
      </c>
      <c r="Q332" s="33">
        <v>15</v>
      </c>
      <c r="R332" s="33">
        <v>617</v>
      </c>
      <c r="S332" s="33">
        <v>598</v>
      </c>
      <c r="T332" s="33">
        <v>0</v>
      </c>
      <c r="U332" s="33">
        <v>0</v>
      </c>
      <c r="V332" s="33">
        <v>0</v>
      </c>
      <c r="W332" s="33">
        <v>0</v>
      </c>
      <c r="X332" s="33">
        <v>0</v>
      </c>
      <c r="Y332" s="33">
        <v>0</v>
      </c>
      <c r="Z332" s="33">
        <v>0</v>
      </c>
      <c r="AA332" s="33">
        <v>0</v>
      </c>
      <c r="AB332" s="33">
        <v>0</v>
      </c>
      <c r="AC332" s="33">
        <v>0</v>
      </c>
      <c r="AD332" s="33">
        <v>0</v>
      </c>
      <c r="AE332" s="33">
        <v>0</v>
      </c>
      <c r="AF332" s="33">
        <v>0</v>
      </c>
      <c r="AG332" s="33">
        <v>0</v>
      </c>
      <c r="AH332" s="33">
        <v>24</v>
      </c>
      <c r="AI332" s="33">
        <v>973</v>
      </c>
      <c r="AJ332" s="33">
        <v>927</v>
      </c>
      <c r="AK332" s="33">
        <v>2</v>
      </c>
      <c r="AL332" s="33">
        <v>42</v>
      </c>
      <c r="AM332" s="33">
        <v>88</v>
      </c>
      <c r="AN332" s="33">
        <v>2</v>
      </c>
      <c r="AO332" s="33">
        <v>42</v>
      </c>
      <c r="AP332" s="33">
        <v>88</v>
      </c>
      <c r="AQ332" s="33">
        <v>0</v>
      </c>
      <c r="AR332" s="33">
        <v>0</v>
      </c>
      <c r="AS332" s="33">
        <v>0</v>
      </c>
      <c r="AT332" s="33">
        <v>0</v>
      </c>
      <c r="AU332" s="33">
        <v>0</v>
      </c>
      <c r="AV332" s="33">
        <v>0</v>
      </c>
      <c r="AW332" s="33">
        <v>0</v>
      </c>
      <c r="AX332" s="33">
        <v>0</v>
      </c>
      <c r="AY332" s="33">
        <v>0</v>
      </c>
    </row>
    <row r="333" spans="2:51" x14ac:dyDescent="0.2">
      <c r="B333" s="34" t="s">
        <v>1181</v>
      </c>
      <c r="C333" s="34" t="s">
        <v>1182</v>
      </c>
      <c r="D333" s="34" t="s">
        <v>1183</v>
      </c>
      <c r="E333" s="35"/>
      <c r="F333" s="34" t="s">
        <v>1184</v>
      </c>
      <c r="G333" s="33">
        <v>37</v>
      </c>
      <c r="H333" s="33">
        <v>15</v>
      </c>
      <c r="I333" s="33">
        <v>659</v>
      </c>
      <c r="J333" s="33">
        <v>746</v>
      </c>
      <c r="K333" s="33">
        <v>4</v>
      </c>
      <c r="L333" s="33">
        <v>142</v>
      </c>
      <c r="M333" s="33">
        <v>163</v>
      </c>
      <c r="N333" s="33">
        <v>11</v>
      </c>
      <c r="O333" s="33">
        <v>517</v>
      </c>
      <c r="P333" s="33">
        <v>583</v>
      </c>
      <c r="Q333" s="33">
        <v>0</v>
      </c>
      <c r="R333" s="33">
        <v>0</v>
      </c>
      <c r="S333" s="33">
        <v>0</v>
      </c>
      <c r="T333" s="33">
        <v>0</v>
      </c>
      <c r="U333" s="33">
        <v>0</v>
      </c>
      <c r="V333" s="33">
        <v>0</v>
      </c>
      <c r="W333" s="33">
        <v>0</v>
      </c>
      <c r="X333" s="33">
        <v>0</v>
      </c>
      <c r="Y333" s="33">
        <v>0</v>
      </c>
      <c r="Z333" s="33">
        <v>0</v>
      </c>
      <c r="AA333" s="33">
        <v>0</v>
      </c>
      <c r="AB333" s="33">
        <v>0</v>
      </c>
      <c r="AC333" s="33">
        <v>0</v>
      </c>
      <c r="AD333" s="33">
        <v>0</v>
      </c>
      <c r="AE333" s="33">
        <v>0</v>
      </c>
      <c r="AF333" s="33">
        <v>0</v>
      </c>
      <c r="AG333" s="33">
        <v>0</v>
      </c>
      <c r="AH333" s="33">
        <v>15</v>
      </c>
      <c r="AI333" s="33">
        <v>659</v>
      </c>
      <c r="AJ333" s="33">
        <v>746</v>
      </c>
      <c r="AK333" s="33">
        <v>0</v>
      </c>
      <c r="AL333" s="33">
        <v>0</v>
      </c>
      <c r="AM333" s="33">
        <v>0</v>
      </c>
      <c r="AN333" s="33">
        <v>0</v>
      </c>
      <c r="AO333" s="33">
        <v>0</v>
      </c>
      <c r="AP333" s="33">
        <v>0</v>
      </c>
      <c r="AQ333" s="33">
        <v>0</v>
      </c>
      <c r="AR333" s="33">
        <v>0</v>
      </c>
      <c r="AS333" s="33">
        <v>0</v>
      </c>
      <c r="AT333" s="33">
        <v>3</v>
      </c>
      <c r="AU333" s="33">
        <v>238</v>
      </c>
      <c r="AV333" s="33">
        <v>0</v>
      </c>
      <c r="AW333" s="33">
        <v>2</v>
      </c>
      <c r="AX333" s="33">
        <v>143</v>
      </c>
      <c r="AY333" s="33">
        <v>0</v>
      </c>
    </row>
    <row r="334" spans="2:51" x14ac:dyDescent="0.2">
      <c r="B334" s="34" t="s">
        <v>1185</v>
      </c>
      <c r="C334" s="34" t="s">
        <v>1186</v>
      </c>
      <c r="D334" s="34" t="s">
        <v>1187</v>
      </c>
      <c r="E334" s="35"/>
      <c r="F334" s="34" t="s">
        <v>1188</v>
      </c>
      <c r="G334" s="33">
        <v>5</v>
      </c>
      <c r="H334" s="33">
        <v>5</v>
      </c>
      <c r="I334" s="33">
        <v>479</v>
      </c>
      <c r="J334" s="33">
        <v>222</v>
      </c>
      <c r="K334" s="36">
        <v>0</v>
      </c>
      <c r="L334" s="36">
        <v>0</v>
      </c>
      <c r="M334" s="36">
        <v>0</v>
      </c>
      <c r="N334" s="36">
        <v>1</v>
      </c>
      <c r="O334" s="36">
        <v>228</v>
      </c>
      <c r="P334" s="36">
        <v>83</v>
      </c>
      <c r="Q334" s="36">
        <v>4</v>
      </c>
      <c r="R334" s="36">
        <v>248</v>
      </c>
      <c r="S334" s="36">
        <v>137</v>
      </c>
      <c r="T334" s="36">
        <v>0</v>
      </c>
      <c r="U334" s="36">
        <v>0</v>
      </c>
      <c r="V334" s="36">
        <v>0</v>
      </c>
      <c r="W334" s="33">
        <v>0</v>
      </c>
      <c r="X334" s="33">
        <v>0</v>
      </c>
      <c r="Y334" s="33">
        <v>0</v>
      </c>
      <c r="Z334" s="33">
        <v>0</v>
      </c>
      <c r="AA334" s="33">
        <v>0</v>
      </c>
      <c r="AB334" s="33">
        <v>0</v>
      </c>
      <c r="AC334" s="33">
        <v>0</v>
      </c>
      <c r="AD334" s="33">
        <v>0</v>
      </c>
      <c r="AE334" s="33">
        <v>0</v>
      </c>
      <c r="AF334" s="33">
        <v>0</v>
      </c>
      <c r="AG334" s="33">
        <v>0</v>
      </c>
      <c r="AH334" s="33">
        <v>5</v>
      </c>
      <c r="AI334" s="33">
        <v>479</v>
      </c>
      <c r="AJ334" s="33">
        <v>222</v>
      </c>
      <c r="AK334" s="36">
        <v>1</v>
      </c>
      <c r="AL334" s="36">
        <v>70</v>
      </c>
      <c r="AM334" s="36">
        <v>33</v>
      </c>
      <c r="AN334" s="36">
        <v>1</v>
      </c>
      <c r="AO334" s="36">
        <v>70</v>
      </c>
      <c r="AP334" s="36">
        <v>33</v>
      </c>
      <c r="AQ334" s="36">
        <v>0</v>
      </c>
      <c r="AR334" s="36">
        <v>0</v>
      </c>
      <c r="AS334" s="36">
        <v>0</v>
      </c>
      <c r="AT334" s="36">
        <v>0</v>
      </c>
      <c r="AU334" s="36">
        <v>0</v>
      </c>
      <c r="AV334" s="36">
        <v>0</v>
      </c>
      <c r="AW334" s="36">
        <v>0</v>
      </c>
      <c r="AX334" s="36">
        <v>0</v>
      </c>
      <c r="AY334" s="36">
        <v>0</v>
      </c>
    </row>
    <row r="335" spans="2:51" x14ac:dyDescent="0.2">
      <c r="B335" s="34" t="s">
        <v>1189</v>
      </c>
      <c r="C335" s="34" t="s">
        <v>1190</v>
      </c>
      <c r="D335" s="34" t="s">
        <v>1191</v>
      </c>
      <c r="E335" s="35"/>
      <c r="F335" s="34" t="s">
        <v>1192</v>
      </c>
      <c r="G335" s="33">
        <v>64</v>
      </c>
      <c r="H335" s="33">
        <v>20</v>
      </c>
      <c r="I335" s="33">
        <v>1143</v>
      </c>
      <c r="J335" s="33">
        <v>722</v>
      </c>
      <c r="K335" s="33">
        <v>0</v>
      </c>
      <c r="L335" s="33">
        <v>0</v>
      </c>
      <c r="M335" s="33">
        <v>0</v>
      </c>
      <c r="N335" s="33">
        <v>5</v>
      </c>
      <c r="O335" s="33">
        <v>181</v>
      </c>
      <c r="P335" s="33">
        <v>95</v>
      </c>
      <c r="Q335" s="33">
        <v>15</v>
      </c>
      <c r="R335" s="33">
        <v>962</v>
      </c>
      <c r="S335" s="33">
        <v>627</v>
      </c>
      <c r="T335" s="33">
        <v>0</v>
      </c>
      <c r="U335" s="33">
        <v>0</v>
      </c>
      <c r="V335" s="33">
        <v>0</v>
      </c>
      <c r="W335" s="33">
        <v>0</v>
      </c>
      <c r="X335" s="33">
        <v>0</v>
      </c>
      <c r="Y335" s="33">
        <v>0</v>
      </c>
      <c r="Z335" s="33">
        <v>0</v>
      </c>
      <c r="AA335" s="33">
        <v>0</v>
      </c>
      <c r="AB335" s="33">
        <v>0</v>
      </c>
      <c r="AC335" s="33">
        <v>0</v>
      </c>
      <c r="AD335" s="33">
        <v>0</v>
      </c>
      <c r="AE335" s="33">
        <v>0</v>
      </c>
      <c r="AF335" s="33">
        <v>0</v>
      </c>
      <c r="AG335" s="33">
        <v>0</v>
      </c>
      <c r="AH335" s="33">
        <v>20</v>
      </c>
      <c r="AI335" s="33">
        <v>1143</v>
      </c>
      <c r="AJ335" s="33">
        <v>722</v>
      </c>
      <c r="AK335" s="33">
        <v>1</v>
      </c>
      <c r="AL335" s="33">
        <v>43</v>
      </c>
      <c r="AM335" s="33">
        <v>0</v>
      </c>
      <c r="AN335" s="33">
        <v>1</v>
      </c>
      <c r="AO335" s="33">
        <v>43</v>
      </c>
      <c r="AP335" s="33">
        <v>0</v>
      </c>
      <c r="AQ335" s="33">
        <v>0</v>
      </c>
      <c r="AR335" s="33">
        <v>0</v>
      </c>
      <c r="AS335" s="33">
        <v>0</v>
      </c>
      <c r="AT335" s="33">
        <v>0</v>
      </c>
      <c r="AU335" s="33">
        <v>0</v>
      </c>
      <c r="AV335" s="33">
        <v>0</v>
      </c>
      <c r="AW335" s="33">
        <v>0</v>
      </c>
      <c r="AX335" s="33">
        <v>0</v>
      </c>
      <c r="AY335" s="33">
        <v>0</v>
      </c>
    </row>
    <row r="336" spans="2:51" x14ac:dyDescent="0.2">
      <c r="B336" s="34" t="s">
        <v>1193</v>
      </c>
      <c r="C336" s="34" t="s">
        <v>1194</v>
      </c>
      <c r="D336" s="34" t="s">
        <v>1195</v>
      </c>
      <c r="E336" s="35"/>
      <c r="F336" s="34" t="s">
        <v>1196</v>
      </c>
      <c r="G336" s="33">
        <v>0</v>
      </c>
      <c r="H336" s="33">
        <v>0</v>
      </c>
      <c r="I336" s="33">
        <v>0</v>
      </c>
      <c r="J336" s="33">
        <v>0</v>
      </c>
      <c r="K336" s="33">
        <v>0</v>
      </c>
      <c r="L336" s="33">
        <v>0</v>
      </c>
      <c r="M336" s="33">
        <v>0</v>
      </c>
      <c r="N336" s="33">
        <v>0</v>
      </c>
      <c r="O336" s="33">
        <v>0</v>
      </c>
      <c r="P336" s="33">
        <v>0</v>
      </c>
      <c r="Q336" s="33">
        <v>0</v>
      </c>
      <c r="R336" s="33">
        <v>0</v>
      </c>
      <c r="S336" s="33">
        <v>0</v>
      </c>
      <c r="T336" s="33">
        <v>0</v>
      </c>
      <c r="U336" s="33">
        <v>0</v>
      </c>
      <c r="V336" s="33">
        <v>0</v>
      </c>
      <c r="W336" s="33">
        <v>0</v>
      </c>
      <c r="X336" s="33">
        <v>0</v>
      </c>
      <c r="Y336" s="33">
        <v>0</v>
      </c>
      <c r="Z336" s="33">
        <v>0</v>
      </c>
      <c r="AA336" s="33">
        <v>0</v>
      </c>
      <c r="AB336" s="33">
        <v>0</v>
      </c>
      <c r="AC336" s="33">
        <v>0</v>
      </c>
      <c r="AD336" s="33">
        <v>0</v>
      </c>
      <c r="AE336" s="33">
        <v>0</v>
      </c>
      <c r="AF336" s="33">
        <v>0</v>
      </c>
      <c r="AG336" s="33">
        <v>0</v>
      </c>
      <c r="AH336" s="33">
        <v>0</v>
      </c>
      <c r="AI336" s="33">
        <v>0</v>
      </c>
      <c r="AJ336" s="33">
        <v>0</v>
      </c>
      <c r="AK336" s="33">
        <v>0</v>
      </c>
      <c r="AL336" s="33">
        <v>0</v>
      </c>
      <c r="AM336" s="33">
        <v>0</v>
      </c>
      <c r="AN336" s="33">
        <v>0</v>
      </c>
      <c r="AO336" s="33">
        <v>0</v>
      </c>
      <c r="AP336" s="33">
        <v>0</v>
      </c>
      <c r="AQ336" s="33">
        <v>0</v>
      </c>
      <c r="AR336" s="33">
        <v>0</v>
      </c>
      <c r="AS336" s="33">
        <v>0</v>
      </c>
      <c r="AT336" s="33">
        <v>0</v>
      </c>
      <c r="AU336" s="33">
        <v>0</v>
      </c>
      <c r="AV336" s="33">
        <v>0</v>
      </c>
      <c r="AW336" s="33">
        <v>0</v>
      </c>
      <c r="AX336" s="33">
        <v>0</v>
      </c>
      <c r="AY336" s="33">
        <v>0</v>
      </c>
    </row>
    <row r="337" spans="2:51" x14ac:dyDescent="0.2">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c r="AV337" s="31"/>
      <c r="AW337" s="31"/>
      <c r="AX337" s="31"/>
      <c r="AY337" s="31"/>
    </row>
    <row r="338" spans="2:51" x14ac:dyDescent="0.2">
      <c r="B338" s="34"/>
      <c r="C338" s="34"/>
      <c r="D338" s="34" t="s">
        <v>1197</v>
      </c>
      <c r="E338" s="35" t="s">
        <v>1198</v>
      </c>
      <c r="F338" s="34"/>
      <c r="G338" s="40">
        <v>401</v>
      </c>
      <c r="H338" s="40">
        <v>111</v>
      </c>
      <c r="I338" s="40">
        <v>5073</v>
      </c>
      <c r="J338" s="40">
        <v>5829</v>
      </c>
      <c r="K338" s="40">
        <v>9</v>
      </c>
      <c r="L338" s="40">
        <v>245</v>
      </c>
      <c r="M338" s="40">
        <v>402</v>
      </c>
      <c r="N338" s="40">
        <v>46</v>
      </c>
      <c r="O338" s="40">
        <v>1681</v>
      </c>
      <c r="P338" s="40">
        <v>2290</v>
      </c>
      <c r="Q338" s="40">
        <v>56</v>
      </c>
      <c r="R338" s="40">
        <v>3147</v>
      </c>
      <c r="S338" s="40">
        <v>3137</v>
      </c>
      <c r="T338" s="40">
        <v>0</v>
      </c>
      <c r="U338" s="40">
        <v>0</v>
      </c>
      <c r="V338" s="40">
        <v>0</v>
      </c>
      <c r="W338" s="40">
        <v>0</v>
      </c>
      <c r="X338" s="40">
        <v>0</v>
      </c>
      <c r="Y338" s="40">
        <v>0</v>
      </c>
      <c r="Z338" s="40">
        <v>0</v>
      </c>
      <c r="AA338" s="40">
        <v>0</v>
      </c>
      <c r="AB338" s="40">
        <v>0</v>
      </c>
      <c r="AC338" s="40">
        <v>16</v>
      </c>
      <c r="AD338" s="40">
        <v>2165</v>
      </c>
      <c r="AE338" s="40">
        <v>0</v>
      </c>
      <c r="AF338" s="40">
        <v>0</v>
      </c>
      <c r="AG338" s="40">
        <v>0</v>
      </c>
      <c r="AH338" s="40">
        <v>127</v>
      </c>
      <c r="AI338" s="40">
        <v>7238</v>
      </c>
      <c r="AJ338" s="40">
        <v>5829</v>
      </c>
      <c r="AK338" s="40">
        <v>47</v>
      </c>
      <c r="AL338" s="40">
        <v>1576</v>
      </c>
      <c r="AM338" s="40">
        <v>2443</v>
      </c>
      <c r="AN338" s="40">
        <v>47</v>
      </c>
      <c r="AO338" s="40">
        <v>1576</v>
      </c>
      <c r="AP338" s="40">
        <v>2443</v>
      </c>
      <c r="AQ338" s="40">
        <v>0</v>
      </c>
      <c r="AR338" s="40">
        <v>0</v>
      </c>
      <c r="AS338" s="40">
        <v>0</v>
      </c>
      <c r="AT338" s="40">
        <v>1</v>
      </c>
      <c r="AU338" s="40">
        <v>54</v>
      </c>
      <c r="AV338" s="40">
        <v>0</v>
      </c>
      <c r="AW338" s="40">
        <v>1</v>
      </c>
      <c r="AX338" s="40">
        <v>54</v>
      </c>
      <c r="AY338" s="40">
        <v>0</v>
      </c>
    </row>
    <row r="339" spans="2:51" x14ac:dyDescent="0.2">
      <c r="B339" s="34" t="s">
        <v>1199</v>
      </c>
      <c r="C339" s="34" t="s">
        <v>1200</v>
      </c>
      <c r="D339" s="34" t="s">
        <v>1201</v>
      </c>
      <c r="E339" s="35"/>
      <c r="F339" s="34" t="s">
        <v>1202</v>
      </c>
      <c r="G339" s="33">
        <v>0</v>
      </c>
      <c r="H339" s="33">
        <v>0</v>
      </c>
      <c r="I339" s="33">
        <v>0</v>
      </c>
      <c r="J339" s="33">
        <v>0</v>
      </c>
      <c r="K339" s="33">
        <v>0</v>
      </c>
      <c r="L339" s="33">
        <v>0</v>
      </c>
      <c r="M339" s="33">
        <v>0</v>
      </c>
      <c r="N339" s="33">
        <v>0</v>
      </c>
      <c r="O339" s="33">
        <v>0</v>
      </c>
      <c r="P339" s="33">
        <v>0</v>
      </c>
      <c r="Q339" s="33">
        <v>0</v>
      </c>
      <c r="R339" s="33">
        <v>0</v>
      </c>
      <c r="S339" s="33">
        <v>0</v>
      </c>
      <c r="T339" s="33">
        <v>0</v>
      </c>
      <c r="U339" s="33">
        <v>0</v>
      </c>
      <c r="V339" s="33">
        <v>0</v>
      </c>
      <c r="W339" s="33">
        <v>0</v>
      </c>
      <c r="X339" s="33">
        <v>0</v>
      </c>
      <c r="Y339" s="33">
        <v>0</v>
      </c>
      <c r="Z339" s="33">
        <v>0</v>
      </c>
      <c r="AA339" s="33">
        <v>0</v>
      </c>
      <c r="AB339" s="33">
        <v>0</v>
      </c>
      <c r="AC339" s="33">
        <v>0</v>
      </c>
      <c r="AD339" s="33">
        <v>0</v>
      </c>
      <c r="AE339" s="33">
        <v>0</v>
      </c>
      <c r="AF339" s="33">
        <v>0</v>
      </c>
      <c r="AG339" s="33">
        <v>0</v>
      </c>
      <c r="AH339" s="33">
        <v>0</v>
      </c>
      <c r="AI339" s="33">
        <v>0</v>
      </c>
      <c r="AJ339" s="33">
        <v>0</v>
      </c>
      <c r="AK339" s="33">
        <v>0</v>
      </c>
      <c r="AL339" s="33">
        <v>0</v>
      </c>
      <c r="AM339" s="33">
        <v>0</v>
      </c>
      <c r="AN339" s="33">
        <v>0</v>
      </c>
      <c r="AO339" s="33">
        <v>0</v>
      </c>
      <c r="AP339" s="33">
        <v>0</v>
      </c>
      <c r="AQ339" s="33">
        <v>0</v>
      </c>
      <c r="AR339" s="33">
        <v>0</v>
      </c>
      <c r="AS339" s="33">
        <v>0</v>
      </c>
      <c r="AT339" s="33">
        <v>0</v>
      </c>
      <c r="AU339" s="33">
        <v>0</v>
      </c>
      <c r="AV339" s="33">
        <v>0</v>
      </c>
      <c r="AW339" s="33">
        <v>0</v>
      </c>
      <c r="AX339" s="33">
        <v>0</v>
      </c>
      <c r="AY339" s="33">
        <v>0</v>
      </c>
    </row>
    <row r="340" spans="2:51" x14ac:dyDescent="0.2">
      <c r="B340" s="34" t="s">
        <v>1203</v>
      </c>
      <c r="C340" s="34" t="s">
        <v>1204</v>
      </c>
      <c r="D340" s="34" t="s">
        <v>1205</v>
      </c>
      <c r="E340" s="35"/>
      <c r="F340" s="34" t="s">
        <v>1206</v>
      </c>
      <c r="G340" s="33">
        <v>0</v>
      </c>
      <c r="H340" s="33">
        <v>0</v>
      </c>
      <c r="I340" s="33">
        <v>0</v>
      </c>
      <c r="J340" s="33">
        <v>0</v>
      </c>
      <c r="K340" s="33">
        <v>0</v>
      </c>
      <c r="L340" s="33">
        <v>0</v>
      </c>
      <c r="M340" s="33">
        <v>0</v>
      </c>
      <c r="N340" s="33">
        <v>0</v>
      </c>
      <c r="O340" s="33">
        <v>0</v>
      </c>
      <c r="P340" s="33">
        <v>0</v>
      </c>
      <c r="Q340" s="33">
        <v>0</v>
      </c>
      <c r="R340" s="33">
        <v>0</v>
      </c>
      <c r="S340" s="33">
        <v>0</v>
      </c>
      <c r="T340" s="33">
        <v>0</v>
      </c>
      <c r="U340" s="33">
        <v>0</v>
      </c>
      <c r="V340" s="33">
        <v>0</v>
      </c>
      <c r="W340" s="33">
        <v>0</v>
      </c>
      <c r="X340" s="33">
        <v>0</v>
      </c>
      <c r="Y340" s="33">
        <v>0</v>
      </c>
      <c r="Z340" s="33">
        <v>0</v>
      </c>
      <c r="AA340" s="33">
        <v>0</v>
      </c>
      <c r="AB340" s="33">
        <v>0</v>
      </c>
      <c r="AC340" s="33">
        <v>0</v>
      </c>
      <c r="AD340" s="33">
        <v>0</v>
      </c>
      <c r="AE340" s="33">
        <v>0</v>
      </c>
      <c r="AF340" s="33">
        <v>0</v>
      </c>
      <c r="AG340" s="33">
        <v>0</v>
      </c>
      <c r="AH340" s="33">
        <v>0</v>
      </c>
      <c r="AI340" s="33">
        <v>0</v>
      </c>
      <c r="AJ340" s="33">
        <v>0</v>
      </c>
      <c r="AK340" s="33">
        <v>0</v>
      </c>
      <c r="AL340" s="33">
        <v>0</v>
      </c>
      <c r="AM340" s="33">
        <v>0</v>
      </c>
      <c r="AN340" s="33">
        <v>0</v>
      </c>
      <c r="AO340" s="33">
        <v>0</v>
      </c>
      <c r="AP340" s="33">
        <v>0</v>
      </c>
      <c r="AQ340" s="33">
        <v>0</v>
      </c>
      <c r="AR340" s="33">
        <v>0</v>
      </c>
      <c r="AS340" s="33">
        <v>0</v>
      </c>
      <c r="AT340" s="33">
        <v>0</v>
      </c>
      <c r="AU340" s="33">
        <v>0</v>
      </c>
      <c r="AV340" s="33">
        <v>0</v>
      </c>
      <c r="AW340" s="33">
        <v>0</v>
      </c>
      <c r="AX340" s="33">
        <v>0</v>
      </c>
      <c r="AY340" s="33">
        <v>0</v>
      </c>
    </row>
    <row r="341" spans="2:51" x14ac:dyDescent="0.2">
      <c r="B341" s="34" t="s">
        <v>1207</v>
      </c>
      <c r="C341" s="34" t="s">
        <v>1208</v>
      </c>
      <c r="D341" s="34" t="s">
        <v>1209</v>
      </c>
      <c r="E341" s="35"/>
      <c r="F341" s="34" t="s">
        <v>1210</v>
      </c>
      <c r="G341" s="33">
        <v>61</v>
      </c>
      <c r="H341" s="33">
        <v>21</v>
      </c>
      <c r="I341" s="33">
        <v>932</v>
      </c>
      <c r="J341" s="33">
        <v>952</v>
      </c>
      <c r="K341" s="33">
        <v>2</v>
      </c>
      <c r="L341" s="33">
        <v>33</v>
      </c>
      <c r="M341" s="33">
        <v>78</v>
      </c>
      <c r="N341" s="33">
        <v>6</v>
      </c>
      <c r="O341" s="33">
        <v>250</v>
      </c>
      <c r="P341" s="33">
        <v>240</v>
      </c>
      <c r="Q341" s="33">
        <v>13</v>
      </c>
      <c r="R341" s="33">
        <v>649</v>
      </c>
      <c r="S341" s="33">
        <v>634</v>
      </c>
      <c r="T341" s="33">
        <v>0</v>
      </c>
      <c r="U341" s="33">
        <v>0</v>
      </c>
      <c r="V341" s="33">
        <v>0</v>
      </c>
      <c r="W341" s="33">
        <v>0</v>
      </c>
      <c r="X341" s="33">
        <v>0</v>
      </c>
      <c r="Y341" s="33">
        <v>0</v>
      </c>
      <c r="Z341" s="33">
        <v>0</v>
      </c>
      <c r="AA341" s="33">
        <v>0</v>
      </c>
      <c r="AB341" s="33">
        <v>0</v>
      </c>
      <c r="AC341" s="33">
        <v>0</v>
      </c>
      <c r="AD341" s="33">
        <v>0</v>
      </c>
      <c r="AE341" s="33">
        <v>0</v>
      </c>
      <c r="AF341" s="33">
        <v>0</v>
      </c>
      <c r="AG341" s="36">
        <v>0</v>
      </c>
      <c r="AH341" s="33">
        <v>21</v>
      </c>
      <c r="AI341" s="33">
        <v>932</v>
      </c>
      <c r="AJ341" s="33">
        <v>952</v>
      </c>
      <c r="AK341" s="33">
        <v>3</v>
      </c>
      <c r="AL341" s="33">
        <v>124</v>
      </c>
      <c r="AM341" s="33">
        <v>203</v>
      </c>
      <c r="AN341" s="33">
        <v>3</v>
      </c>
      <c r="AO341" s="33">
        <v>124</v>
      </c>
      <c r="AP341" s="33">
        <v>203</v>
      </c>
      <c r="AQ341" s="33">
        <v>0</v>
      </c>
      <c r="AR341" s="33">
        <v>0</v>
      </c>
      <c r="AS341" s="33">
        <v>0</v>
      </c>
      <c r="AT341" s="33">
        <v>0</v>
      </c>
      <c r="AU341" s="33">
        <v>0</v>
      </c>
      <c r="AV341" s="33">
        <v>0</v>
      </c>
      <c r="AW341" s="33">
        <v>0</v>
      </c>
      <c r="AX341" s="33">
        <v>0</v>
      </c>
      <c r="AY341" s="33">
        <v>0</v>
      </c>
    </row>
    <row r="342" spans="2:51" x14ac:dyDescent="0.2">
      <c r="B342" s="34" t="s">
        <v>1211</v>
      </c>
      <c r="C342" s="34" t="s">
        <v>1212</v>
      </c>
      <c r="D342" s="34" t="s">
        <v>1213</v>
      </c>
      <c r="E342" s="35"/>
      <c r="F342" s="34" t="s">
        <v>1214</v>
      </c>
      <c r="G342" s="33">
        <v>0</v>
      </c>
      <c r="H342" s="33">
        <v>0</v>
      </c>
      <c r="I342" s="33">
        <v>0</v>
      </c>
      <c r="J342" s="33">
        <v>0</v>
      </c>
      <c r="K342" s="33">
        <v>0</v>
      </c>
      <c r="L342" s="33">
        <v>0</v>
      </c>
      <c r="M342" s="33">
        <v>0</v>
      </c>
      <c r="N342" s="33">
        <v>0</v>
      </c>
      <c r="O342" s="33">
        <v>0</v>
      </c>
      <c r="P342" s="33">
        <v>0</v>
      </c>
      <c r="Q342" s="33">
        <v>0</v>
      </c>
      <c r="R342" s="33">
        <v>0</v>
      </c>
      <c r="S342" s="33">
        <v>0</v>
      </c>
      <c r="T342" s="33">
        <v>0</v>
      </c>
      <c r="U342" s="33">
        <v>0</v>
      </c>
      <c r="V342" s="33">
        <v>0</v>
      </c>
      <c r="W342" s="33">
        <v>0</v>
      </c>
      <c r="X342" s="33">
        <v>0</v>
      </c>
      <c r="Y342" s="33">
        <v>0</v>
      </c>
      <c r="Z342" s="33">
        <v>0</v>
      </c>
      <c r="AA342" s="33">
        <v>0</v>
      </c>
      <c r="AB342" s="33">
        <v>0</v>
      </c>
      <c r="AC342" s="33">
        <v>0</v>
      </c>
      <c r="AD342" s="33">
        <v>0</v>
      </c>
      <c r="AE342" s="33">
        <v>0</v>
      </c>
      <c r="AF342" s="33">
        <v>0</v>
      </c>
      <c r="AG342" s="33">
        <v>0</v>
      </c>
      <c r="AH342" s="33">
        <v>0</v>
      </c>
      <c r="AI342" s="33">
        <v>0</v>
      </c>
      <c r="AJ342" s="33">
        <v>0</v>
      </c>
      <c r="AK342" s="33">
        <v>0</v>
      </c>
      <c r="AL342" s="33">
        <v>0</v>
      </c>
      <c r="AM342" s="33">
        <v>0</v>
      </c>
      <c r="AN342" s="33">
        <v>0</v>
      </c>
      <c r="AO342" s="33">
        <v>0</v>
      </c>
      <c r="AP342" s="33">
        <v>0</v>
      </c>
      <c r="AQ342" s="33">
        <v>0</v>
      </c>
      <c r="AR342" s="33">
        <v>0</v>
      </c>
      <c r="AS342" s="33">
        <v>0</v>
      </c>
      <c r="AT342" s="33">
        <v>0</v>
      </c>
      <c r="AU342" s="33">
        <v>0</v>
      </c>
      <c r="AV342" s="33">
        <v>0</v>
      </c>
      <c r="AW342" s="33">
        <v>0</v>
      </c>
      <c r="AX342" s="33">
        <v>0</v>
      </c>
      <c r="AY342" s="33">
        <v>0</v>
      </c>
    </row>
    <row r="343" spans="2:51" x14ac:dyDescent="0.2">
      <c r="B343" s="34" t="s">
        <v>1215</v>
      </c>
      <c r="C343" s="34" t="s">
        <v>1216</v>
      </c>
      <c r="D343" s="34" t="s">
        <v>1217</v>
      </c>
      <c r="E343" s="35"/>
      <c r="F343" s="34" t="s">
        <v>1218</v>
      </c>
      <c r="G343" s="33">
        <v>0</v>
      </c>
      <c r="H343" s="33">
        <v>0</v>
      </c>
      <c r="I343" s="33">
        <v>0</v>
      </c>
      <c r="J343" s="33">
        <v>0</v>
      </c>
      <c r="K343" s="33">
        <v>0</v>
      </c>
      <c r="L343" s="33">
        <v>0</v>
      </c>
      <c r="M343" s="33">
        <v>0</v>
      </c>
      <c r="N343" s="33">
        <v>0</v>
      </c>
      <c r="O343" s="33">
        <v>0</v>
      </c>
      <c r="P343" s="33">
        <v>0</v>
      </c>
      <c r="Q343" s="33">
        <v>0</v>
      </c>
      <c r="R343" s="33">
        <v>0</v>
      </c>
      <c r="S343" s="33">
        <v>0</v>
      </c>
      <c r="T343" s="33">
        <v>0</v>
      </c>
      <c r="U343" s="33">
        <v>0</v>
      </c>
      <c r="V343" s="33">
        <v>0</v>
      </c>
      <c r="W343" s="33">
        <v>0</v>
      </c>
      <c r="X343" s="33">
        <v>0</v>
      </c>
      <c r="Y343" s="33">
        <v>0</v>
      </c>
      <c r="Z343" s="33">
        <v>0</v>
      </c>
      <c r="AA343" s="33">
        <v>0</v>
      </c>
      <c r="AB343" s="33">
        <v>0</v>
      </c>
      <c r="AC343" s="33">
        <v>0</v>
      </c>
      <c r="AD343" s="33">
        <v>0</v>
      </c>
      <c r="AE343" s="33">
        <v>0</v>
      </c>
      <c r="AF343" s="33">
        <v>0</v>
      </c>
      <c r="AG343" s="33">
        <v>0</v>
      </c>
      <c r="AH343" s="33">
        <v>0</v>
      </c>
      <c r="AI343" s="33">
        <v>0</v>
      </c>
      <c r="AJ343" s="33">
        <v>0</v>
      </c>
      <c r="AK343" s="33">
        <v>0</v>
      </c>
      <c r="AL343" s="33">
        <v>0</v>
      </c>
      <c r="AM343" s="33">
        <v>0</v>
      </c>
      <c r="AN343" s="33">
        <v>0</v>
      </c>
      <c r="AO343" s="33">
        <v>0</v>
      </c>
      <c r="AP343" s="33">
        <v>0</v>
      </c>
      <c r="AQ343" s="33">
        <v>0</v>
      </c>
      <c r="AR343" s="33">
        <v>0</v>
      </c>
      <c r="AS343" s="33">
        <v>0</v>
      </c>
      <c r="AT343" s="33">
        <v>0</v>
      </c>
      <c r="AU343" s="33">
        <v>0</v>
      </c>
      <c r="AV343" s="33">
        <v>0</v>
      </c>
      <c r="AW343" s="33">
        <v>0</v>
      </c>
      <c r="AX343" s="33">
        <v>0</v>
      </c>
      <c r="AY343" s="33">
        <v>0</v>
      </c>
    </row>
    <row r="344" spans="2:51" x14ac:dyDescent="0.2">
      <c r="B344" s="34" t="s">
        <v>1219</v>
      </c>
      <c r="C344" s="34" t="s">
        <v>1220</v>
      </c>
      <c r="D344" s="34" t="s">
        <v>1221</v>
      </c>
      <c r="E344" s="35"/>
      <c r="F344" s="34" t="s">
        <v>1222</v>
      </c>
      <c r="G344" s="33">
        <v>340</v>
      </c>
      <c r="H344" s="33">
        <v>90</v>
      </c>
      <c r="I344" s="33">
        <v>4141</v>
      </c>
      <c r="J344" s="33">
        <v>4877</v>
      </c>
      <c r="K344" s="33">
        <v>7</v>
      </c>
      <c r="L344" s="33">
        <v>212</v>
      </c>
      <c r="M344" s="33">
        <v>324</v>
      </c>
      <c r="N344" s="33">
        <v>40</v>
      </c>
      <c r="O344" s="33">
        <v>1431</v>
      </c>
      <c r="P344" s="33">
        <v>2050</v>
      </c>
      <c r="Q344" s="33">
        <v>43</v>
      </c>
      <c r="R344" s="33">
        <v>2498</v>
      </c>
      <c r="S344" s="33">
        <v>2503</v>
      </c>
      <c r="T344" s="33">
        <v>0</v>
      </c>
      <c r="U344" s="33">
        <v>0</v>
      </c>
      <c r="V344" s="33">
        <v>0</v>
      </c>
      <c r="W344" s="33">
        <v>0</v>
      </c>
      <c r="X344" s="33">
        <v>0</v>
      </c>
      <c r="Y344" s="33">
        <v>0</v>
      </c>
      <c r="Z344" s="33">
        <v>0</v>
      </c>
      <c r="AA344" s="33">
        <v>0</v>
      </c>
      <c r="AB344" s="33">
        <v>0</v>
      </c>
      <c r="AC344" s="33">
        <v>16</v>
      </c>
      <c r="AD344" s="33">
        <v>2165</v>
      </c>
      <c r="AE344" s="33">
        <v>0</v>
      </c>
      <c r="AF344" s="33">
        <v>0</v>
      </c>
      <c r="AG344" s="33">
        <v>0</v>
      </c>
      <c r="AH344" s="33">
        <v>106</v>
      </c>
      <c r="AI344" s="33">
        <v>6306</v>
      </c>
      <c r="AJ344" s="33">
        <v>4877</v>
      </c>
      <c r="AK344" s="33">
        <v>44</v>
      </c>
      <c r="AL344" s="33">
        <v>1452</v>
      </c>
      <c r="AM344" s="33">
        <v>2240</v>
      </c>
      <c r="AN344" s="33">
        <v>44</v>
      </c>
      <c r="AO344" s="33">
        <v>1452</v>
      </c>
      <c r="AP344" s="33">
        <v>2240</v>
      </c>
      <c r="AQ344" s="33">
        <v>0</v>
      </c>
      <c r="AR344" s="33">
        <v>0</v>
      </c>
      <c r="AS344" s="33">
        <v>0</v>
      </c>
      <c r="AT344" s="33">
        <v>1</v>
      </c>
      <c r="AU344" s="36">
        <v>54</v>
      </c>
      <c r="AV344" s="33">
        <v>0</v>
      </c>
      <c r="AW344" s="33">
        <v>1</v>
      </c>
      <c r="AX344" s="36">
        <v>54</v>
      </c>
      <c r="AY344" s="33">
        <v>0</v>
      </c>
    </row>
    <row r="345" spans="2:51" x14ac:dyDescent="0.2">
      <c r="B345" s="34" t="s">
        <v>1223</v>
      </c>
      <c r="C345" s="34" t="s">
        <v>1224</v>
      </c>
      <c r="D345" s="34" t="s">
        <v>1225</v>
      </c>
      <c r="E345" s="35"/>
      <c r="F345" s="34" t="s">
        <v>1226</v>
      </c>
      <c r="G345" s="33">
        <v>0</v>
      </c>
      <c r="H345" s="33">
        <v>0</v>
      </c>
      <c r="I345" s="33">
        <v>0</v>
      </c>
      <c r="J345" s="33">
        <v>0</v>
      </c>
      <c r="K345" s="33">
        <v>0</v>
      </c>
      <c r="L345" s="33">
        <v>0</v>
      </c>
      <c r="M345" s="33">
        <v>0</v>
      </c>
      <c r="N345" s="33">
        <v>0</v>
      </c>
      <c r="O345" s="33">
        <v>0</v>
      </c>
      <c r="P345" s="33">
        <v>0</v>
      </c>
      <c r="Q345" s="33">
        <v>0</v>
      </c>
      <c r="R345" s="33">
        <v>0</v>
      </c>
      <c r="S345" s="33">
        <v>0</v>
      </c>
      <c r="T345" s="33">
        <v>0</v>
      </c>
      <c r="U345" s="33">
        <v>0</v>
      </c>
      <c r="V345" s="33">
        <v>0</v>
      </c>
      <c r="W345" s="33">
        <v>0</v>
      </c>
      <c r="X345" s="33">
        <v>0</v>
      </c>
      <c r="Y345" s="33">
        <v>0</v>
      </c>
      <c r="Z345" s="33">
        <v>0</v>
      </c>
      <c r="AA345" s="33">
        <v>0</v>
      </c>
      <c r="AB345" s="33">
        <v>0</v>
      </c>
      <c r="AC345" s="33">
        <v>0</v>
      </c>
      <c r="AD345" s="33">
        <v>0</v>
      </c>
      <c r="AE345" s="33">
        <v>0</v>
      </c>
      <c r="AF345" s="33">
        <v>0</v>
      </c>
      <c r="AG345" s="33">
        <v>0</v>
      </c>
      <c r="AH345" s="33">
        <v>0</v>
      </c>
      <c r="AI345" s="33">
        <v>0</v>
      </c>
      <c r="AJ345" s="33">
        <v>0</v>
      </c>
      <c r="AK345" s="33">
        <v>0</v>
      </c>
      <c r="AL345" s="33">
        <v>0</v>
      </c>
      <c r="AM345" s="33">
        <v>0</v>
      </c>
      <c r="AN345" s="33">
        <v>0</v>
      </c>
      <c r="AO345" s="33">
        <v>0</v>
      </c>
      <c r="AP345" s="33">
        <v>0</v>
      </c>
      <c r="AQ345" s="33">
        <v>0</v>
      </c>
      <c r="AR345" s="33">
        <v>0</v>
      </c>
      <c r="AS345" s="33">
        <v>0</v>
      </c>
      <c r="AT345" s="33">
        <v>0</v>
      </c>
      <c r="AU345" s="33">
        <v>0</v>
      </c>
      <c r="AV345" s="33">
        <v>0</v>
      </c>
      <c r="AW345" s="33">
        <v>0</v>
      </c>
      <c r="AX345" s="33">
        <v>0</v>
      </c>
      <c r="AY345" s="33">
        <v>0</v>
      </c>
    </row>
    <row r="346" spans="2:51" x14ac:dyDescent="0.2">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1"/>
      <c r="AV346" s="31"/>
      <c r="AW346" s="31"/>
      <c r="AX346" s="31"/>
      <c r="AY346" s="31"/>
    </row>
    <row r="347" spans="2:51" x14ac:dyDescent="0.2">
      <c r="B347" s="34"/>
      <c r="C347" s="34"/>
      <c r="D347" s="34" t="s">
        <v>1227</v>
      </c>
      <c r="E347" s="35" t="s">
        <v>1228</v>
      </c>
      <c r="F347" s="34"/>
      <c r="G347" s="38">
        <v>263</v>
      </c>
      <c r="H347" s="38">
        <v>91</v>
      </c>
      <c r="I347" s="38">
        <v>4120</v>
      </c>
      <c r="J347" s="38">
        <v>4361</v>
      </c>
      <c r="K347" s="38">
        <v>2</v>
      </c>
      <c r="L347" s="38">
        <v>38</v>
      </c>
      <c r="M347" s="38">
        <v>41</v>
      </c>
      <c r="N347" s="38">
        <v>30</v>
      </c>
      <c r="O347" s="38">
        <v>1294</v>
      </c>
      <c r="P347" s="38">
        <v>1248</v>
      </c>
      <c r="Q347" s="38">
        <v>59</v>
      </c>
      <c r="R347" s="38">
        <v>2788</v>
      </c>
      <c r="S347" s="38">
        <v>2806</v>
      </c>
      <c r="T347" s="38">
        <v>0</v>
      </c>
      <c r="U347" s="38">
        <v>0</v>
      </c>
      <c r="V347" s="38">
        <v>0</v>
      </c>
      <c r="W347" s="38">
        <v>1</v>
      </c>
      <c r="X347" s="38">
        <v>45</v>
      </c>
      <c r="Y347" s="38">
        <v>0</v>
      </c>
      <c r="Z347" s="38">
        <v>0</v>
      </c>
      <c r="AA347" s="38">
        <v>0</v>
      </c>
      <c r="AB347" s="38">
        <v>0</v>
      </c>
      <c r="AC347" s="38">
        <v>0</v>
      </c>
      <c r="AD347" s="38">
        <v>0</v>
      </c>
      <c r="AE347" s="38">
        <v>0</v>
      </c>
      <c r="AF347" s="38">
        <v>0</v>
      </c>
      <c r="AG347" s="38">
        <v>0</v>
      </c>
      <c r="AH347" s="38">
        <v>92</v>
      </c>
      <c r="AI347" s="38">
        <v>4165</v>
      </c>
      <c r="AJ347" s="38">
        <v>4361</v>
      </c>
      <c r="AK347" s="38">
        <v>18</v>
      </c>
      <c r="AL347" s="38">
        <v>457</v>
      </c>
      <c r="AM347" s="38">
        <v>633</v>
      </c>
      <c r="AN347" s="38">
        <v>18</v>
      </c>
      <c r="AO347" s="38">
        <v>457</v>
      </c>
      <c r="AP347" s="38">
        <v>633</v>
      </c>
      <c r="AQ347" s="38">
        <v>0</v>
      </c>
      <c r="AR347" s="38">
        <v>0</v>
      </c>
      <c r="AS347" s="38">
        <v>0</v>
      </c>
      <c r="AT347" s="38">
        <v>0</v>
      </c>
      <c r="AU347" s="38">
        <v>0</v>
      </c>
      <c r="AV347" s="38">
        <v>0</v>
      </c>
      <c r="AW347" s="38">
        <v>0</v>
      </c>
      <c r="AX347" s="38">
        <v>0</v>
      </c>
      <c r="AY347" s="38">
        <v>0</v>
      </c>
    </row>
    <row r="348" spans="2:51" x14ac:dyDescent="0.2">
      <c r="B348" s="34" t="s">
        <v>1229</v>
      </c>
      <c r="C348" s="34" t="s">
        <v>1230</v>
      </c>
      <c r="D348" s="34" t="s">
        <v>1231</v>
      </c>
      <c r="E348" s="35"/>
      <c r="F348" s="34" t="s">
        <v>1232</v>
      </c>
      <c r="G348" s="33">
        <v>59</v>
      </c>
      <c r="H348" s="33">
        <v>16</v>
      </c>
      <c r="I348" s="33">
        <v>638</v>
      </c>
      <c r="J348" s="33">
        <v>702</v>
      </c>
      <c r="K348" s="33">
        <v>1</v>
      </c>
      <c r="L348" s="33">
        <v>15</v>
      </c>
      <c r="M348" s="33">
        <v>24</v>
      </c>
      <c r="N348" s="33">
        <v>5</v>
      </c>
      <c r="O348" s="33">
        <v>205</v>
      </c>
      <c r="P348" s="33">
        <v>202</v>
      </c>
      <c r="Q348" s="33">
        <v>10</v>
      </c>
      <c r="R348" s="33">
        <v>418</v>
      </c>
      <c r="S348" s="33">
        <v>476</v>
      </c>
      <c r="T348" s="33">
        <v>0</v>
      </c>
      <c r="U348" s="33">
        <v>0</v>
      </c>
      <c r="V348" s="33">
        <v>0</v>
      </c>
      <c r="W348" s="33">
        <v>0</v>
      </c>
      <c r="X348" s="33">
        <v>0</v>
      </c>
      <c r="Y348" s="33">
        <v>0</v>
      </c>
      <c r="Z348" s="33">
        <v>0</v>
      </c>
      <c r="AA348" s="33">
        <v>0</v>
      </c>
      <c r="AB348" s="33">
        <v>0</v>
      </c>
      <c r="AC348" s="33">
        <v>0</v>
      </c>
      <c r="AD348" s="33">
        <v>0</v>
      </c>
      <c r="AE348" s="33">
        <v>0</v>
      </c>
      <c r="AF348" s="33">
        <v>0</v>
      </c>
      <c r="AG348" s="33">
        <v>0</v>
      </c>
      <c r="AH348" s="33">
        <v>16</v>
      </c>
      <c r="AI348" s="33">
        <v>638</v>
      </c>
      <c r="AJ348" s="33">
        <v>702</v>
      </c>
      <c r="AK348" s="33">
        <v>1</v>
      </c>
      <c r="AL348" s="33">
        <v>15</v>
      </c>
      <c r="AM348" s="33">
        <v>24</v>
      </c>
      <c r="AN348" s="33">
        <v>1</v>
      </c>
      <c r="AO348" s="33">
        <v>15</v>
      </c>
      <c r="AP348" s="33">
        <v>24</v>
      </c>
      <c r="AQ348" s="33">
        <v>0</v>
      </c>
      <c r="AR348" s="33">
        <v>0</v>
      </c>
      <c r="AS348" s="33">
        <v>0</v>
      </c>
      <c r="AT348" s="33">
        <v>0</v>
      </c>
      <c r="AU348" s="33">
        <v>0</v>
      </c>
      <c r="AV348" s="33">
        <v>0</v>
      </c>
      <c r="AW348" s="33">
        <v>0</v>
      </c>
      <c r="AX348" s="33">
        <v>0</v>
      </c>
      <c r="AY348" s="33">
        <v>0</v>
      </c>
    </row>
    <row r="349" spans="2:51" x14ac:dyDescent="0.2">
      <c r="B349" s="34" t="s">
        <v>1233</v>
      </c>
      <c r="C349" s="34" t="s">
        <v>1234</v>
      </c>
      <c r="D349" s="34" t="s">
        <v>1235</v>
      </c>
      <c r="E349" s="35"/>
      <c r="F349" s="34" t="s">
        <v>1236</v>
      </c>
      <c r="G349" s="33">
        <v>0</v>
      </c>
      <c r="H349" s="33">
        <v>0</v>
      </c>
      <c r="I349" s="33">
        <v>0</v>
      </c>
      <c r="J349" s="33">
        <v>0</v>
      </c>
      <c r="K349" s="33">
        <v>0</v>
      </c>
      <c r="L349" s="33">
        <v>0</v>
      </c>
      <c r="M349" s="33">
        <v>0</v>
      </c>
      <c r="N349" s="33">
        <v>0</v>
      </c>
      <c r="O349" s="33">
        <v>0</v>
      </c>
      <c r="P349" s="33">
        <v>0</v>
      </c>
      <c r="Q349" s="33">
        <v>0</v>
      </c>
      <c r="R349" s="33">
        <v>0</v>
      </c>
      <c r="S349" s="33">
        <v>0</v>
      </c>
      <c r="T349" s="33">
        <v>0</v>
      </c>
      <c r="U349" s="33">
        <v>0</v>
      </c>
      <c r="V349" s="33">
        <v>0</v>
      </c>
      <c r="W349" s="33">
        <v>0</v>
      </c>
      <c r="X349" s="33">
        <v>0</v>
      </c>
      <c r="Y349" s="33">
        <v>0</v>
      </c>
      <c r="Z349" s="33">
        <v>0</v>
      </c>
      <c r="AA349" s="33">
        <v>0</v>
      </c>
      <c r="AB349" s="33">
        <v>0</v>
      </c>
      <c r="AC349" s="33">
        <v>0</v>
      </c>
      <c r="AD349" s="33">
        <v>0</v>
      </c>
      <c r="AE349" s="33">
        <v>0</v>
      </c>
      <c r="AF349" s="33">
        <v>0</v>
      </c>
      <c r="AG349" s="33">
        <v>0</v>
      </c>
      <c r="AH349" s="33">
        <v>0</v>
      </c>
      <c r="AI349" s="33">
        <v>0</v>
      </c>
      <c r="AJ349" s="33">
        <v>0</v>
      </c>
      <c r="AK349" s="33">
        <v>0</v>
      </c>
      <c r="AL349" s="33">
        <v>0</v>
      </c>
      <c r="AM349" s="33">
        <v>0</v>
      </c>
      <c r="AN349" s="33">
        <v>0</v>
      </c>
      <c r="AO349" s="33">
        <v>0</v>
      </c>
      <c r="AP349" s="33">
        <v>0</v>
      </c>
      <c r="AQ349" s="33">
        <v>0</v>
      </c>
      <c r="AR349" s="33">
        <v>0</v>
      </c>
      <c r="AS349" s="33">
        <v>0</v>
      </c>
      <c r="AT349" s="33">
        <v>0</v>
      </c>
      <c r="AU349" s="33">
        <v>0</v>
      </c>
      <c r="AV349" s="33">
        <v>0</v>
      </c>
      <c r="AW349" s="33">
        <v>0</v>
      </c>
      <c r="AX349" s="33">
        <v>0</v>
      </c>
      <c r="AY349" s="33">
        <v>0</v>
      </c>
    </row>
    <row r="350" spans="2:51" x14ac:dyDescent="0.2">
      <c r="B350" s="34" t="s">
        <v>1237</v>
      </c>
      <c r="C350" s="34" t="s">
        <v>1238</v>
      </c>
      <c r="D350" s="34" t="s">
        <v>1239</v>
      </c>
      <c r="E350" s="35"/>
      <c r="F350" s="34" t="s">
        <v>1240</v>
      </c>
      <c r="G350" s="33">
        <v>0</v>
      </c>
      <c r="H350" s="33">
        <v>0</v>
      </c>
      <c r="I350" s="33">
        <v>0</v>
      </c>
      <c r="J350" s="33">
        <v>0</v>
      </c>
      <c r="K350" s="33">
        <v>0</v>
      </c>
      <c r="L350" s="33">
        <v>0</v>
      </c>
      <c r="M350" s="33">
        <v>0</v>
      </c>
      <c r="N350" s="33">
        <v>0</v>
      </c>
      <c r="O350" s="33">
        <v>0</v>
      </c>
      <c r="P350" s="33">
        <v>0</v>
      </c>
      <c r="Q350" s="33">
        <v>0</v>
      </c>
      <c r="R350" s="33">
        <v>0</v>
      </c>
      <c r="S350" s="33">
        <v>0</v>
      </c>
      <c r="T350" s="33">
        <v>0</v>
      </c>
      <c r="U350" s="33">
        <v>0</v>
      </c>
      <c r="V350" s="33">
        <v>0</v>
      </c>
      <c r="W350" s="33">
        <v>0</v>
      </c>
      <c r="X350" s="33">
        <v>0</v>
      </c>
      <c r="Y350" s="33">
        <v>0</v>
      </c>
      <c r="Z350" s="33">
        <v>0</v>
      </c>
      <c r="AA350" s="33">
        <v>0</v>
      </c>
      <c r="AB350" s="33">
        <v>0</v>
      </c>
      <c r="AC350" s="33">
        <v>0</v>
      </c>
      <c r="AD350" s="33">
        <v>0</v>
      </c>
      <c r="AE350" s="33">
        <v>0</v>
      </c>
      <c r="AF350" s="33">
        <v>0</v>
      </c>
      <c r="AG350" s="33">
        <v>0</v>
      </c>
      <c r="AH350" s="33">
        <v>0</v>
      </c>
      <c r="AI350" s="33">
        <v>0</v>
      </c>
      <c r="AJ350" s="33">
        <v>0</v>
      </c>
      <c r="AK350" s="33">
        <v>0</v>
      </c>
      <c r="AL350" s="33">
        <v>0</v>
      </c>
      <c r="AM350" s="33">
        <v>0</v>
      </c>
      <c r="AN350" s="33">
        <v>0</v>
      </c>
      <c r="AO350" s="33">
        <v>0</v>
      </c>
      <c r="AP350" s="33">
        <v>0</v>
      </c>
      <c r="AQ350" s="33">
        <v>0</v>
      </c>
      <c r="AR350" s="33">
        <v>0</v>
      </c>
      <c r="AS350" s="33">
        <v>0</v>
      </c>
      <c r="AT350" s="33">
        <v>0</v>
      </c>
      <c r="AU350" s="33">
        <v>0</v>
      </c>
      <c r="AV350" s="33">
        <v>0</v>
      </c>
      <c r="AW350" s="33">
        <v>0</v>
      </c>
      <c r="AX350" s="33">
        <v>0</v>
      </c>
      <c r="AY350" s="33">
        <v>0</v>
      </c>
    </row>
    <row r="351" spans="2:51" x14ac:dyDescent="0.2">
      <c r="B351" s="34" t="s">
        <v>1241</v>
      </c>
      <c r="C351" s="34" t="s">
        <v>1242</v>
      </c>
      <c r="D351" s="34" t="s">
        <v>1243</v>
      </c>
      <c r="E351" s="35"/>
      <c r="F351" s="34" t="s">
        <v>1244</v>
      </c>
      <c r="G351" s="33">
        <v>47</v>
      </c>
      <c r="H351" s="33">
        <v>19</v>
      </c>
      <c r="I351" s="33">
        <v>919</v>
      </c>
      <c r="J351" s="33">
        <v>924</v>
      </c>
      <c r="K351" s="33">
        <v>1</v>
      </c>
      <c r="L351" s="33">
        <v>23</v>
      </c>
      <c r="M351" s="33">
        <v>17</v>
      </c>
      <c r="N351" s="33">
        <v>4</v>
      </c>
      <c r="O351" s="33">
        <v>202</v>
      </c>
      <c r="P351" s="33">
        <v>193</v>
      </c>
      <c r="Q351" s="33">
        <v>14</v>
      </c>
      <c r="R351" s="33">
        <v>694</v>
      </c>
      <c r="S351" s="33">
        <v>714</v>
      </c>
      <c r="T351" s="33">
        <v>0</v>
      </c>
      <c r="U351" s="33">
        <v>0</v>
      </c>
      <c r="V351" s="33">
        <v>0</v>
      </c>
      <c r="W351" s="33">
        <v>0</v>
      </c>
      <c r="X351" s="33">
        <v>0</v>
      </c>
      <c r="Y351" s="33">
        <v>0</v>
      </c>
      <c r="Z351" s="33">
        <v>0</v>
      </c>
      <c r="AA351" s="33">
        <v>0</v>
      </c>
      <c r="AB351" s="33">
        <v>0</v>
      </c>
      <c r="AC351" s="33">
        <v>0</v>
      </c>
      <c r="AD351" s="33">
        <v>0</v>
      </c>
      <c r="AE351" s="33">
        <v>0</v>
      </c>
      <c r="AF351" s="33">
        <v>0</v>
      </c>
      <c r="AG351" s="33">
        <v>0</v>
      </c>
      <c r="AH351" s="33">
        <v>19</v>
      </c>
      <c r="AI351" s="33">
        <v>919</v>
      </c>
      <c r="AJ351" s="33">
        <v>924</v>
      </c>
      <c r="AK351" s="33">
        <v>1</v>
      </c>
      <c r="AL351" s="33">
        <v>23</v>
      </c>
      <c r="AM351" s="33">
        <v>18</v>
      </c>
      <c r="AN351" s="33">
        <v>1</v>
      </c>
      <c r="AO351" s="33">
        <v>23</v>
      </c>
      <c r="AP351" s="33">
        <v>18</v>
      </c>
      <c r="AQ351" s="33">
        <v>0</v>
      </c>
      <c r="AR351" s="33">
        <v>0</v>
      </c>
      <c r="AS351" s="33">
        <v>0</v>
      </c>
      <c r="AT351" s="33">
        <v>0</v>
      </c>
      <c r="AU351" s="33">
        <v>0</v>
      </c>
      <c r="AV351" s="33">
        <v>0</v>
      </c>
      <c r="AW351" s="33">
        <v>0</v>
      </c>
      <c r="AX351" s="33">
        <v>0</v>
      </c>
      <c r="AY351" s="33">
        <v>0</v>
      </c>
    </row>
    <row r="352" spans="2:51" x14ac:dyDescent="0.2">
      <c r="B352" s="34" t="s">
        <v>1245</v>
      </c>
      <c r="C352" s="34" t="s">
        <v>1246</v>
      </c>
      <c r="D352" s="34" t="s">
        <v>1247</v>
      </c>
      <c r="E352" s="35"/>
      <c r="F352" s="34" t="s">
        <v>1248</v>
      </c>
      <c r="G352" s="33">
        <v>157</v>
      </c>
      <c r="H352" s="33">
        <v>56</v>
      </c>
      <c r="I352" s="33">
        <v>2563</v>
      </c>
      <c r="J352" s="33">
        <v>2735</v>
      </c>
      <c r="K352" s="33">
        <v>0</v>
      </c>
      <c r="L352" s="33">
        <v>0</v>
      </c>
      <c r="M352" s="33">
        <v>0</v>
      </c>
      <c r="N352" s="33">
        <v>21</v>
      </c>
      <c r="O352" s="33">
        <v>887</v>
      </c>
      <c r="P352" s="33">
        <v>853</v>
      </c>
      <c r="Q352" s="33">
        <v>35</v>
      </c>
      <c r="R352" s="33">
        <v>1676</v>
      </c>
      <c r="S352" s="33">
        <v>1616</v>
      </c>
      <c r="T352" s="33">
        <v>0</v>
      </c>
      <c r="U352" s="33">
        <v>0</v>
      </c>
      <c r="V352" s="33">
        <v>0</v>
      </c>
      <c r="W352" s="33">
        <v>1</v>
      </c>
      <c r="X352" s="33">
        <v>45</v>
      </c>
      <c r="Y352" s="33">
        <v>0</v>
      </c>
      <c r="Z352" s="33">
        <v>0</v>
      </c>
      <c r="AA352" s="33">
        <v>0</v>
      </c>
      <c r="AB352" s="33">
        <v>0</v>
      </c>
      <c r="AC352" s="33">
        <v>0</v>
      </c>
      <c r="AD352" s="33">
        <v>0</v>
      </c>
      <c r="AE352" s="33">
        <v>0</v>
      </c>
      <c r="AF352" s="33">
        <v>0</v>
      </c>
      <c r="AG352" s="33">
        <v>0</v>
      </c>
      <c r="AH352" s="36">
        <v>57</v>
      </c>
      <c r="AI352" s="36">
        <v>2608</v>
      </c>
      <c r="AJ352" s="36">
        <v>2735</v>
      </c>
      <c r="AK352" s="33">
        <v>16</v>
      </c>
      <c r="AL352" s="33">
        <v>419</v>
      </c>
      <c r="AM352" s="33">
        <v>591</v>
      </c>
      <c r="AN352" s="33">
        <v>16</v>
      </c>
      <c r="AO352" s="33">
        <v>419</v>
      </c>
      <c r="AP352" s="33">
        <v>591</v>
      </c>
      <c r="AQ352" s="33">
        <v>0</v>
      </c>
      <c r="AR352" s="33">
        <v>0</v>
      </c>
      <c r="AS352" s="33">
        <v>0</v>
      </c>
      <c r="AT352" s="33">
        <v>0</v>
      </c>
      <c r="AU352" s="33">
        <v>0</v>
      </c>
      <c r="AV352" s="33">
        <v>0</v>
      </c>
      <c r="AW352" s="33">
        <v>0</v>
      </c>
      <c r="AX352" s="33">
        <v>0</v>
      </c>
      <c r="AY352" s="33">
        <v>0</v>
      </c>
    </row>
    <row r="353" spans="2:51" x14ac:dyDescent="0.2">
      <c r="B353" s="34" t="s">
        <v>1249</v>
      </c>
      <c r="C353" s="34" t="s">
        <v>1250</v>
      </c>
      <c r="D353" s="34" t="s">
        <v>1251</v>
      </c>
      <c r="E353" s="35"/>
      <c r="F353" s="34" t="s">
        <v>1252</v>
      </c>
      <c r="G353" s="33">
        <v>0</v>
      </c>
      <c r="H353" s="33">
        <v>0</v>
      </c>
      <c r="I353" s="33">
        <v>0</v>
      </c>
      <c r="J353" s="33">
        <v>0</v>
      </c>
      <c r="K353" s="33">
        <v>0</v>
      </c>
      <c r="L353" s="33">
        <v>0</v>
      </c>
      <c r="M353" s="33">
        <v>0</v>
      </c>
      <c r="N353" s="33">
        <v>0</v>
      </c>
      <c r="O353" s="33">
        <v>0</v>
      </c>
      <c r="P353" s="33">
        <v>0</v>
      </c>
      <c r="Q353" s="33">
        <v>0</v>
      </c>
      <c r="R353" s="33">
        <v>0</v>
      </c>
      <c r="S353" s="33">
        <v>0</v>
      </c>
      <c r="T353" s="33">
        <v>0</v>
      </c>
      <c r="U353" s="33">
        <v>0</v>
      </c>
      <c r="V353" s="33">
        <v>0</v>
      </c>
      <c r="W353" s="33">
        <v>0</v>
      </c>
      <c r="X353" s="33">
        <v>0</v>
      </c>
      <c r="Y353" s="33">
        <v>0</v>
      </c>
      <c r="Z353" s="33">
        <v>0</v>
      </c>
      <c r="AA353" s="33">
        <v>0</v>
      </c>
      <c r="AB353" s="33">
        <v>0</v>
      </c>
      <c r="AC353" s="33">
        <v>0</v>
      </c>
      <c r="AD353" s="33">
        <v>0</v>
      </c>
      <c r="AE353" s="33">
        <v>0</v>
      </c>
      <c r="AF353" s="33">
        <v>0</v>
      </c>
      <c r="AG353" s="33">
        <v>0</v>
      </c>
      <c r="AH353" s="33">
        <v>0</v>
      </c>
      <c r="AI353" s="33">
        <v>0</v>
      </c>
      <c r="AJ353" s="33">
        <v>0</v>
      </c>
      <c r="AK353" s="33">
        <v>0</v>
      </c>
      <c r="AL353" s="33">
        <v>0</v>
      </c>
      <c r="AM353" s="33">
        <v>0</v>
      </c>
      <c r="AN353" s="33">
        <v>0</v>
      </c>
      <c r="AO353" s="33">
        <v>0</v>
      </c>
      <c r="AP353" s="33">
        <v>0</v>
      </c>
      <c r="AQ353" s="33">
        <v>0</v>
      </c>
      <c r="AR353" s="33">
        <v>0</v>
      </c>
      <c r="AS353" s="33">
        <v>0</v>
      </c>
      <c r="AT353" s="33">
        <v>0</v>
      </c>
      <c r="AU353" s="33">
        <v>0</v>
      </c>
      <c r="AV353" s="33">
        <v>0</v>
      </c>
      <c r="AW353" s="33">
        <v>0</v>
      </c>
      <c r="AX353" s="33">
        <v>0</v>
      </c>
      <c r="AY353" s="33">
        <v>0</v>
      </c>
    </row>
    <row r="354" spans="2:51" x14ac:dyDescent="0.2">
      <c r="B354" s="34" t="s">
        <v>1253</v>
      </c>
      <c r="C354" s="34" t="s">
        <v>1254</v>
      </c>
      <c r="D354" s="34" t="s">
        <v>1255</v>
      </c>
      <c r="E354" s="35"/>
      <c r="F354" s="34" t="s">
        <v>1256</v>
      </c>
      <c r="G354" s="33">
        <v>0</v>
      </c>
      <c r="H354" s="33">
        <v>0</v>
      </c>
      <c r="I354" s="33">
        <v>0</v>
      </c>
      <c r="J354" s="33">
        <v>0</v>
      </c>
      <c r="K354" s="33">
        <v>0</v>
      </c>
      <c r="L354" s="33">
        <v>0</v>
      </c>
      <c r="M354" s="33">
        <v>0</v>
      </c>
      <c r="N354" s="33">
        <v>0</v>
      </c>
      <c r="O354" s="33">
        <v>0</v>
      </c>
      <c r="P354" s="33">
        <v>0</v>
      </c>
      <c r="Q354" s="33">
        <v>0</v>
      </c>
      <c r="R354" s="33">
        <v>0</v>
      </c>
      <c r="S354" s="33">
        <v>0</v>
      </c>
      <c r="T354" s="33">
        <v>0</v>
      </c>
      <c r="U354" s="33">
        <v>0</v>
      </c>
      <c r="V354" s="33">
        <v>0</v>
      </c>
      <c r="W354" s="33">
        <v>0</v>
      </c>
      <c r="X354" s="33">
        <v>0</v>
      </c>
      <c r="Y354" s="33">
        <v>0</v>
      </c>
      <c r="Z354" s="33">
        <v>0</v>
      </c>
      <c r="AA354" s="33">
        <v>0</v>
      </c>
      <c r="AB354" s="33">
        <v>0</v>
      </c>
      <c r="AC354" s="33">
        <v>0</v>
      </c>
      <c r="AD354" s="33">
        <v>0</v>
      </c>
      <c r="AE354" s="33">
        <v>0</v>
      </c>
      <c r="AF354" s="33">
        <v>0</v>
      </c>
      <c r="AG354" s="33">
        <v>0</v>
      </c>
      <c r="AH354" s="33">
        <v>0</v>
      </c>
      <c r="AI354" s="33">
        <v>0</v>
      </c>
      <c r="AJ354" s="33">
        <v>0</v>
      </c>
      <c r="AK354" s="33">
        <v>0</v>
      </c>
      <c r="AL354" s="33">
        <v>0</v>
      </c>
      <c r="AM354" s="33">
        <v>0</v>
      </c>
      <c r="AN354" s="33">
        <v>0</v>
      </c>
      <c r="AO354" s="33">
        <v>0</v>
      </c>
      <c r="AP354" s="33">
        <v>0</v>
      </c>
      <c r="AQ354" s="33">
        <v>0</v>
      </c>
      <c r="AR354" s="33">
        <v>0</v>
      </c>
      <c r="AS354" s="33">
        <v>0</v>
      </c>
      <c r="AT354" s="33">
        <v>0</v>
      </c>
      <c r="AU354" s="33">
        <v>0</v>
      </c>
      <c r="AV354" s="33">
        <v>0</v>
      </c>
      <c r="AW354" s="33">
        <v>0</v>
      </c>
      <c r="AX354" s="33">
        <v>0</v>
      </c>
      <c r="AY354" s="33">
        <v>0</v>
      </c>
    </row>
    <row r="355" spans="2:51" x14ac:dyDescent="0.2">
      <c r="G355" s="31"/>
    </row>
    <row r="356" spans="2:51" x14ac:dyDescent="0.2">
      <c r="B356" s="34"/>
      <c r="C356" s="34"/>
      <c r="D356" s="34" t="s">
        <v>1257</v>
      </c>
      <c r="E356" s="35" t="s">
        <v>1258</v>
      </c>
      <c r="F356" s="34"/>
      <c r="G356" s="39" t="s">
        <v>594</v>
      </c>
      <c r="H356" s="39" t="s">
        <v>594</v>
      </c>
      <c r="I356" s="39" t="s">
        <v>594</v>
      </c>
      <c r="J356" s="39" t="s">
        <v>594</v>
      </c>
      <c r="K356" s="39" t="s">
        <v>594</v>
      </c>
      <c r="L356" s="39" t="s">
        <v>594</v>
      </c>
      <c r="M356" s="39" t="s">
        <v>594</v>
      </c>
      <c r="N356" s="39" t="s">
        <v>594</v>
      </c>
      <c r="O356" s="39" t="s">
        <v>594</v>
      </c>
      <c r="P356" s="39" t="s">
        <v>594</v>
      </c>
      <c r="Q356" s="39" t="s">
        <v>594</v>
      </c>
      <c r="R356" s="39" t="s">
        <v>594</v>
      </c>
      <c r="S356" s="39" t="s">
        <v>594</v>
      </c>
      <c r="T356" s="39" t="s">
        <v>594</v>
      </c>
      <c r="U356" s="39" t="s">
        <v>594</v>
      </c>
      <c r="V356" s="39" t="s">
        <v>594</v>
      </c>
      <c r="W356" s="39" t="s">
        <v>594</v>
      </c>
      <c r="X356" s="39" t="s">
        <v>594</v>
      </c>
      <c r="Y356" s="39" t="s">
        <v>594</v>
      </c>
      <c r="Z356" s="39" t="s">
        <v>594</v>
      </c>
      <c r="AA356" s="39" t="s">
        <v>594</v>
      </c>
      <c r="AB356" s="39" t="s">
        <v>594</v>
      </c>
      <c r="AC356" s="39" t="s">
        <v>594</v>
      </c>
      <c r="AD356" s="39" t="s">
        <v>594</v>
      </c>
      <c r="AE356" s="39" t="s">
        <v>594</v>
      </c>
      <c r="AF356" s="39" t="s">
        <v>594</v>
      </c>
      <c r="AG356" s="39" t="s">
        <v>594</v>
      </c>
      <c r="AH356" s="39" t="s">
        <v>594</v>
      </c>
      <c r="AI356" s="39" t="s">
        <v>594</v>
      </c>
      <c r="AJ356" s="39" t="s">
        <v>594</v>
      </c>
      <c r="AK356" s="39" t="s">
        <v>594</v>
      </c>
      <c r="AL356" s="39" t="s">
        <v>594</v>
      </c>
      <c r="AM356" s="39" t="s">
        <v>594</v>
      </c>
      <c r="AN356" s="39" t="s">
        <v>594</v>
      </c>
      <c r="AO356" s="39" t="s">
        <v>594</v>
      </c>
      <c r="AP356" s="39" t="s">
        <v>594</v>
      </c>
      <c r="AQ356" s="39" t="s">
        <v>594</v>
      </c>
      <c r="AR356" s="39" t="s">
        <v>594</v>
      </c>
      <c r="AS356" s="39" t="s">
        <v>594</v>
      </c>
      <c r="AT356" s="39" t="s">
        <v>594</v>
      </c>
      <c r="AU356" s="39" t="s">
        <v>594</v>
      </c>
      <c r="AV356" s="39" t="s">
        <v>594</v>
      </c>
      <c r="AW356" s="39" t="s">
        <v>594</v>
      </c>
      <c r="AX356" s="39" t="s">
        <v>594</v>
      </c>
      <c r="AY356" s="39" t="s">
        <v>594</v>
      </c>
    </row>
    <row r="357" spans="2:51" x14ac:dyDescent="0.2">
      <c r="B357" s="34" t="s">
        <v>1259</v>
      </c>
      <c r="C357" s="34" t="s">
        <v>1260</v>
      </c>
      <c r="D357" s="34" t="s">
        <v>1261</v>
      </c>
      <c r="E357" s="35"/>
      <c r="F357" s="34" t="s">
        <v>1262</v>
      </c>
      <c r="G357" s="33" t="s">
        <v>594</v>
      </c>
      <c r="H357" s="33" t="s">
        <v>594</v>
      </c>
      <c r="I357" s="33" t="s">
        <v>594</v>
      </c>
      <c r="J357" s="33" t="s">
        <v>594</v>
      </c>
      <c r="K357" s="33" t="s">
        <v>594</v>
      </c>
      <c r="L357" s="33" t="s">
        <v>594</v>
      </c>
      <c r="M357" s="33" t="s">
        <v>594</v>
      </c>
      <c r="N357" s="33" t="s">
        <v>594</v>
      </c>
      <c r="O357" s="33" t="s">
        <v>594</v>
      </c>
      <c r="P357" s="33" t="s">
        <v>594</v>
      </c>
      <c r="Q357" s="33" t="s">
        <v>594</v>
      </c>
      <c r="R357" s="33" t="s">
        <v>594</v>
      </c>
      <c r="S357" s="33" t="s">
        <v>594</v>
      </c>
      <c r="T357" s="33" t="s">
        <v>594</v>
      </c>
      <c r="U357" s="33" t="s">
        <v>594</v>
      </c>
      <c r="V357" s="33" t="s">
        <v>594</v>
      </c>
      <c r="W357" s="33" t="s">
        <v>594</v>
      </c>
      <c r="X357" s="33" t="s">
        <v>594</v>
      </c>
      <c r="Y357" s="33" t="s">
        <v>594</v>
      </c>
      <c r="Z357" s="33" t="s">
        <v>594</v>
      </c>
      <c r="AA357" s="33" t="s">
        <v>594</v>
      </c>
      <c r="AB357" s="33" t="s">
        <v>594</v>
      </c>
      <c r="AC357" s="33" t="s">
        <v>594</v>
      </c>
      <c r="AD357" s="33" t="s">
        <v>594</v>
      </c>
      <c r="AE357" s="33" t="s">
        <v>594</v>
      </c>
      <c r="AF357" s="33" t="s">
        <v>594</v>
      </c>
      <c r="AG357" s="33" t="s">
        <v>594</v>
      </c>
      <c r="AH357" s="33" t="s">
        <v>594</v>
      </c>
      <c r="AI357" s="33" t="s">
        <v>594</v>
      </c>
      <c r="AJ357" s="33" t="s">
        <v>594</v>
      </c>
      <c r="AK357" s="33" t="s">
        <v>594</v>
      </c>
      <c r="AL357" s="33" t="s">
        <v>594</v>
      </c>
      <c r="AM357" s="33" t="s">
        <v>594</v>
      </c>
      <c r="AN357" s="33" t="s">
        <v>594</v>
      </c>
      <c r="AO357" s="33" t="s">
        <v>594</v>
      </c>
      <c r="AP357" s="33" t="s">
        <v>594</v>
      </c>
      <c r="AQ357" s="33" t="s">
        <v>594</v>
      </c>
      <c r="AR357" s="33" t="s">
        <v>594</v>
      </c>
      <c r="AS357" s="33" t="s">
        <v>594</v>
      </c>
      <c r="AT357" s="33" t="s">
        <v>594</v>
      </c>
      <c r="AU357" s="33" t="s">
        <v>594</v>
      </c>
      <c r="AV357" s="33" t="s">
        <v>594</v>
      </c>
      <c r="AW357" s="33" t="s">
        <v>594</v>
      </c>
      <c r="AX357" s="33" t="s">
        <v>594</v>
      </c>
      <c r="AY357" s="33" t="s">
        <v>594</v>
      </c>
    </row>
    <row r="358" spans="2:51" x14ac:dyDescent="0.2">
      <c r="B358" s="34" t="s">
        <v>1263</v>
      </c>
      <c r="C358" s="34" t="s">
        <v>1264</v>
      </c>
      <c r="D358" s="34" t="s">
        <v>1265</v>
      </c>
      <c r="E358" s="35"/>
      <c r="F358" s="34" t="s">
        <v>1266</v>
      </c>
      <c r="G358" s="33" t="s">
        <v>594</v>
      </c>
      <c r="H358" s="33" t="s">
        <v>594</v>
      </c>
      <c r="I358" s="33" t="s">
        <v>594</v>
      </c>
      <c r="J358" s="33" t="s">
        <v>594</v>
      </c>
      <c r="K358" s="33" t="s">
        <v>594</v>
      </c>
      <c r="L358" s="33" t="s">
        <v>594</v>
      </c>
      <c r="M358" s="33" t="s">
        <v>594</v>
      </c>
      <c r="N358" s="33" t="s">
        <v>594</v>
      </c>
      <c r="O358" s="33" t="s">
        <v>594</v>
      </c>
      <c r="P358" s="33" t="s">
        <v>594</v>
      </c>
      <c r="Q358" s="33" t="s">
        <v>594</v>
      </c>
      <c r="R358" s="33" t="s">
        <v>594</v>
      </c>
      <c r="S358" s="33" t="s">
        <v>594</v>
      </c>
      <c r="T358" s="33" t="s">
        <v>594</v>
      </c>
      <c r="U358" s="33" t="s">
        <v>594</v>
      </c>
      <c r="V358" s="33" t="s">
        <v>594</v>
      </c>
      <c r="W358" s="33" t="s">
        <v>594</v>
      </c>
      <c r="X358" s="33" t="s">
        <v>594</v>
      </c>
      <c r="Y358" s="33" t="s">
        <v>594</v>
      </c>
      <c r="Z358" s="33" t="s">
        <v>594</v>
      </c>
      <c r="AA358" s="33" t="s">
        <v>594</v>
      </c>
      <c r="AB358" s="33" t="s">
        <v>594</v>
      </c>
      <c r="AC358" s="33" t="s">
        <v>594</v>
      </c>
      <c r="AD358" s="33" t="s">
        <v>594</v>
      </c>
      <c r="AE358" s="33" t="s">
        <v>594</v>
      </c>
      <c r="AF358" s="33" t="s">
        <v>594</v>
      </c>
      <c r="AG358" s="33" t="s">
        <v>594</v>
      </c>
      <c r="AH358" s="33" t="s">
        <v>594</v>
      </c>
      <c r="AI358" s="33" t="s">
        <v>594</v>
      </c>
      <c r="AJ358" s="33" t="s">
        <v>594</v>
      </c>
      <c r="AK358" s="33" t="s">
        <v>594</v>
      </c>
      <c r="AL358" s="33" t="s">
        <v>594</v>
      </c>
      <c r="AM358" s="33" t="s">
        <v>594</v>
      </c>
      <c r="AN358" s="33" t="s">
        <v>594</v>
      </c>
      <c r="AO358" s="33" t="s">
        <v>594</v>
      </c>
      <c r="AP358" s="33" t="s">
        <v>594</v>
      </c>
      <c r="AQ358" s="33" t="s">
        <v>594</v>
      </c>
      <c r="AR358" s="33" t="s">
        <v>594</v>
      </c>
      <c r="AS358" s="33" t="s">
        <v>594</v>
      </c>
      <c r="AT358" s="33" t="s">
        <v>594</v>
      </c>
      <c r="AU358" s="33" t="s">
        <v>594</v>
      </c>
      <c r="AV358" s="33" t="s">
        <v>594</v>
      </c>
      <c r="AW358" s="33" t="s">
        <v>594</v>
      </c>
      <c r="AX358" s="33" t="s">
        <v>594</v>
      </c>
      <c r="AY358" s="33" t="s">
        <v>594</v>
      </c>
    </row>
    <row r="359" spans="2:51" x14ac:dyDescent="0.2">
      <c r="B359" s="34" t="s">
        <v>1267</v>
      </c>
      <c r="C359" s="34" t="s">
        <v>1268</v>
      </c>
      <c r="D359" s="34" t="s">
        <v>1269</v>
      </c>
      <c r="E359" s="35"/>
      <c r="F359" s="34" t="s">
        <v>1270</v>
      </c>
      <c r="G359" s="33" t="s">
        <v>594</v>
      </c>
      <c r="H359" s="33" t="s">
        <v>594</v>
      </c>
      <c r="I359" s="33" t="s">
        <v>594</v>
      </c>
      <c r="J359" s="33" t="s">
        <v>594</v>
      </c>
      <c r="K359" s="33" t="s">
        <v>594</v>
      </c>
      <c r="L359" s="33" t="s">
        <v>594</v>
      </c>
      <c r="M359" s="33" t="s">
        <v>594</v>
      </c>
      <c r="N359" s="33" t="s">
        <v>594</v>
      </c>
      <c r="O359" s="33" t="s">
        <v>594</v>
      </c>
      <c r="P359" s="33" t="s">
        <v>594</v>
      </c>
      <c r="Q359" s="33" t="s">
        <v>594</v>
      </c>
      <c r="R359" s="33" t="s">
        <v>594</v>
      </c>
      <c r="S359" s="33" t="s">
        <v>594</v>
      </c>
      <c r="T359" s="33" t="s">
        <v>594</v>
      </c>
      <c r="U359" s="33" t="s">
        <v>594</v>
      </c>
      <c r="V359" s="33" t="s">
        <v>594</v>
      </c>
      <c r="W359" s="33" t="s">
        <v>594</v>
      </c>
      <c r="X359" s="33" t="s">
        <v>594</v>
      </c>
      <c r="Y359" s="33" t="s">
        <v>594</v>
      </c>
      <c r="Z359" s="33" t="s">
        <v>594</v>
      </c>
      <c r="AA359" s="33" t="s">
        <v>594</v>
      </c>
      <c r="AB359" s="33" t="s">
        <v>594</v>
      </c>
      <c r="AC359" s="33" t="s">
        <v>594</v>
      </c>
      <c r="AD359" s="33" t="s">
        <v>594</v>
      </c>
      <c r="AE359" s="33" t="s">
        <v>594</v>
      </c>
      <c r="AF359" s="33" t="s">
        <v>594</v>
      </c>
      <c r="AG359" s="33" t="s">
        <v>594</v>
      </c>
      <c r="AH359" s="33" t="s">
        <v>594</v>
      </c>
      <c r="AI359" s="33" t="s">
        <v>594</v>
      </c>
      <c r="AJ359" s="33" t="s">
        <v>594</v>
      </c>
      <c r="AK359" s="33" t="s">
        <v>594</v>
      </c>
      <c r="AL359" s="33" t="s">
        <v>594</v>
      </c>
      <c r="AM359" s="33" t="s">
        <v>594</v>
      </c>
      <c r="AN359" s="33" t="s">
        <v>594</v>
      </c>
      <c r="AO359" s="33" t="s">
        <v>594</v>
      </c>
      <c r="AP359" s="33" t="s">
        <v>594</v>
      </c>
      <c r="AQ359" s="33" t="s">
        <v>594</v>
      </c>
      <c r="AR359" s="33" t="s">
        <v>594</v>
      </c>
      <c r="AS359" s="33" t="s">
        <v>594</v>
      </c>
      <c r="AT359" s="33" t="s">
        <v>594</v>
      </c>
      <c r="AU359" s="33" t="s">
        <v>594</v>
      </c>
      <c r="AV359" s="33" t="s">
        <v>594</v>
      </c>
      <c r="AW359" s="33" t="s">
        <v>594</v>
      </c>
      <c r="AX359" s="33" t="s">
        <v>594</v>
      </c>
      <c r="AY359" s="33" t="s">
        <v>594</v>
      </c>
    </row>
    <row r="360" spans="2:51" x14ac:dyDescent="0.2">
      <c r="B360" s="34" t="s">
        <v>1271</v>
      </c>
      <c r="C360" s="34" t="s">
        <v>1272</v>
      </c>
      <c r="D360" s="34" t="s">
        <v>1273</v>
      </c>
      <c r="E360" s="35"/>
      <c r="F360" s="34" t="s">
        <v>1274</v>
      </c>
      <c r="G360" s="33" t="s">
        <v>594</v>
      </c>
      <c r="H360" s="33" t="s">
        <v>594</v>
      </c>
      <c r="I360" s="33" t="s">
        <v>594</v>
      </c>
      <c r="J360" s="33" t="s">
        <v>594</v>
      </c>
      <c r="K360" s="33" t="s">
        <v>594</v>
      </c>
      <c r="L360" s="33" t="s">
        <v>594</v>
      </c>
      <c r="M360" s="33" t="s">
        <v>594</v>
      </c>
      <c r="N360" s="33" t="s">
        <v>594</v>
      </c>
      <c r="O360" s="33" t="s">
        <v>594</v>
      </c>
      <c r="P360" s="33" t="s">
        <v>594</v>
      </c>
      <c r="Q360" s="33" t="s">
        <v>594</v>
      </c>
      <c r="R360" s="33" t="s">
        <v>594</v>
      </c>
      <c r="S360" s="33" t="s">
        <v>594</v>
      </c>
      <c r="T360" s="33" t="s">
        <v>594</v>
      </c>
      <c r="U360" s="33" t="s">
        <v>594</v>
      </c>
      <c r="V360" s="33" t="s">
        <v>594</v>
      </c>
      <c r="W360" s="33" t="s">
        <v>594</v>
      </c>
      <c r="X360" s="33" t="s">
        <v>594</v>
      </c>
      <c r="Y360" s="33" t="s">
        <v>594</v>
      </c>
      <c r="Z360" s="33" t="s">
        <v>594</v>
      </c>
      <c r="AA360" s="33" t="s">
        <v>594</v>
      </c>
      <c r="AB360" s="33" t="s">
        <v>594</v>
      </c>
      <c r="AC360" s="33" t="s">
        <v>594</v>
      </c>
      <c r="AD360" s="33" t="s">
        <v>594</v>
      </c>
      <c r="AE360" s="33" t="s">
        <v>594</v>
      </c>
      <c r="AF360" s="33" t="s">
        <v>594</v>
      </c>
      <c r="AG360" s="33" t="s">
        <v>594</v>
      </c>
      <c r="AH360" s="33" t="s">
        <v>594</v>
      </c>
      <c r="AI360" s="33" t="s">
        <v>594</v>
      </c>
      <c r="AJ360" s="33" t="s">
        <v>594</v>
      </c>
      <c r="AK360" s="33" t="s">
        <v>594</v>
      </c>
      <c r="AL360" s="33" t="s">
        <v>594</v>
      </c>
      <c r="AM360" s="33" t="s">
        <v>594</v>
      </c>
      <c r="AN360" s="33" t="s">
        <v>594</v>
      </c>
      <c r="AO360" s="33" t="s">
        <v>594</v>
      </c>
      <c r="AP360" s="33" t="s">
        <v>594</v>
      </c>
      <c r="AQ360" s="33" t="s">
        <v>594</v>
      </c>
      <c r="AR360" s="33" t="s">
        <v>594</v>
      </c>
      <c r="AS360" s="33" t="s">
        <v>594</v>
      </c>
      <c r="AT360" s="33" t="s">
        <v>594</v>
      </c>
      <c r="AU360" s="33" t="s">
        <v>594</v>
      </c>
      <c r="AV360" s="33" t="s">
        <v>594</v>
      </c>
      <c r="AW360" s="33" t="s">
        <v>594</v>
      </c>
      <c r="AX360" s="33" t="s">
        <v>594</v>
      </c>
      <c r="AY360" s="33" t="s">
        <v>594</v>
      </c>
    </row>
    <row r="361" spans="2:51" x14ac:dyDescent="0.2">
      <c r="B361" s="34" t="s">
        <v>1275</v>
      </c>
      <c r="C361" s="34" t="s">
        <v>1276</v>
      </c>
      <c r="D361" s="34" t="s">
        <v>1277</v>
      </c>
      <c r="E361" s="35"/>
      <c r="F361" s="34" t="s">
        <v>1278</v>
      </c>
      <c r="G361" s="33" t="s">
        <v>594</v>
      </c>
      <c r="H361" s="33" t="s">
        <v>594</v>
      </c>
      <c r="I361" s="33" t="s">
        <v>594</v>
      </c>
      <c r="J361" s="33" t="s">
        <v>594</v>
      </c>
      <c r="K361" s="33" t="s">
        <v>594</v>
      </c>
      <c r="L361" s="33" t="s">
        <v>594</v>
      </c>
      <c r="M361" s="33" t="s">
        <v>594</v>
      </c>
      <c r="N361" s="33" t="s">
        <v>594</v>
      </c>
      <c r="O361" s="33" t="s">
        <v>594</v>
      </c>
      <c r="P361" s="33" t="s">
        <v>594</v>
      </c>
      <c r="Q361" s="33" t="s">
        <v>594</v>
      </c>
      <c r="R361" s="33" t="s">
        <v>594</v>
      </c>
      <c r="S361" s="33" t="s">
        <v>594</v>
      </c>
      <c r="T361" s="33" t="s">
        <v>594</v>
      </c>
      <c r="U361" s="33" t="s">
        <v>594</v>
      </c>
      <c r="V361" s="33" t="s">
        <v>594</v>
      </c>
      <c r="W361" s="33" t="s">
        <v>594</v>
      </c>
      <c r="X361" s="33" t="s">
        <v>594</v>
      </c>
      <c r="Y361" s="33" t="s">
        <v>594</v>
      </c>
      <c r="Z361" s="33" t="s">
        <v>594</v>
      </c>
      <c r="AA361" s="33" t="s">
        <v>594</v>
      </c>
      <c r="AB361" s="33" t="s">
        <v>594</v>
      </c>
      <c r="AC361" s="33" t="s">
        <v>594</v>
      </c>
      <c r="AD361" s="33" t="s">
        <v>594</v>
      </c>
      <c r="AE361" s="33" t="s">
        <v>594</v>
      </c>
      <c r="AF361" s="33" t="s">
        <v>594</v>
      </c>
      <c r="AG361" s="33" t="s">
        <v>594</v>
      </c>
      <c r="AH361" s="33" t="s">
        <v>594</v>
      </c>
      <c r="AI361" s="33" t="s">
        <v>594</v>
      </c>
      <c r="AJ361" s="33" t="s">
        <v>594</v>
      </c>
      <c r="AK361" s="33" t="s">
        <v>594</v>
      </c>
      <c r="AL361" s="33" t="s">
        <v>594</v>
      </c>
      <c r="AM361" s="33" t="s">
        <v>594</v>
      </c>
      <c r="AN361" s="33" t="s">
        <v>594</v>
      </c>
      <c r="AO361" s="33" t="s">
        <v>594</v>
      </c>
      <c r="AP361" s="33" t="s">
        <v>594</v>
      </c>
      <c r="AQ361" s="33" t="s">
        <v>594</v>
      </c>
      <c r="AR361" s="33" t="s">
        <v>594</v>
      </c>
      <c r="AS361" s="33" t="s">
        <v>594</v>
      </c>
      <c r="AT361" s="33" t="s">
        <v>594</v>
      </c>
      <c r="AU361" s="33" t="s">
        <v>594</v>
      </c>
      <c r="AV361" s="33" t="s">
        <v>594</v>
      </c>
      <c r="AW361" s="33" t="s">
        <v>594</v>
      </c>
      <c r="AX361" s="33" t="s">
        <v>594</v>
      </c>
      <c r="AY361" s="33" t="s">
        <v>594</v>
      </c>
    </row>
    <row r="362" spans="2:51" x14ac:dyDescent="0.2">
      <c r="B362" s="34" t="s">
        <v>1279</v>
      </c>
      <c r="C362" s="34" t="s">
        <v>1280</v>
      </c>
      <c r="D362" s="34" t="s">
        <v>1281</v>
      </c>
      <c r="E362" s="35"/>
      <c r="F362" s="34" t="s">
        <v>1282</v>
      </c>
      <c r="G362" s="33" t="s">
        <v>594</v>
      </c>
      <c r="H362" s="33" t="s">
        <v>594</v>
      </c>
      <c r="I362" s="33" t="s">
        <v>594</v>
      </c>
      <c r="J362" s="33" t="s">
        <v>594</v>
      </c>
      <c r="K362" s="33" t="s">
        <v>594</v>
      </c>
      <c r="L362" s="33" t="s">
        <v>594</v>
      </c>
      <c r="M362" s="33" t="s">
        <v>594</v>
      </c>
      <c r="N362" s="33" t="s">
        <v>594</v>
      </c>
      <c r="O362" s="33" t="s">
        <v>594</v>
      </c>
      <c r="P362" s="33" t="s">
        <v>594</v>
      </c>
      <c r="Q362" s="33" t="s">
        <v>594</v>
      </c>
      <c r="R362" s="33" t="s">
        <v>594</v>
      </c>
      <c r="S362" s="33" t="s">
        <v>594</v>
      </c>
      <c r="T362" s="33" t="s">
        <v>594</v>
      </c>
      <c r="U362" s="33" t="s">
        <v>594</v>
      </c>
      <c r="V362" s="33" t="s">
        <v>594</v>
      </c>
      <c r="W362" s="33" t="s">
        <v>594</v>
      </c>
      <c r="X362" s="33" t="s">
        <v>594</v>
      </c>
      <c r="Y362" s="33" t="s">
        <v>594</v>
      </c>
      <c r="Z362" s="33" t="s">
        <v>594</v>
      </c>
      <c r="AA362" s="33" t="s">
        <v>594</v>
      </c>
      <c r="AB362" s="33" t="s">
        <v>594</v>
      </c>
      <c r="AC362" s="33" t="s">
        <v>594</v>
      </c>
      <c r="AD362" s="33" t="s">
        <v>594</v>
      </c>
      <c r="AE362" s="33" t="s">
        <v>594</v>
      </c>
      <c r="AF362" s="33" t="s">
        <v>594</v>
      </c>
      <c r="AG362" s="33" t="s">
        <v>594</v>
      </c>
      <c r="AH362" s="33" t="s">
        <v>594</v>
      </c>
      <c r="AI362" s="33" t="s">
        <v>594</v>
      </c>
      <c r="AJ362" s="33" t="s">
        <v>594</v>
      </c>
      <c r="AK362" s="33" t="s">
        <v>594</v>
      </c>
      <c r="AL362" s="33" t="s">
        <v>594</v>
      </c>
      <c r="AM362" s="33" t="s">
        <v>594</v>
      </c>
      <c r="AN362" s="33" t="s">
        <v>594</v>
      </c>
      <c r="AO362" s="33" t="s">
        <v>594</v>
      </c>
      <c r="AP362" s="33" t="s">
        <v>594</v>
      </c>
      <c r="AQ362" s="33" t="s">
        <v>594</v>
      </c>
      <c r="AR362" s="33" t="s">
        <v>594</v>
      </c>
      <c r="AS362" s="33" t="s">
        <v>594</v>
      </c>
      <c r="AT362" s="33" t="s">
        <v>594</v>
      </c>
      <c r="AU362" s="33" t="s">
        <v>594</v>
      </c>
      <c r="AV362" s="33" t="s">
        <v>594</v>
      </c>
      <c r="AW362" s="33" t="s">
        <v>594</v>
      </c>
      <c r="AX362" s="33" t="s">
        <v>594</v>
      </c>
      <c r="AY362" s="33" t="s">
        <v>594</v>
      </c>
    </row>
    <row r="363" spans="2:51" x14ac:dyDescent="0.2">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c r="AS363" s="31"/>
      <c r="AT363" s="31"/>
      <c r="AU363" s="31"/>
      <c r="AV363" s="31"/>
      <c r="AW363" s="31"/>
      <c r="AX363" s="31"/>
      <c r="AY363" s="31"/>
    </row>
    <row r="364" spans="2:51" x14ac:dyDescent="0.2">
      <c r="B364" s="34"/>
      <c r="C364" s="34"/>
      <c r="D364" s="34" t="s">
        <v>1283</v>
      </c>
      <c r="E364" s="35" t="s">
        <v>1284</v>
      </c>
      <c r="F364" s="34"/>
      <c r="G364" s="40">
        <v>76</v>
      </c>
      <c r="H364" s="40">
        <v>25</v>
      </c>
      <c r="I364" s="40">
        <v>1579</v>
      </c>
      <c r="J364" s="40">
        <v>1489</v>
      </c>
      <c r="K364" s="40">
        <v>0</v>
      </c>
      <c r="L364" s="40">
        <v>0</v>
      </c>
      <c r="M364" s="40">
        <v>0</v>
      </c>
      <c r="N364" s="40">
        <v>6</v>
      </c>
      <c r="O364" s="40">
        <v>332</v>
      </c>
      <c r="P364" s="40">
        <v>317</v>
      </c>
      <c r="Q364" s="40">
        <v>19</v>
      </c>
      <c r="R364" s="40">
        <v>1247</v>
      </c>
      <c r="S364" s="40">
        <v>1172</v>
      </c>
      <c r="T364" s="40">
        <v>0</v>
      </c>
      <c r="U364" s="40">
        <v>0</v>
      </c>
      <c r="V364" s="40">
        <v>0</v>
      </c>
      <c r="W364" s="40">
        <v>0</v>
      </c>
      <c r="X364" s="40">
        <v>0</v>
      </c>
      <c r="Y364" s="40">
        <v>0</v>
      </c>
      <c r="Z364" s="40">
        <v>0</v>
      </c>
      <c r="AA364" s="40">
        <v>0</v>
      </c>
      <c r="AB364" s="40">
        <v>0</v>
      </c>
      <c r="AC364" s="40">
        <v>0</v>
      </c>
      <c r="AD364" s="40">
        <v>0</v>
      </c>
      <c r="AE364" s="40">
        <v>0</v>
      </c>
      <c r="AF364" s="40">
        <v>0</v>
      </c>
      <c r="AG364" s="40">
        <v>0</v>
      </c>
      <c r="AH364" s="40">
        <v>25</v>
      </c>
      <c r="AI364" s="40">
        <v>1579</v>
      </c>
      <c r="AJ364" s="40">
        <v>1489</v>
      </c>
      <c r="AK364" s="40">
        <v>1</v>
      </c>
      <c r="AL364" s="40">
        <v>23</v>
      </c>
      <c r="AM364" s="40">
        <v>35</v>
      </c>
      <c r="AN364" s="40">
        <v>1</v>
      </c>
      <c r="AO364" s="40">
        <v>23</v>
      </c>
      <c r="AP364" s="40">
        <v>35</v>
      </c>
      <c r="AQ364" s="40">
        <v>0</v>
      </c>
      <c r="AR364" s="40">
        <v>0</v>
      </c>
      <c r="AS364" s="40">
        <v>0</v>
      </c>
      <c r="AT364" s="40">
        <v>0</v>
      </c>
      <c r="AU364" s="40">
        <v>0</v>
      </c>
      <c r="AV364" s="40">
        <v>0</v>
      </c>
      <c r="AW364" s="40">
        <v>0</v>
      </c>
      <c r="AX364" s="40">
        <v>0</v>
      </c>
      <c r="AY364" s="40">
        <v>0</v>
      </c>
    </row>
    <row r="365" spans="2:51" x14ac:dyDescent="0.2">
      <c r="B365" s="34" t="s">
        <v>1285</v>
      </c>
      <c r="C365" s="34" t="s">
        <v>1286</v>
      </c>
      <c r="D365" s="34" t="s">
        <v>1287</v>
      </c>
      <c r="E365" s="35"/>
      <c r="F365" s="34" t="s">
        <v>1288</v>
      </c>
      <c r="G365" s="33">
        <v>0</v>
      </c>
      <c r="H365" s="33">
        <v>0</v>
      </c>
      <c r="I365" s="33">
        <v>0</v>
      </c>
      <c r="J365" s="33">
        <v>0</v>
      </c>
      <c r="K365" s="33">
        <v>0</v>
      </c>
      <c r="L365" s="33">
        <v>0</v>
      </c>
      <c r="M365" s="33">
        <v>0</v>
      </c>
      <c r="N365" s="33">
        <v>0</v>
      </c>
      <c r="O365" s="33">
        <v>0</v>
      </c>
      <c r="P365" s="33">
        <v>0</v>
      </c>
      <c r="Q365" s="33">
        <v>0</v>
      </c>
      <c r="R365" s="33">
        <v>0</v>
      </c>
      <c r="S365" s="33">
        <v>0</v>
      </c>
      <c r="T365" s="33">
        <v>0</v>
      </c>
      <c r="U365" s="33">
        <v>0</v>
      </c>
      <c r="V365" s="33">
        <v>0</v>
      </c>
      <c r="W365" s="33">
        <v>0</v>
      </c>
      <c r="X365" s="33">
        <v>0</v>
      </c>
      <c r="Y365" s="33">
        <v>0</v>
      </c>
      <c r="Z365" s="33">
        <v>0</v>
      </c>
      <c r="AA365" s="33">
        <v>0</v>
      </c>
      <c r="AB365" s="33">
        <v>0</v>
      </c>
      <c r="AC365" s="33">
        <v>0</v>
      </c>
      <c r="AD365" s="33">
        <v>0</v>
      </c>
      <c r="AE365" s="33">
        <v>0</v>
      </c>
      <c r="AF365" s="33">
        <v>0</v>
      </c>
      <c r="AG365" s="33">
        <v>0</v>
      </c>
      <c r="AH365" s="33">
        <v>0</v>
      </c>
      <c r="AI365" s="33">
        <v>0</v>
      </c>
      <c r="AJ365" s="33">
        <v>0</v>
      </c>
      <c r="AK365" s="33">
        <v>0</v>
      </c>
      <c r="AL365" s="33">
        <v>0</v>
      </c>
      <c r="AM365" s="33">
        <v>0</v>
      </c>
      <c r="AN365" s="33">
        <v>0</v>
      </c>
      <c r="AO365" s="33">
        <v>0</v>
      </c>
      <c r="AP365" s="33">
        <v>0</v>
      </c>
      <c r="AQ365" s="33">
        <v>0</v>
      </c>
      <c r="AR365" s="33">
        <v>0</v>
      </c>
      <c r="AS365" s="33">
        <v>0</v>
      </c>
      <c r="AT365" s="33">
        <v>0</v>
      </c>
      <c r="AU365" s="33">
        <v>0</v>
      </c>
      <c r="AV365" s="33">
        <v>0</v>
      </c>
      <c r="AW365" s="33">
        <v>0</v>
      </c>
      <c r="AX365" s="33">
        <v>0</v>
      </c>
      <c r="AY365" s="33">
        <v>0</v>
      </c>
    </row>
    <row r="366" spans="2:51" x14ac:dyDescent="0.2">
      <c r="B366" s="34" t="s">
        <v>1289</v>
      </c>
      <c r="C366" s="34" t="s">
        <v>1290</v>
      </c>
      <c r="D366" s="34" t="s">
        <v>1291</v>
      </c>
      <c r="E366" s="35"/>
      <c r="F366" s="34" t="s">
        <v>1292</v>
      </c>
      <c r="G366" s="33">
        <v>0</v>
      </c>
      <c r="H366" s="33">
        <v>0</v>
      </c>
      <c r="I366" s="33">
        <v>0</v>
      </c>
      <c r="J366" s="33">
        <v>0</v>
      </c>
      <c r="K366" s="33">
        <v>0</v>
      </c>
      <c r="L366" s="33">
        <v>0</v>
      </c>
      <c r="M366" s="33">
        <v>0</v>
      </c>
      <c r="N366" s="33">
        <v>0</v>
      </c>
      <c r="O366" s="33">
        <v>0</v>
      </c>
      <c r="P366" s="33">
        <v>0</v>
      </c>
      <c r="Q366" s="33">
        <v>0</v>
      </c>
      <c r="R366" s="33">
        <v>0</v>
      </c>
      <c r="S366" s="33">
        <v>0</v>
      </c>
      <c r="T366" s="33">
        <v>0</v>
      </c>
      <c r="U366" s="33">
        <v>0</v>
      </c>
      <c r="V366" s="33">
        <v>0</v>
      </c>
      <c r="W366" s="33">
        <v>0</v>
      </c>
      <c r="X366" s="33">
        <v>0</v>
      </c>
      <c r="Y366" s="33">
        <v>0</v>
      </c>
      <c r="Z366" s="33">
        <v>0</v>
      </c>
      <c r="AA366" s="33">
        <v>0</v>
      </c>
      <c r="AB366" s="33">
        <v>0</v>
      </c>
      <c r="AC366" s="33">
        <v>0</v>
      </c>
      <c r="AD366" s="33">
        <v>0</v>
      </c>
      <c r="AE366" s="33">
        <v>0</v>
      </c>
      <c r="AF366" s="33">
        <v>0</v>
      </c>
      <c r="AG366" s="33">
        <v>0</v>
      </c>
      <c r="AH366" s="33">
        <v>0</v>
      </c>
      <c r="AI366" s="33">
        <v>0</v>
      </c>
      <c r="AJ366" s="33">
        <v>0</v>
      </c>
      <c r="AK366" s="33">
        <v>0</v>
      </c>
      <c r="AL366" s="33">
        <v>0</v>
      </c>
      <c r="AM366" s="33">
        <v>0</v>
      </c>
      <c r="AN366" s="33">
        <v>0</v>
      </c>
      <c r="AO366" s="33">
        <v>0</v>
      </c>
      <c r="AP366" s="33">
        <v>0</v>
      </c>
      <c r="AQ366" s="33">
        <v>0</v>
      </c>
      <c r="AR366" s="33">
        <v>0</v>
      </c>
      <c r="AS366" s="33">
        <v>0</v>
      </c>
      <c r="AT366" s="33">
        <v>0</v>
      </c>
      <c r="AU366" s="33">
        <v>0</v>
      </c>
      <c r="AV366" s="33">
        <v>0</v>
      </c>
      <c r="AW366" s="33">
        <v>0</v>
      </c>
      <c r="AX366" s="33">
        <v>0</v>
      </c>
      <c r="AY366" s="33">
        <v>0</v>
      </c>
    </row>
    <row r="367" spans="2:51" x14ac:dyDescent="0.2">
      <c r="B367" s="34" t="s">
        <v>1293</v>
      </c>
      <c r="C367" s="34" t="s">
        <v>1294</v>
      </c>
      <c r="D367" s="34" t="s">
        <v>1295</v>
      </c>
      <c r="E367" s="35"/>
      <c r="F367" s="34" t="s">
        <v>1296</v>
      </c>
      <c r="G367" s="33">
        <v>28</v>
      </c>
      <c r="H367" s="33">
        <v>10</v>
      </c>
      <c r="I367" s="33">
        <v>831</v>
      </c>
      <c r="J367" s="33">
        <v>699</v>
      </c>
      <c r="K367" s="33">
        <v>0</v>
      </c>
      <c r="L367" s="33">
        <v>0</v>
      </c>
      <c r="M367" s="33">
        <v>0</v>
      </c>
      <c r="N367" s="33">
        <v>3</v>
      </c>
      <c r="O367" s="33">
        <v>225</v>
      </c>
      <c r="P367" s="33">
        <v>200</v>
      </c>
      <c r="Q367" s="33">
        <v>7</v>
      </c>
      <c r="R367" s="33">
        <v>606</v>
      </c>
      <c r="S367" s="33">
        <v>499</v>
      </c>
      <c r="T367" s="33">
        <v>0</v>
      </c>
      <c r="U367" s="33">
        <v>0</v>
      </c>
      <c r="V367" s="33">
        <v>0</v>
      </c>
      <c r="W367" s="33">
        <v>0</v>
      </c>
      <c r="X367" s="33">
        <v>0</v>
      </c>
      <c r="Y367" s="33">
        <v>0</v>
      </c>
      <c r="Z367" s="33">
        <v>0</v>
      </c>
      <c r="AA367" s="33">
        <v>0</v>
      </c>
      <c r="AB367" s="33">
        <v>0</v>
      </c>
      <c r="AC367" s="33">
        <v>0</v>
      </c>
      <c r="AD367" s="33">
        <v>0</v>
      </c>
      <c r="AE367" s="33">
        <v>0</v>
      </c>
      <c r="AF367" s="33">
        <v>0</v>
      </c>
      <c r="AG367" s="33">
        <v>0</v>
      </c>
      <c r="AH367" s="33">
        <v>10</v>
      </c>
      <c r="AI367" s="33">
        <v>831</v>
      </c>
      <c r="AJ367" s="33">
        <v>699</v>
      </c>
      <c r="AK367" s="33">
        <v>0</v>
      </c>
      <c r="AL367" s="33">
        <v>0</v>
      </c>
      <c r="AM367" s="33">
        <v>0</v>
      </c>
      <c r="AN367" s="33">
        <v>0</v>
      </c>
      <c r="AO367" s="33">
        <v>0</v>
      </c>
      <c r="AP367" s="33">
        <v>0</v>
      </c>
      <c r="AQ367" s="33">
        <v>0</v>
      </c>
      <c r="AR367" s="33">
        <v>0</v>
      </c>
      <c r="AS367" s="33">
        <v>0</v>
      </c>
      <c r="AT367" s="33">
        <v>0</v>
      </c>
      <c r="AU367" s="33">
        <v>0</v>
      </c>
      <c r="AV367" s="33">
        <v>0</v>
      </c>
      <c r="AW367" s="33">
        <v>0</v>
      </c>
      <c r="AX367" s="33">
        <v>0</v>
      </c>
      <c r="AY367" s="33">
        <v>0</v>
      </c>
    </row>
    <row r="368" spans="2:51" x14ac:dyDescent="0.2">
      <c r="B368" s="34" t="s">
        <v>1297</v>
      </c>
      <c r="C368" s="34" t="s">
        <v>1298</v>
      </c>
      <c r="D368" s="34" t="s">
        <v>1299</v>
      </c>
      <c r="E368" s="35"/>
      <c r="F368" s="34" t="s">
        <v>1300</v>
      </c>
      <c r="G368" s="33">
        <v>16</v>
      </c>
      <c r="H368" s="33">
        <v>5</v>
      </c>
      <c r="I368" s="33">
        <v>292</v>
      </c>
      <c r="J368" s="33">
        <v>298</v>
      </c>
      <c r="K368" s="33">
        <v>0</v>
      </c>
      <c r="L368" s="33">
        <v>0</v>
      </c>
      <c r="M368" s="33">
        <v>0</v>
      </c>
      <c r="N368" s="33">
        <v>1</v>
      </c>
      <c r="O368" s="33">
        <v>41</v>
      </c>
      <c r="P368" s="33">
        <v>50</v>
      </c>
      <c r="Q368" s="33">
        <v>4</v>
      </c>
      <c r="R368" s="33">
        <v>251</v>
      </c>
      <c r="S368" s="33">
        <v>248</v>
      </c>
      <c r="T368" s="33">
        <v>0</v>
      </c>
      <c r="U368" s="33">
        <v>0</v>
      </c>
      <c r="V368" s="33">
        <v>0</v>
      </c>
      <c r="W368" s="33">
        <v>0</v>
      </c>
      <c r="X368" s="33">
        <v>0</v>
      </c>
      <c r="Y368" s="33">
        <v>0</v>
      </c>
      <c r="Z368" s="33">
        <v>0</v>
      </c>
      <c r="AA368" s="33">
        <v>0</v>
      </c>
      <c r="AB368" s="33">
        <v>0</v>
      </c>
      <c r="AC368" s="33">
        <v>0</v>
      </c>
      <c r="AD368" s="33">
        <v>0</v>
      </c>
      <c r="AE368" s="33">
        <v>0</v>
      </c>
      <c r="AF368" s="33">
        <v>0</v>
      </c>
      <c r="AG368" s="33">
        <v>0</v>
      </c>
      <c r="AH368" s="33">
        <v>5</v>
      </c>
      <c r="AI368" s="33">
        <v>292</v>
      </c>
      <c r="AJ368" s="33">
        <v>298</v>
      </c>
      <c r="AK368" s="33">
        <v>0</v>
      </c>
      <c r="AL368" s="33">
        <v>0</v>
      </c>
      <c r="AM368" s="33">
        <v>0</v>
      </c>
      <c r="AN368" s="33">
        <v>0</v>
      </c>
      <c r="AO368" s="33">
        <v>0</v>
      </c>
      <c r="AP368" s="33">
        <v>0</v>
      </c>
      <c r="AQ368" s="33">
        <v>0</v>
      </c>
      <c r="AR368" s="33">
        <v>0</v>
      </c>
      <c r="AS368" s="33">
        <v>0</v>
      </c>
      <c r="AT368" s="33">
        <v>0</v>
      </c>
      <c r="AU368" s="33">
        <v>0</v>
      </c>
      <c r="AV368" s="33">
        <v>0</v>
      </c>
      <c r="AW368" s="33">
        <v>0</v>
      </c>
      <c r="AX368" s="33">
        <v>0</v>
      </c>
      <c r="AY368" s="33">
        <v>0</v>
      </c>
    </row>
    <row r="369" spans="2:51" x14ac:dyDescent="0.2">
      <c r="B369" s="34" t="s">
        <v>1301</v>
      </c>
      <c r="C369" s="34" t="s">
        <v>1302</v>
      </c>
      <c r="D369" s="34" t="s">
        <v>1303</v>
      </c>
      <c r="E369" s="35"/>
      <c r="F369" s="34" t="s">
        <v>1304</v>
      </c>
      <c r="G369" s="33">
        <v>0</v>
      </c>
      <c r="H369" s="33">
        <v>0</v>
      </c>
      <c r="I369" s="33">
        <v>0</v>
      </c>
      <c r="J369" s="33">
        <v>0</v>
      </c>
      <c r="K369" s="33">
        <v>0</v>
      </c>
      <c r="L369" s="33">
        <v>0</v>
      </c>
      <c r="M369" s="33">
        <v>0</v>
      </c>
      <c r="N369" s="33">
        <v>0</v>
      </c>
      <c r="O369" s="33">
        <v>0</v>
      </c>
      <c r="P369" s="33">
        <v>0</v>
      </c>
      <c r="Q369" s="33">
        <v>0</v>
      </c>
      <c r="R369" s="33">
        <v>0</v>
      </c>
      <c r="S369" s="33">
        <v>0</v>
      </c>
      <c r="T369" s="33">
        <v>0</v>
      </c>
      <c r="U369" s="33">
        <v>0</v>
      </c>
      <c r="V369" s="33">
        <v>0</v>
      </c>
      <c r="W369" s="33">
        <v>0</v>
      </c>
      <c r="X369" s="33">
        <v>0</v>
      </c>
      <c r="Y369" s="33">
        <v>0</v>
      </c>
      <c r="Z369" s="33">
        <v>0</v>
      </c>
      <c r="AA369" s="33">
        <v>0</v>
      </c>
      <c r="AB369" s="33">
        <v>0</v>
      </c>
      <c r="AC369" s="33">
        <v>0</v>
      </c>
      <c r="AD369" s="33">
        <v>0</v>
      </c>
      <c r="AE369" s="33">
        <v>0</v>
      </c>
      <c r="AF369" s="33">
        <v>0</v>
      </c>
      <c r="AG369" s="33">
        <v>0</v>
      </c>
      <c r="AH369" s="33">
        <v>0</v>
      </c>
      <c r="AI369" s="33">
        <v>0</v>
      </c>
      <c r="AJ369" s="33">
        <v>0</v>
      </c>
      <c r="AK369" s="33">
        <v>0</v>
      </c>
      <c r="AL369" s="33">
        <v>0</v>
      </c>
      <c r="AM369" s="33">
        <v>0</v>
      </c>
      <c r="AN369" s="33">
        <v>0</v>
      </c>
      <c r="AO369" s="33">
        <v>0</v>
      </c>
      <c r="AP369" s="33">
        <v>0</v>
      </c>
      <c r="AQ369" s="33">
        <v>0</v>
      </c>
      <c r="AR369" s="33">
        <v>0</v>
      </c>
      <c r="AS369" s="33">
        <v>0</v>
      </c>
      <c r="AT369" s="33">
        <v>0</v>
      </c>
      <c r="AU369" s="33">
        <v>0</v>
      </c>
      <c r="AV369" s="33">
        <v>0</v>
      </c>
      <c r="AW369" s="33">
        <v>0</v>
      </c>
      <c r="AX369" s="33">
        <v>0</v>
      </c>
      <c r="AY369" s="33">
        <v>0</v>
      </c>
    </row>
    <row r="370" spans="2:51" x14ac:dyDescent="0.2">
      <c r="B370" s="34" t="s">
        <v>1305</v>
      </c>
      <c r="C370" s="34" t="s">
        <v>1306</v>
      </c>
      <c r="D370" s="34" t="s">
        <v>1307</v>
      </c>
      <c r="E370" s="35"/>
      <c r="F370" s="34" t="s">
        <v>1308</v>
      </c>
      <c r="G370" s="33">
        <v>0</v>
      </c>
      <c r="H370" s="33">
        <v>0</v>
      </c>
      <c r="I370" s="33">
        <v>0</v>
      </c>
      <c r="J370" s="33">
        <v>0</v>
      </c>
      <c r="K370" s="33">
        <v>0</v>
      </c>
      <c r="L370" s="33">
        <v>0</v>
      </c>
      <c r="M370" s="33">
        <v>0</v>
      </c>
      <c r="N370" s="33">
        <v>0</v>
      </c>
      <c r="O370" s="33">
        <v>0</v>
      </c>
      <c r="P370" s="33">
        <v>0</v>
      </c>
      <c r="Q370" s="33">
        <v>0</v>
      </c>
      <c r="R370" s="33">
        <v>0</v>
      </c>
      <c r="S370" s="33">
        <v>0</v>
      </c>
      <c r="T370" s="33">
        <v>0</v>
      </c>
      <c r="U370" s="33">
        <v>0</v>
      </c>
      <c r="V370" s="33">
        <v>0</v>
      </c>
      <c r="W370" s="33">
        <v>0</v>
      </c>
      <c r="X370" s="33">
        <v>0</v>
      </c>
      <c r="Y370" s="33">
        <v>0</v>
      </c>
      <c r="Z370" s="33">
        <v>0</v>
      </c>
      <c r="AA370" s="33">
        <v>0</v>
      </c>
      <c r="AB370" s="33">
        <v>0</v>
      </c>
      <c r="AC370" s="33">
        <v>0</v>
      </c>
      <c r="AD370" s="33">
        <v>0</v>
      </c>
      <c r="AE370" s="33">
        <v>0</v>
      </c>
      <c r="AF370" s="33">
        <v>0</v>
      </c>
      <c r="AG370" s="33">
        <v>0</v>
      </c>
      <c r="AH370" s="33">
        <v>0</v>
      </c>
      <c r="AI370" s="33">
        <v>0</v>
      </c>
      <c r="AJ370" s="33">
        <v>0</v>
      </c>
      <c r="AK370" s="33">
        <v>0</v>
      </c>
      <c r="AL370" s="33">
        <v>0</v>
      </c>
      <c r="AM370" s="33">
        <v>0</v>
      </c>
      <c r="AN370" s="33">
        <v>0</v>
      </c>
      <c r="AO370" s="33">
        <v>0</v>
      </c>
      <c r="AP370" s="33">
        <v>0</v>
      </c>
      <c r="AQ370" s="33">
        <v>0</v>
      </c>
      <c r="AR370" s="33">
        <v>0</v>
      </c>
      <c r="AS370" s="33">
        <v>0</v>
      </c>
      <c r="AT370" s="33">
        <v>0</v>
      </c>
      <c r="AU370" s="33">
        <v>0</v>
      </c>
      <c r="AV370" s="33">
        <v>0</v>
      </c>
      <c r="AW370" s="33">
        <v>0</v>
      </c>
      <c r="AX370" s="33">
        <v>0</v>
      </c>
      <c r="AY370" s="33">
        <v>0</v>
      </c>
    </row>
    <row r="371" spans="2:51" x14ac:dyDescent="0.2">
      <c r="B371" s="34" t="s">
        <v>1309</v>
      </c>
      <c r="C371" s="34" t="s">
        <v>1310</v>
      </c>
      <c r="D371" s="34" t="s">
        <v>1311</v>
      </c>
      <c r="E371" s="35"/>
      <c r="F371" s="34" t="s">
        <v>1312</v>
      </c>
      <c r="G371" s="33">
        <v>32</v>
      </c>
      <c r="H371" s="33">
        <v>10</v>
      </c>
      <c r="I371" s="33">
        <v>456</v>
      </c>
      <c r="J371" s="33">
        <v>492</v>
      </c>
      <c r="K371" s="33">
        <v>0</v>
      </c>
      <c r="L371" s="33">
        <v>0</v>
      </c>
      <c r="M371" s="33">
        <v>0</v>
      </c>
      <c r="N371" s="33">
        <v>2</v>
      </c>
      <c r="O371" s="33">
        <v>66</v>
      </c>
      <c r="P371" s="33">
        <v>67</v>
      </c>
      <c r="Q371" s="33">
        <v>8</v>
      </c>
      <c r="R371" s="33">
        <v>390</v>
      </c>
      <c r="S371" s="33">
        <v>425</v>
      </c>
      <c r="T371" s="33">
        <v>0</v>
      </c>
      <c r="U371" s="33">
        <v>0</v>
      </c>
      <c r="V371" s="33">
        <v>0</v>
      </c>
      <c r="W371" s="33">
        <v>0</v>
      </c>
      <c r="X371" s="33">
        <v>0</v>
      </c>
      <c r="Y371" s="33">
        <v>0</v>
      </c>
      <c r="Z371" s="33">
        <v>0</v>
      </c>
      <c r="AA371" s="33">
        <v>0</v>
      </c>
      <c r="AB371" s="33">
        <v>0</v>
      </c>
      <c r="AC371" s="33">
        <v>0</v>
      </c>
      <c r="AD371" s="33">
        <v>0</v>
      </c>
      <c r="AE371" s="33">
        <v>0</v>
      </c>
      <c r="AF371" s="33">
        <v>0</v>
      </c>
      <c r="AG371" s="33">
        <v>0</v>
      </c>
      <c r="AH371" s="33">
        <v>10</v>
      </c>
      <c r="AI371" s="33">
        <v>456</v>
      </c>
      <c r="AJ371" s="33">
        <v>492</v>
      </c>
      <c r="AK371" s="33">
        <v>1</v>
      </c>
      <c r="AL371" s="33">
        <v>23</v>
      </c>
      <c r="AM371" s="33">
        <v>35</v>
      </c>
      <c r="AN371" s="33">
        <v>1</v>
      </c>
      <c r="AO371" s="33">
        <v>23</v>
      </c>
      <c r="AP371" s="33">
        <v>35</v>
      </c>
      <c r="AQ371" s="33">
        <v>0</v>
      </c>
      <c r="AR371" s="33">
        <v>0</v>
      </c>
      <c r="AS371" s="33">
        <v>0</v>
      </c>
      <c r="AT371" s="33">
        <v>0</v>
      </c>
      <c r="AU371" s="33">
        <v>0</v>
      </c>
      <c r="AV371" s="33">
        <v>0</v>
      </c>
      <c r="AW371" s="33">
        <v>0</v>
      </c>
      <c r="AX371" s="33">
        <v>0</v>
      </c>
      <c r="AY371" s="33">
        <v>0</v>
      </c>
    </row>
    <row r="372" spans="2:51" x14ac:dyDescent="0.2">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c r="AH372" s="31"/>
      <c r="AI372" s="31"/>
      <c r="AJ372" s="31"/>
      <c r="AK372" s="31"/>
      <c r="AL372" s="31"/>
      <c r="AM372" s="31"/>
      <c r="AN372" s="31"/>
      <c r="AO372" s="31"/>
      <c r="AP372" s="31"/>
      <c r="AQ372" s="31"/>
      <c r="AR372" s="31"/>
      <c r="AS372" s="31"/>
      <c r="AT372" s="31"/>
      <c r="AU372" s="31"/>
      <c r="AV372" s="31"/>
      <c r="AW372" s="31"/>
      <c r="AX372" s="31"/>
      <c r="AY372" s="31"/>
    </row>
    <row r="373" spans="2:51" x14ac:dyDescent="0.2">
      <c r="B373" s="34"/>
      <c r="C373" s="34"/>
      <c r="D373" s="34" t="s">
        <v>1313</v>
      </c>
      <c r="E373" s="35" t="s">
        <v>1314</v>
      </c>
      <c r="F373" s="34"/>
      <c r="G373" s="40">
        <v>224</v>
      </c>
      <c r="H373" s="40">
        <v>94</v>
      </c>
      <c r="I373" s="40">
        <v>3548</v>
      </c>
      <c r="J373" s="40">
        <v>3653</v>
      </c>
      <c r="K373" s="40">
        <v>4</v>
      </c>
      <c r="L373" s="40">
        <v>85</v>
      </c>
      <c r="M373" s="40">
        <v>100</v>
      </c>
      <c r="N373" s="40">
        <v>22</v>
      </c>
      <c r="O373" s="40">
        <v>694</v>
      </c>
      <c r="P373" s="40">
        <v>745</v>
      </c>
      <c r="Q373" s="40">
        <v>68</v>
      </c>
      <c r="R373" s="40">
        <v>2769</v>
      </c>
      <c r="S373" s="40">
        <v>2808</v>
      </c>
      <c r="T373" s="40">
        <v>0</v>
      </c>
      <c r="U373" s="40">
        <v>0</v>
      </c>
      <c r="V373" s="40">
        <v>0</v>
      </c>
      <c r="W373" s="40">
        <v>0</v>
      </c>
      <c r="X373" s="40">
        <v>0</v>
      </c>
      <c r="Y373" s="40">
        <v>0</v>
      </c>
      <c r="Z373" s="40">
        <v>0</v>
      </c>
      <c r="AA373" s="40">
        <v>0</v>
      </c>
      <c r="AB373" s="40">
        <v>0</v>
      </c>
      <c r="AC373" s="40">
        <v>0</v>
      </c>
      <c r="AD373" s="40">
        <v>0</v>
      </c>
      <c r="AE373" s="40">
        <v>0</v>
      </c>
      <c r="AF373" s="40">
        <v>0</v>
      </c>
      <c r="AG373" s="40">
        <v>0</v>
      </c>
      <c r="AH373" s="40">
        <v>94</v>
      </c>
      <c r="AI373" s="40">
        <v>3548</v>
      </c>
      <c r="AJ373" s="40">
        <v>3653</v>
      </c>
      <c r="AK373" s="40">
        <v>10</v>
      </c>
      <c r="AL373" s="40">
        <v>209</v>
      </c>
      <c r="AM373" s="40">
        <v>192</v>
      </c>
      <c r="AN373" s="40">
        <v>10</v>
      </c>
      <c r="AO373" s="40">
        <v>209</v>
      </c>
      <c r="AP373" s="40">
        <v>192</v>
      </c>
      <c r="AQ373" s="40">
        <v>0</v>
      </c>
      <c r="AR373" s="40">
        <v>0</v>
      </c>
      <c r="AS373" s="40">
        <v>0</v>
      </c>
      <c r="AT373" s="40">
        <v>0</v>
      </c>
      <c r="AU373" s="40">
        <v>0</v>
      </c>
      <c r="AV373" s="40">
        <v>0</v>
      </c>
      <c r="AW373" s="40">
        <v>0</v>
      </c>
      <c r="AX373" s="40">
        <v>0</v>
      </c>
      <c r="AY373" s="40">
        <v>0</v>
      </c>
    </row>
    <row r="374" spans="2:51" x14ac:dyDescent="0.2">
      <c r="B374" s="34" t="s">
        <v>1315</v>
      </c>
      <c r="C374" s="34" t="s">
        <v>1316</v>
      </c>
      <c r="D374" s="34" t="s">
        <v>1317</v>
      </c>
      <c r="E374" s="35"/>
      <c r="F374" s="34" t="s">
        <v>1318</v>
      </c>
      <c r="G374" s="33">
        <v>53</v>
      </c>
      <c r="H374" s="33">
        <v>26</v>
      </c>
      <c r="I374" s="33">
        <v>912</v>
      </c>
      <c r="J374" s="33">
        <v>991</v>
      </c>
      <c r="K374" s="33">
        <v>0</v>
      </c>
      <c r="L374" s="33">
        <v>0</v>
      </c>
      <c r="M374" s="33">
        <v>0</v>
      </c>
      <c r="N374" s="33">
        <v>6</v>
      </c>
      <c r="O374" s="33">
        <v>181</v>
      </c>
      <c r="P374" s="33">
        <v>193</v>
      </c>
      <c r="Q374" s="33">
        <v>20</v>
      </c>
      <c r="R374" s="33">
        <v>731</v>
      </c>
      <c r="S374" s="33">
        <v>798</v>
      </c>
      <c r="T374" s="33">
        <v>0</v>
      </c>
      <c r="U374" s="33">
        <v>0</v>
      </c>
      <c r="V374" s="33">
        <v>0</v>
      </c>
      <c r="W374" s="33">
        <v>0</v>
      </c>
      <c r="X374" s="33">
        <v>0</v>
      </c>
      <c r="Y374" s="33">
        <v>0</v>
      </c>
      <c r="Z374" s="33">
        <v>0</v>
      </c>
      <c r="AA374" s="33">
        <v>0</v>
      </c>
      <c r="AB374" s="33">
        <v>0</v>
      </c>
      <c r="AC374" s="33">
        <v>0</v>
      </c>
      <c r="AD374" s="33">
        <v>0</v>
      </c>
      <c r="AE374" s="33">
        <v>0</v>
      </c>
      <c r="AF374" s="33">
        <v>0</v>
      </c>
      <c r="AG374" s="33">
        <v>0</v>
      </c>
      <c r="AH374" s="33">
        <v>26</v>
      </c>
      <c r="AI374" s="33">
        <v>912</v>
      </c>
      <c r="AJ374" s="33">
        <v>991</v>
      </c>
      <c r="AK374" s="33">
        <v>3</v>
      </c>
      <c r="AL374" s="33">
        <v>73</v>
      </c>
      <c r="AM374" s="33">
        <v>76</v>
      </c>
      <c r="AN374" s="33">
        <v>3</v>
      </c>
      <c r="AO374" s="33">
        <v>73</v>
      </c>
      <c r="AP374" s="33">
        <v>76</v>
      </c>
      <c r="AQ374" s="33">
        <v>0</v>
      </c>
      <c r="AR374" s="33">
        <v>0</v>
      </c>
      <c r="AS374" s="33">
        <v>0</v>
      </c>
      <c r="AT374" s="33">
        <v>0</v>
      </c>
      <c r="AU374" s="33">
        <v>0</v>
      </c>
      <c r="AV374" s="33">
        <v>0</v>
      </c>
      <c r="AW374" s="33">
        <v>0</v>
      </c>
      <c r="AX374" s="33">
        <v>0</v>
      </c>
      <c r="AY374" s="33">
        <v>0</v>
      </c>
    </row>
    <row r="375" spans="2:51" x14ac:dyDescent="0.2">
      <c r="B375" s="34" t="s">
        <v>1319</v>
      </c>
      <c r="C375" s="34" t="s">
        <v>1320</v>
      </c>
      <c r="D375" s="34" t="s">
        <v>1321</v>
      </c>
      <c r="E375" s="35"/>
      <c r="F375" s="34" t="s">
        <v>1322</v>
      </c>
      <c r="G375" s="33">
        <v>55</v>
      </c>
      <c r="H375" s="33">
        <v>22</v>
      </c>
      <c r="I375" s="33">
        <v>913</v>
      </c>
      <c r="J375" s="33">
        <v>859</v>
      </c>
      <c r="K375" s="33">
        <v>1</v>
      </c>
      <c r="L375" s="33">
        <v>21</v>
      </c>
      <c r="M375" s="33">
        <v>21</v>
      </c>
      <c r="N375" s="33">
        <v>5</v>
      </c>
      <c r="O375" s="33">
        <v>186</v>
      </c>
      <c r="P375" s="33">
        <v>177</v>
      </c>
      <c r="Q375" s="33">
        <v>16</v>
      </c>
      <c r="R375" s="33">
        <v>706</v>
      </c>
      <c r="S375" s="33">
        <v>661</v>
      </c>
      <c r="T375" s="33">
        <v>0</v>
      </c>
      <c r="U375" s="33">
        <v>0</v>
      </c>
      <c r="V375" s="33">
        <v>0</v>
      </c>
      <c r="W375" s="33">
        <v>0</v>
      </c>
      <c r="X375" s="33">
        <v>0</v>
      </c>
      <c r="Y375" s="33">
        <v>0</v>
      </c>
      <c r="Z375" s="36">
        <v>0</v>
      </c>
      <c r="AA375" s="36">
        <v>0</v>
      </c>
      <c r="AB375" s="36">
        <v>0</v>
      </c>
      <c r="AC375" s="36">
        <v>0</v>
      </c>
      <c r="AD375" s="36">
        <v>0</v>
      </c>
      <c r="AE375" s="36">
        <v>0</v>
      </c>
      <c r="AF375" s="36">
        <v>0</v>
      </c>
      <c r="AG375" s="36">
        <v>0</v>
      </c>
      <c r="AH375" s="33">
        <v>22</v>
      </c>
      <c r="AI375" s="33">
        <v>913</v>
      </c>
      <c r="AJ375" s="33">
        <v>859</v>
      </c>
      <c r="AK375" s="33">
        <v>2</v>
      </c>
      <c r="AL375" s="33">
        <v>40</v>
      </c>
      <c r="AM375" s="33">
        <v>65</v>
      </c>
      <c r="AN375" s="33">
        <v>2</v>
      </c>
      <c r="AO375" s="33">
        <v>40</v>
      </c>
      <c r="AP375" s="33">
        <v>65</v>
      </c>
      <c r="AQ375" s="33">
        <v>0</v>
      </c>
      <c r="AR375" s="33">
        <v>0</v>
      </c>
      <c r="AS375" s="33">
        <v>0</v>
      </c>
      <c r="AT375" s="33">
        <v>0</v>
      </c>
      <c r="AU375" s="33">
        <v>0</v>
      </c>
      <c r="AV375" s="33">
        <v>0</v>
      </c>
      <c r="AW375" s="33">
        <v>0</v>
      </c>
      <c r="AX375" s="33">
        <v>0</v>
      </c>
      <c r="AY375" s="33">
        <v>0</v>
      </c>
    </row>
    <row r="376" spans="2:51" x14ac:dyDescent="0.2">
      <c r="B376" s="34" t="s">
        <v>1323</v>
      </c>
      <c r="C376" s="34" t="s">
        <v>1324</v>
      </c>
      <c r="D376" s="34" t="s">
        <v>1325</v>
      </c>
      <c r="E376" s="35"/>
      <c r="F376" s="34" t="s">
        <v>1326</v>
      </c>
      <c r="G376" s="33">
        <v>33</v>
      </c>
      <c r="H376" s="33">
        <v>12</v>
      </c>
      <c r="I376" s="33">
        <v>552</v>
      </c>
      <c r="J376" s="33">
        <v>526</v>
      </c>
      <c r="K376" s="33">
        <v>0</v>
      </c>
      <c r="L376" s="33">
        <v>0</v>
      </c>
      <c r="M376" s="33">
        <v>0</v>
      </c>
      <c r="N376" s="33">
        <v>2</v>
      </c>
      <c r="O376" s="33">
        <v>91</v>
      </c>
      <c r="P376" s="33">
        <v>107</v>
      </c>
      <c r="Q376" s="33">
        <v>10</v>
      </c>
      <c r="R376" s="33">
        <v>461</v>
      </c>
      <c r="S376" s="33">
        <v>419</v>
      </c>
      <c r="T376" s="33">
        <v>0</v>
      </c>
      <c r="U376" s="33">
        <v>0</v>
      </c>
      <c r="V376" s="33">
        <v>0</v>
      </c>
      <c r="W376" s="33">
        <v>0</v>
      </c>
      <c r="X376" s="33">
        <v>0</v>
      </c>
      <c r="Y376" s="33">
        <v>0</v>
      </c>
      <c r="Z376" s="33">
        <v>0</v>
      </c>
      <c r="AA376" s="33">
        <v>0</v>
      </c>
      <c r="AB376" s="33">
        <v>0</v>
      </c>
      <c r="AC376" s="33">
        <v>0</v>
      </c>
      <c r="AD376" s="33">
        <v>0</v>
      </c>
      <c r="AE376" s="33">
        <v>0</v>
      </c>
      <c r="AF376" s="33">
        <v>0</v>
      </c>
      <c r="AG376" s="33">
        <v>0</v>
      </c>
      <c r="AH376" s="33">
        <v>12</v>
      </c>
      <c r="AI376" s="33">
        <v>552</v>
      </c>
      <c r="AJ376" s="33">
        <v>526</v>
      </c>
      <c r="AK376" s="33">
        <v>0</v>
      </c>
      <c r="AL376" s="33">
        <v>0</v>
      </c>
      <c r="AM376" s="33">
        <v>0</v>
      </c>
      <c r="AN376" s="33">
        <v>0</v>
      </c>
      <c r="AO376" s="33">
        <v>0</v>
      </c>
      <c r="AP376" s="33">
        <v>0</v>
      </c>
      <c r="AQ376" s="33">
        <v>0</v>
      </c>
      <c r="AR376" s="33">
        <v>0</v>
      </c>
      <c r="AS376" s="33">
        <v>0</v>
      </c>
      <c r="AT376" s="33">
        <v>0</v>
      </c>
      <c r="AU376" s="33">
        <v>0</v>
      </c>
      <c r="AV376" s="33">
        <v>0</v>
      </c>
      <c r="AW376" s="33">
        <v>0</v>
      </c>
      <c r="AX376" s="33">
        <v>0</v>
      </c>
      <c r="AY376" s="33">
        <v>0</v>
      </c>
    </row>
    <row r="377" spans="2:51" x14ac:dyDescent="0.2">
      <c r="B377" s="34" t="s">
        <v>1327</v>
      </c>
      <c r="C377" s="34" t="s">
        <v>1328</v>
      </c>
      <c r="D377" s="34" t="s">
        <v>1329</v>
      </c>
      <c r="E377" s="35"/>
      <c r="F377" s="34" t="s">
        <v>1330</v>
      </c>
      <c r="G377" s="33">
        <v>0</v>
      </c>
      <c r="H377" s="33">
        <v>0</v>
      </c>
      <c r="I377" s="33">
        <v>0</v>
      </c>
      <c r="J377" s="33">
        <v>0</v>
      </c>
      <c r="K377" s="33">
        <v>0</v>
      </c>
      <c r="L377" s="33">
        <v>0</v>
      </c>
      <c r="M377" s="33">
        <v>0</v>
      </c>
      <c r="N377" s="33">
        <v>0</v>
      </c>
      <c r="O377" s="33">
        <v>0</v>
      </c>
      <c r="P377" s="33">
        <v>0</v>
      </c>
      <c r="Q377" s="33">
        <v>0</v>
      </c>
      <c r="R377" s="33">
        <v>0</v>
      </c>
      <c r="S377" s="33">
        <v>0</v>
      </c>
      <c r="T377" s="33">
        <v>0</v>
      </c>
      <c r="U377" s="33">
        <v>0</v>
      </c>
      <c r="V377" s="33">
        <v>0</v>
      </c>
      <c r="W377" s="33">
        <v>0</v>
      </c>
      <c r="X377" s="33">
        <v>0</v>
      </c>
      <c r="Y377" s="33">
        <v>0</v>
      </c>
      <c r="Z377" s="33">
        <v>0</v>
      </c>
      <c r="AA377" s="33">
        <v>0</v>
      </c>
      <c r="AB377" s="33">
        <v>0</v>
      </c>
      <c r="AC377" s="33">
        <v>0</v>
      </c>
      <c r="AD377" s="33">
        <v>0</v>
      </c>
      <c r="AE377" s="33">
        <v>0</v>
      </c>
      <c r="AF377" s="33">
        <v>0</v>
      </c>
      <c r="AG377" s="33">
        <v>0</v>
      </c>
      <c r="AH377" s="33">
        <v>0</v>
      </c>
      <c r="AI377" s="33">
        <v>0</v>
      </c>
      <c r="AJ377" s="33">
        <v>0</v>
      </c>
      <c r="AK377" s="33">
        <v>0</v>
      </c>
      <c r="AL377" s="33">
        <v>0</v>
      </c>
      <c r="AM377" s="33">
        <v>0</v>
      </c>
      <c r="AN377" s="33">
        <v>0</v>
      </c>
      <c r="AO377" s="33">
        <v>0</v>
      </c>
      <c r="AP377" s="33">
        <v>0</v>
      </c>
      <c r="AQ377" s="33">
        <v>0</v>
      </c>
      <c r="AR377" s="33">
        <v>0</v>
      </c>
      <c r="AS377" s="33">
        <v>0</v>
      </c>
      <c r="AT377" s="33">
        <v>0</v>
      </c>
      <c r="AU377" s="33">
        <v>0</v>
      </c>
      <c r="AV377" s="33">
        <v>0</v>
      </c>
      <c r="AW377" s="33">
        <v>0</v>
      </c>
      <c r="AX377" s="33">
        <v>0</v>
      </c>
      <c r="AY377" s="33">
        <v>0</v>
      </c>
    </row>
    <row r="378" spans="2:51" x14ac:dyDescent="0.2">
      <c r="B378" s="34" t="s">
        <v>1331</v>
      </c>
      <c r="C378" s="34" t="s">
        <v>1332</v>
      </c>
      <c r="D378" s="34" t="s">
        <v>1333</v>
      </c>
      <c r="E378" s="35"/>
      <c r="F378" s="34" t="s">
        <v>1334</v>
      </c>
      <c r="G378" s="33">
        <v>39</v>
      </c>
      <c r="H378" s="33">
        <v>22</v>
      </c>
      <c r="I378" s="33">
        <v>750</v>
      </c>
      <c r="J378" s="33">
        <v>762</v>
      </c>
      <c r="K378" s="33">
        <v>3</v>
      </c>
      <c r="L378" s="33">
        <v>64</v>
      </c>
      <c r="M378" s="33">
        <v>79</v>
      </c>
      <c r="N378" s="33">
        <v>6</v>
      </c>
      <c r="O378" s="33">
        <v>160</v>
      </c>
      <c r="P378" s="33">
        <v>142</v>
      </c>
      <c r="Q378" s="33">
        <v>13</v>
      </c>
      <c r="R378" s="33">
        <v>526</v>
      </c>
      <c r="S378" s="33">
        <v>541</v>
      </c>
      <c r="T378" s="33">
        <v>0</v>
      </c>
      <c r="U378" s="33">
        <v>0</v>
      </c>
      <c r="V378" s="33">
        <v>0</v>
      </c>
      <c r="W378" s="33">
        <v>0</v>
      </c>
      <c r="X378" s="33">
        <v>0</v>
      </c>
      <c r="Y378" s="33">
        <v>0</v>
      </c>
      <c r="Z378" s="33">
        <v>0</v>
      </c>
      <c r="AA378" s="33">
        <v>0</v>
      </c>
      <c r="AB378" s="33">
        <v>0</v>
      </c>
      <c r="AC378" s="33">
        <v>0</v>
      </c>
      <c r="AD378" s="33">
        <v>0</v>
      </c>
      <c r="AE378" s="33">
        <v>0</v>
      </c>
      <c r="AF378" s="33">
        <v>0</v>
      </c>
      <c r="AG378" s="33">
        <v>0</v>
      </c>
      <c r="AH378" s="33">
        <v>22</v>
      </c>
      <c r="AI378" s="33">
        <v>750</v>
      </c>
      <c r="AJ378" s="33">
        <v>762</v>
      </c>
      <c r="AK378" s="33">
        <v>4</v>
      </c>
      <c r="AL378" s="33">
        <v>80</v>
      </c>
      <c r="AM378" s="33">
        <v>12</v>
      </c>
      <c r="AN378" s="33">
        <v>4</v>
      </c>
      <c r="AO378" s="33">
        <v>80</v>
      </c>
      <c r="AP378" s="33">
        <v>12</v>
      </c>
      <c r="AQ378" s="33">
        <v>0</v>
      </c>
      <c r="AR378" s="33">
        <v>0</v>
      </c>
      <c r="AS378" s="33">
        <v>0</v>
      </c>
      <c r="AT378" s="33">
        <v>0</v>
      </c>
      <c r="AU378" s="33">
        <v>0</v>
      </c>
      <c r="AV378" s="33">
        <v>0</v>
      </c>
      <c r="AW378" s="33">
        <v>0</v>
      </c>
      <c r="AX378" s="33">
        <v>0</v>
      </c>
      <c r="AY378" s="33">
        <v>0</v>
      </c>
    </row>
    <row r="379" spans="2:51" x14ac:dyDescent="0.2">
      <c r="B379" s="34" t="s">
        <v>1335</v>
      </c>
      <c r="C379" s="34" t="s">
        <v>1336</v>
      </c>
      <c r="D379" s="34" t="s">
        <v>1337</v>
      </c>
      <c r="E379" s="35"/>
      <c r="F379" s="34" t="s">
        <v>1338</v>
      </c>
      <c r="G379" s="33">
        <v>44</v>
      </c>
      <c r="H379" s="33">
        <v>12</v>
      </c>
      <c r="I379" s="33">
        <v>421</v>
      </c>
      <c r="J379" s="33">
        <v>515</v>
      </c>
      <c r="K379" s="33">
        <v>0</v>
      </c>
      <c r="L379" s="33">
        <v>0</v>
      </c>
      <c r="M379" s="33">
        <v>0</v>
      </c>
      <c r="N379" s="33">
        <v>3</v>
      </c>
      <c r="O379" s="33">
        <v>76</v>
      </c>
      <c r="P379" s="33">
        <v>126</v>
      </c>
      <c r="Q379" s="33">
        <v>9</v>
      </c>
      <c r="R379" s="33">
        <v>345</v>
      </c>
      <c r="S379" s="33">
        <v>389</v>
      </c>
      <c r="T379" s="33">
        <v>0</v>
      </c>
      <c r="U379" s="33">
        <v>0</v>
      </c>
      <c r="V379" s="33">
        <v>0</v>
      </c>
      <c r="W379" s="33">
        <v>0</v>
      </c>
      <c r="X379" s="33">
        <v>0</v>
      </c>
      <c r="Y379" s="33">
        <v>0</v>
      </c>
      <c r="Z379" s="33">
        <v>0</v>
      </c>
      <c r="AA379" s="33">
        <v>0</v>
      </c>
      <c r="AB379" s="33">
        <v>0</v>
      </c>
      <c r="AC379" s="33">
        <v>0</v>
      </c>
      <c r="AD379" s="33">
        <v>0</v>
      </c>
      <c r="AE379" s="33">
        <v>0</v>
      </c>
      <c r="AF379" s="33">
        <v>0</v>
      </c>
      <c r="AG379" s="33">
        <v>0</v>
      </c>
      <c r="AH379" s="33">
        <v>12</v>
      </c>
      <c r="AI379" s="33">
        <v>421</v>
      </c>
      <c r="AJ379" s="33">
        <v>515</v>
      </c>
      <c r="AK379" s="33">
        <v>1</v>
      </c>
      <c r="AL379" s="33">
        <v>16</v>
      </c>
      <c r="AM379" s="33">
        <v>39</v>
      </c>
      <c r="AN379" s="33">
        <v>1</v>
      </c>
      <c r="AO379" s="33">
        <v>16</v>
      </c>
      <c r="AP379" s="33">
        <v>39</v>
      </c>
      <c r="AQ379" s="33">
        <v>0</v>
      </c>
      <c r="AR379" s="33">
        <v>0</v>
      </c>
      <c r="AS379" s="33">
        <v>0</v>
      </c>
      <c r="AT379" s="33">
        <v>0</v>
      </c>
      <c r="AU379" s="33">
        <v>0</v>
      </c>
      <c r="AV379" s="33">
        <v>0</v>
      </c>
      <c r="AW379" s="33">
        <v>0</v>
      </c>
      <c r="AX379" s="33">
        <v>0</v>
      </c>
      <c r="AY379" s="33">
        <v>0</v>
      </c>
    </row>
    <row r="380" spans="2:51" x14ac:dyDescent="0.2">
      <c r="B380" s="34" t="s">
        <v>1339</v>
      </c>
      <c r="C380" s="34" t="s">
        <v>1340</v>
      </c>
      <c r="D380" s="34" t="s">
        <v>1341</v>
      </c>
      <c r="E380" s="35"/>
      <c r="F380" s="34" t="s">
        <v>1342</v>
      </c>
      <c r="G380" s="33">
        <v>0</v>
      </c>
      <c r="H380" s="33">
        <v>0</v>
      </c>
      <c r="I380" s="33">
        <v>0</v>
      </c>
      <c r="J380" s="33">
        <v>0</v>
      </c>
      <c r="K380" s="33">
        <v>0</v>
      </c>
      <c r="L380" s="33">
        <v>0</v>
      </c>
      <c r="M380" s="33">
        <v>0</v>
      </c>
      <c r="N380" s="33">
        <v>0</v>
      </c>
      <c r="O380" s="33">
        <v>0</v>
      </c>
      <c r="P380" s="33">
        <v>0</v>
      </c>
      <c r="Q380" s="33">
        <v>0</v>
      </c>
      <c r="R380" s="33">
        <v>0</v>
      </c>
      <c r="S380" s="33">
        <v>0</v>
      </c>
      <c r="T380" s="33">
        <v>0</v>
      </c>
      <c r="U380" s="33">
        <v>0</v>
      </c>
      <c r="V380" s="33">
        <v>0</v>
      </c>
      <c r="W380" s="33">
        <v>0</v>
      </c>
      <c r="X380" s="33">
        <v>0</v>
      </c>
      <c r="Y380" s="33">
        <v>0</v>
      </c>
      <c r="Z380" s="33">
        <v>0</v>
      </c>
      <c r="AA380" s="33">
        <v>0</v>
      </c>
      <c r="AB380" s="33">
        <v>0</v>
      </c>
      <c r="AC380" s="33">
        <v>0</v>
      </c>
      <c r="AD380" s="33">
        <v>0</v>
      </c>
      <c r="AE380" s="33">
        <v>0</v>
      </c>
      <c r="AF380" s="33">
        <v>0</v>
      </c>
      <c r="AG380" s="33">
        <v>0</v>
      </c>
      <c r="AH380" s="33">
        <v>0</v>
      </c>
      <c r="AI380" s="33">
        <v>0</v>
      </c>
      <c r="AJ380" s="33">
        <v>0</v>
      </c>
      <c r="AK380" s="33">
        <v>0</v>
      </c>
      <c r="AL380" s="33">
        <v>0</v>
      </c>
      <c r="AM380" s="33">
        <v>0</v>
      </c>
      <c r="AN380" s="33">
        <v>0</v>
      </c>
      <c r="AO380" s="33">
        <v>0</v>
      </c>
      <c r="AP380" s="33">
        <v>0</v>
      </c>
      <c r="AQ380" s="33">
        <v>0</v>
      </c>
      <c r="AR380" s="33">
        <v>0</v>
      </c>
      <c r="AS380" s="33">
        <v>0</v>
      </c>
      <c r="AT380" s="33">
        <v>0</v>
      </c>
      <c r="AU380" s="33">
        <v>0</v>
      </c>
      <c r="AV380" s="33">
        <v>0</v>
      </c>
      <c r="AW380" s="33">
        <v>0</v>
      </c>
      <c r="AX380" s="33">
        <v>0</v>
      </c>
      <c r="AY380" s="33">
        <v>0</v>
      </c>
    </row>
    <row r="381" spans="2:51" x14ac:dyDescent="0.2">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c r="AK381" s="31"/>
      <c r="AL381" s="31"/>
      <c r="AM381" s="31"/>
      <c r="AN381" s="31"/>
      <c r="AO381" s="31"/>
      <c r="AP381" s="31"/>
      <c r="AQ381" s="31"/>
      <c r="AR381" s="31"/>
      <c r="AS381" s="31"/>
      <c r="AT381" s="31"/>
      <c r="AU381" s="31"/>
      <c r="AV381" s="31"/>
      <c r="AW381" s="31"/>
      <c r="AX381" s="31"/>
      <c r="AY381" s="31"/>
    </row>
    <row r="382" spans="2:51" x14ac:dyDescent="0.2">
      <c r="B382" s="34"/>
      <c r="C382" s="34"/>
      <c r="D382" s="34" t="s">
        <v>1343</v>
      </c>
      <c r="E382" s="35" t="s">
        <v>1344</v>
      </c>
      <c r="F382" s="34"/>
      <c r="G382" s="38">
        <v>161</v>
      </c>
      <c r="H382" s="38">
        <v>8</v>
      </c>
      <c r="I382" s="38">
        <v>842</v>
      </c>
      <c r="J382" s="38">
        <v>593</v>
      </c>
      <c r="K382" s="38">
        <v>3</v>
      </c>
      <c r="L382" s="38">
        <v>272</v>
      </c>
      <c r="M382" s="38">
        <v>218</v>
      </c>
      <c r="N382" s="38">
        <v>2</v>
      </c>
      <c r="O382" s="38">
        <v>166</v>
      </c>
      <c r="P382" s="38">
        <v>150</v>
      </c>
      <c r="Q382" s="38">
        <v>3</v>
      </c>
      <c r="R382" s="38">
        <v>404</v>
      </c>
      <c r="S382" s="38">
        <v>225</v>
      </c>
      <c r="T382" s="38">
        <v>0</v>
      </c>
      <c r="U382" s="38">
        <v>0</v>
      </c>
      <c r="V382" s="38">
        <v>0</v>
      </c>
      <c r="W382" s="38">
        <v>0</v>
      </c>
      <c r="X382" s="38">
        <v>0</v>
      </c>
      <c r="Y382" s="38">
        <v>0</v>
      </c>
      <c r="Z382" s="38">
        <v>0</v>
      </c>
      <c r="AA382" s="38">
        <v>0</v>
      </c>
      <c r="AB382" s="38">
        <v>0</v>
      </c>
      <c r="AC382" s="38">
        <v>2</v>
      </c>
      <c r="AD382" s="38">
        <v>375</v>
      </c>
      <c r="AE382" s="38">
        <v>0</v>
      </c>
      <c r="AF382" s="38">
        <v>0</v>
      </c>
      <c r="AG382" s="38">
        <v>0</v>
      </c>
      <c r="AH382" s="38">
        <v>10</v>
      </c>
      <c r="AI382" s="38">
        <v>1217</v>
      </c>
      <c r="AJ382" s="38">
        <v>593</v>
      </c>
      <c r="AK382" s="38">
        <v>5</v>
      </c>
      <c r="AL382" s="38">
        <v>395</v>
      </c>
      <c r="AM382" s="38">
        <v>368</v>
      </c>
      <c r="AN382" s="38">
        <v>5</v>
      </c>
      <c r="AO382" s="38">
        <v>395</v>
      </c>
      <c r="AP382" s="38">
        <v>368</v>
      </c>
      <c r="AQ382" s="38">
        <v>0</v>
      </c>
      <c r="AR382" s="38">
        <v>0</v>
      </c>
      <c r="AS382" s="38">
        <v>0</v>
      </c>
      <c r="AT382" s="38">
        <v>0</v>
      </c>
      <c r="AU382" s="38">
        <v>0</v>
      </c>
      <c r="AV382" s="38">
        <v>0</v>
      </c>
      <c r="AW382" s="38">
        <v>0</v>
      </c>
      <c r="AX382" s="38">
        <v>0</v>
      </c>
      <c r="AY382" s="38">
        <v>0</v>
      </c>
    </row>
    <row r="383" spans="2:51" x14ac:dyDescent="0.2">
      <c r="B383" s="34" t="s">
        <v>1345</v>
      </c>
      <c r="C383" s="34" t="s">
        <v>1346</v>
      </c>
      <c r="D383" s="34" t="s">
        <v>1347</v>
      </c>
      <c r="E383" s="35"/>
      <c r="F383" s="34" t="s">
        <v>1348</v>
      </c>
      <c r="G383" s="33">
        <v>0</v>
      </c>
      <c r="H383" s="33">
        <v>0</v>
      </c>
      <c r="I383" s="33">
        <v>0</v>
      </c>
      <c r="J383" s="33">
        <v>0</v>
      </c>
      <c r="K383" s="33">
        <v>0</v>
      </c>
      <c r="L383" s="33">
        <v>0</v>
      </c>
      <c r="M383" s="33">
        <v>0</v>
      </c>
      <c r="N383" s="33">
        <v>0</v>
      </c>
      <c r="O383" s="33">
        <v>0</v>
      </c>
      <c r="P383" s="33">
        <v>0</v>
      </c>
      <c r="Q383" s="33">
        <v>0</v>
      </c>
      <c r="R383" s="33">
        <v>0</v>
      </c>
      <c r="S383" s="33">
        <v>0</v>
      </c>
      <c r="T383" s="33">
        <v>0</v>
      </c>
      <c r="U383" s="33">
        <v>0</v>
      </c>
      <c r="V383" s="33">
        <v>0</v>
      </c>
      <c r="W383" s="33">
        <v>0</v>
      </c>
      <c r="X383" s="33">
        <v>0</v>
      </c>
      <c r="Y383" s="33">
        <v>0</v>
      </c>
      <c r="Z383" s="33">
        <v>0</v>
      </c>
      <c r="AA383" s="33">
        <v>0</v>
      </c>
      <c r="AB383" s="33">
        <v>0</v>
      </c>
      <c r="AC383" s="33">
        <v>0</v>
      </c>
      <c r="AD383" s="33">
        <v>0</v>
      </c>
      <c r="AE383" s="33">
        <v>0</v>
      </c>
      <c r="AF383" s="33">
        <v>0</v>
      </c>
      <c r="AG383" s="33">
        <v>0</v>
      </c>
      <c r="AH383" s="33">
        <v>0</v>
      </c>
      <c r="AI383" s="33">
        <v>0</v>
      </c>
      <c r="AJ383" s="33">
        <v>0</v>
      </c>
      <c r="AK383" s="33">
        <v>0</v>
      </c>
      <c r="AL383" s="33">
        <v>0</v>
      </c>
      <c r="AM383" s="33">
        <v>0</v>
      </c>
      <c r="AN383" s="33">
        <v>0</v>
      </c>
      <c r="AO383" s="33">
        <v>0</v>
      </c>
      <c r="AP383" s="33">
        <v>0</v>
      </c>
      <c r="AQ383" s="33">
        <v>0</v>
      </c>
      <c r="AR383" s="33">
        <v>0</v>
      </c>
      <c r="AS383" s="33">
        <v>0</v>
      </c>
      <c r="AT383" s="33">
        <v>0</v>
      </c>
      <c r="AU383" s="33">
        <v>0</v>
      </c>
      <c r="AV383" s="33">
        <v>0</v>
      </c>
      <c r="AW383" s="33">
        <v>0</v>
      </c>
      <c r="AX383" s="33">
        <v>0</v>
      </c>
      <c r="AY383" s="33">
        <v>0</v>
      </c>
    </row>
    <row r="384" spans="2:51" x14ac:dyDescent="0.2">
      <c r="B384" s="34" t="s">
        <v>1349</v>
      </c>
      <c r="C384" s="34" t="s">
        <v>1350</v>
      </c>
      <c r="D384" s="34" t="s">
        <v>1351</v>
      </c>
      <c r="E384" s="35"/>
      <c r="F384" s="34" t="s">
        <v>1352</v>
      </c>
      <c r="G384" s="33">
        <v>161</v>
      </c>
      <c r="H384" s="33">
        <v>8</v>
      </c>
      <c r="I384" s="33">
        <v>842</v>
      </c>
      <c r="J384" s="33">
        <v>593</v>
      </c>
      <c r="K384" s="33">
        <v>3</v>
      </c>
      <c r="L384" s="33">
        <v>272</v>
      </c>
      <c r="M384" s="33">
        <v>218</v>
      </c>
      <c r="N384" s="33">
        <v>2</v>
      </c>
      <c r="O384" s="33">
        <v>166</v>
      </c>
      <c r="P384" s="33">
        <v>150</v>
      </c>
      <c r="Q384" s="33">
        <v>3</v>
      </c>
      <c r="R384" s="33">
        <v>404</v>
      </c>
      <c r="S384" s="33">
        <v>225</v>
      </c>
      <c r="T384" s="33">
        <v>0</v>
      </c>
      <c r="U384" s="33">
        <v>0</v>
      </c>
      <c r="V384" s="33">
        <v>0</v>
      </c>
      <c r="W384" s="33">
        <v>0</v>
      </c>
      <c r="X384" s="33">
        <v>0</v>
      </c>
      <c r="Y384" s="33">
        <v>0</v>
      </c>
      <c r="Z384" s="33">
        <v>0</v>
      </c>
      <c r="AA384" s="33">
        <v>0</v>
      </c>
      <c r="AB384" s="33">
        <v>0</v>
      </c>
      <c r="AC384" s="33">
        <v>2</v>
      </c>
      <c r="AD384" s="33">
        <v>375</v>
      </c>
      <c r="AE384" s="33">
        <v>0</v>
      </c>
      <c r="AF384" s="33">
        <v>0</v>
      </c>
      <c r="AG384" s="33">
        <v>0</v>
      </c>
      <c r="AH384" s="33">
        <v>10</v>
      </c>
      <c r="AI384" s="33">
        <v>1217</v>
      </c>
      <c r="AJ384" s="33">
        <v>593</v>
      </c>
      <c r="AK384" s="33">
        <v>5</v>
      </c>
      <c r="AL384" s="33">
        <v>395</v>
      </c>
      <c r="AM384" s="33">
        <v>368</v>
      </c>
      <c r="AN384" s="33">
        <v>5</v>
      </c>
      <c r="AO384" s="33">
        <v>395</v>
      </c>
      <c r="AP384" s="33">
        <v>368</v>
      </c>
      <c r="AQ384" s="33">
        <v>0</v>
      </c>
      <c r="AR384" s="33">
        <v>0</v>
      </c>
      <c r="AS384" s="33">
        <v>0</v>
      </c>
      <c r="AT384" s="33">
        <v>0</v>
      </c>
      <c r="AU384" s="33">
        <v>0</v>
      </c>
      <c r="AV384" s="33">
        <v>0</v>
      </c>
      <c r="AW384" s="33">
        <v>0</v>
      </c>
      <c r="AX384" s="33">
        <v>0</v>
      </c>
      <c r="AY384" s="33">
        <v>0</v>
      </c>
    </row>
    <row r="385" spans="2:51" x14ac:dyDescent="0.2">
      <c r="B385" s="34" t="s">
        <v>1353</v>
      </c>
      <c r="C385" s="34" t="s">
        <v>1354</v>
      </c>
      <c r="D385" s="34" t="s">
        <v>1355</v>
      </c>
      <c r="E385" s="35"/>
      <c r="F385" s="34" t="s">
        <v>1356</v>
      </c>
      <c r="G385" s="33">
        <v>0</v>
      </c>
      <c r="H385" s="33">
        <v>0</v>
      </c>
      <c r="I385" s="33">
        <v>0</v>
      </c>
      <c r="J385" s="33">
        <v>0</v>
      </c>
      <c r="K385" s="33">
        <v>0</v>
      </c>
      <c r="L385" s="33">
        <v>0</v>
      </c>
      <c r="M385" s="33">
        <v>0</v>
      </c>
      <c r="N385" s="33">
        <v>0</v>
      </c>
      <c r="O385" s="33">
        <v>0</v>
      </c>
      <c r="P385" s="33">
        <v>0</v>
      </c>
      <c r="Q385" s="33">
        <v>0</v>
      </c>
      <c r="R385" s="33">
        <v>0</v>
      </c>
      <c r="S385" s="33">
        <v>0</v>
      </c>
      <c r="T385" s="33">
        <v>0</v>
      </c>
      <c r="U385" s="33">
        <v>0</v>
      </c>
      <c r="V385" s="33">
        <v>0</v>
      </c>
      <c r="W385" s="33">
        <v>0</v>
      </c>
      <c r="X385" s="33">
        <v>0</v>
      </c>
      <c r="Y385" s="33">
        <v>0</v>
      </c>
      <c r="Z385" s="33">
        <v>0</v>
      </c>
      <c r="AA385" s="33">
        <v>0</v>
      </c>
      <c r="AB385" s="33">
        <v>0</v>
      </c>
      <c r="AC385" s="33">
        <v>0</v>
      </c>
      <c r="AD385" s="33">
        <v>0</v>
      </c>
      <c r="AE385" s="33">
        <v>0</v>
      </c>
      <c r="AF385" s="33">
        <v>0</v>
      </c>
      <c r="AG385" s="33">
        <v>0</v>
      </c>
      <c r="AH385" s="33">
        <v>0</v>
      </c>
      <c r="AI385" s="33">
        <v>0</v>
      </c>
      <c r="AJ385" s="33">
        <v>0</v>
      </c>
      <c r="AK385" s="33">
        <v>0</v>
      </c>
      <c r="AL385" s="33">
        <v>0</v>
      </c>
      <c r="AM385" s="33">
        <v>0</v>
      </c>
      <c r="AN385" s="33">
        <v>0</v>
      </c>
      <c r="AO385" s="33">
        <v>0</v>
      </c>
      <c r="AP385" s="33">
        <v>0</v>
      </c>
      <c r="AQ385" s="33">
        <v>0</v>
      </c>
      <c r="AR385" s="33">
        <v>0</v>
      </c>
      <c r="AS385" s="33">
        <v>0</v>
      </c>
      <c r="AT385" s="33">
        <v>0</v>
      </c>
      <c r="AU385" s="33">
        <v>0</v>
      </c>
      <c r="AV385" s="33">
        <v>0</v>
      </c>
      <c r="AW385" s="33">
        <v>0</v>
      </c>
      <c r="AX385" s="33">
        <v>0</v>
      </c>
      <c r="AY385" s="33">
        <v>0</v>
      </c>
    </row>
    <row r="386" spans="2:51" x14ac:dyDescent="0.2">
      <c r="B386" s="34" t="s">
        <v>1357</v>
      </c>
      <c r="C386" s="34" t="s">
        <v>1358</v>
      </c>
      <c r="D386" s="34" t="s">
        <v>1359</v>
      </c>
      <c r="E386" s="35"/>
      <c r="F386" s="34" t="s">
        <v>1360</v>
      </c>
      <c r="G386" s="33">
        <v>0</v>
      </c>
      <c r="H386" s="33">
        <v>0</v>
      </c>
      <c r="I386" s="33">
        <v>0</v>
      </c>
      <c r="J386" s="33">
        <v>0</v>
      </c>
      <c r="K386" s="33">
        <v>0</v>
      </c>
      <c r="L386" s="33">
        <v>0</v>
      </c>
      <c r="M386" s="33">
        <v>0</v>
      </c>
      <c r="N386" s="33">
        <v>0</v>
      </c>
      <c r="O386" s="33">
        <v>0</v>
      </c>
      <c r="P386" s="33">
        <v>0</v>
      </c>
      <c r="Q386" s="33">
        <v>0</v>
      </c>
      <c r="R386" s="33">
        <v>0</v>
      </c>
      <c r="S386" s="33">
        <v>0</v>
      </c>
      <c r="T386" s="33">
        <v>0</v>
      </c>
      <c r="U386" s="33">
        <v>0</v>
      </c>
      <c r="V386" s="33">
        <v>0</v>
      </c>
      <c r="W386" s="33">
        <v>0</v>
      </c>
      <c r="X386" s="33">
        <v>0</v>
      </c>
      <c r="Y386" s="33">
        <v>0</v>
      </c>
      <c r="Z386" s="33">
        <v>0</v>
      </c>
      <c r="AA386" s="33">
        <v>0</v>
      </c>
      <c r="AB386" s="33">
        <v>0</v>
      </c>
      <c r="AC386" s="33">
        <v>0</v>
      </c>
      <c r="AD386" s="33">
        <v>0</v>
      </c>
      <c r="AE386" s="33">
        <v>0</v>
      </c>
      <c r="AF386" s="33">
        <v>0</v>
      </c>
      <c r="AG386" s="33">
        <v>0</v>
      </c>
      <c r="AH386" s="33">
        <v>0</v>
      </c>
      <c r="AI386" s="33">
        <v>0</v>
      </c>
      <c r="AJ386" s="33">
        <v>0</v>
      </c>
      <c r="AK386" s="33">
        <v>0</v>
      </c>
      <c r="AL386" s="33">
        <v>0</v>
      </c>
      <c r="AM386" s="33">
        <v>0</v>
      </c>
      <c r="AN386" s="33">
        <v>0</v>
      </c>
      <c r="AO386" s="33">
        <v>0</v>
      </c>
      <c r="AP386" s="33">
        <v>0</v>
      </c>
      <c r="AQ386" s="33">
        <v>0</v>
      </c>
      <c r="AR386" s="33">
        <v>0</v>
      </c>
      <c r="AS386" s="33">
        <v>0</v>
      </c>
      <c r="AT386" s="33">
        <v>0</v>
      </c>
      <c r="AU386" s="33">
        <v>0</v>
      </c>
      <c r="AV386" s="33">
        <v>0</v>
      </c>
      <c r="AW386" s="33">
        <v>0</v>
      </c>
      <c r="AX386" s="33">
        <v>0</v>
      </c>
      <c r="AY386" s="33">
        <v>0</v>
      </c>
    </row>
    <row r="387" spans="2:51" x14ac:dyDescent="0.2">
      <c r="B387" s="34" t="s">
        <v>1361</v>
      </c>
      <c r="C387" s="34" t="s">
        <v>1362</v>
      </c>
      <c r="D387" s="34" t="s">
        <v>1363</v>
      </c>
      <c r="E387" s="35"/>
      <c r="F387" s="34" t="s">
        <v>1364</v>
      </c>
      <c r="G387" s="33">
        <v>0</v>
      </c>
      <c r="H387" s="33">
        <v>0</v>
      </c>
      <c r="I387" s="33">
        <v>0</v>
      </c>
      <c r="J387" s="33">
        <v>0</v>
      </c>
      <c r="K387" s="33">
        <v>0</v>
      </c>
      <c r="L387" s="33">
        <v>0</v>
      </c>
      <c r="M387" s="33">
        <v>0</v>
      </c>
      <c r="N387" s="33">
        <v>0</v>
      </c>
      <c r="O387" s="33">
        <v>0</v>
      </c>
      <c r="P387" s="33">
        <v>0</v>
      </c>
      <c r="Q387" s="33">
        <v>0</v>
      </c>
      <c r="R387" s="33">
        <v>0</v>
      </c>
      <c r="S387" s="33">
        <v>0</v>
      </c>
      <c r="T387" s="33">
        <v>0</v>
      </c>
      <c r="U387" s="33">
        <v>0</v>
      </c>
      <c r="V387" s="33">
        <v>0</v>
      </c>
      <c r="W387" s="33">
        <v>0</v>
      </c>
      <c r="X387" s="33">
        <v>0</v>
      </c>
      <c r="Y387" s="33">
        <v>0</v>
      </c>
      <c r="Z387" s="33">
        <v>0</v>
      </c>
      <c r="AA387" s="33">
        <v>0</v>
      </c>
      <c r="AB387" s="33">
        <v>0</v>
      </c>
      <c r="AC387" s="33">
        <v>0</v>
      </c>
      <c r="AD387" s="33">
        <v>0</v>
      </c>
      <c r="AE387" s="33">
        <v>0</v>
      </c>
      <c r="AF387" s="33">
        <v>0</v>
      </c>
      <c r="AG387" s="33">
        <v>0</v>
      </c>
      <c r="AH387" s="33">
        <v>0</v>
      </c>
      <c r="AI387" s="33">
        <v>0</v>
      </c>
      <c r="AJ387" s="33">
        <v>0</v>
      </c>
      <c r="AK387" s="33">
        <v>0</v>
      </c>
      <c r="AL387" s="33">
        <v>0</v>
      </c>
      <c r="AM387" s="33">
        <v>0</v>
      </c>
      <c r="AN387" s="33">
        <v>0</v>
      </c>
      <c r="AO387" s="33">
        <v>0</v>
      </c>
      <c r="AP387" s="33">
        <v>0</v>
      </c>
      <c r="AQ387" s="33">
        <v>0</v>
      </c>
      <c r="AR387" s="33">
        <v>0</v>
      </c>
      <c r="AS387" s="33">
        <v>0</v>
      </c>
      <c r="AT387" s="33">
        <v>0</v>
      </c>
      <c r="AU387" s="33">
        <v>0</v>
      </c>
      <c r="AV387" s="33">
        <v>0</v>
      </c>
      <c r="AW387" s="33">
        <v>0</v>
      </c>
      <c r="AX387" s="33">
        <v>0</v>
      </c>
      <c r="AY387" s="33">
        <v>0</v>
      </c>
    </row>
    <row r="388" spans="2:51" x14ac:dyDescent="0.2">
      <c r="B388" s="34"/>
      <c r="C388" s="34"/>
      <c r="D388" s="34"/>
      <c r="E388" s="35"/>
      <c r="F388" s="34"/>
      <c r="G388" s="31"/>
    </row>
    <row r="389" spans="2:51" x14ac:dyDescent="0.2">
      <c r="B389" s="34"/>
      <c r="C389" s="34"/>
      <c r="D389" s="34" t="s">
        <v>1365</v>
      </c>
      <c r="E389" s="35" t="s">
        <v>1366</v>
      </c>
      <c r="F389" s="34"/>
      <c r="G389" s="39" t="s">
        <v>594</v>
      </c>
      <c r="H389" s="39" t="s">
        <v>594</v>
      </c>
      <c r="I389" s="39" t="s">
        <v>594</v>
      </c>
      <c r="J389" s="39" t="s">
        <v>594</v>
      </c>
      <c r="K389" s="39" t="s">
        <v>594</v>
      </c>
      <c r="L389" s="39" t="s">
        <v>594</v>
      </c>
      <c r="M389" s="39" t="s">
        <v>594</v>
      </c>
      <c r="N389" s="39" t="s">
        <v>594</v>
      </c>
      <c r="O389" s="39" t="s">
        <v>594</v>
      </c>
      <c r="P389" s="39" t="s">
        <v>594</v>
      </c>
      <c r="Q389" s="39" t="s">
        <v>594</v>
      </c>
      <c r="R389" s="39" t="s">
        <v>594</v>
      </c>
      <c r="S389" s="39" t="s">
        <v>594</v>
      </c>
      <c r="T389" s="39" t="s">
        <v>594</v>
      </c>
      <c r="U389" s="39" t="s">
        <v>594</v>
      </c>
      <c r="V389" s="39" t="s">
        <v>594</v>
      </c>
      <c r="W389" s="39" t="s">
        <v>594</v>
      </c>
      <c r="X389" s="39" t="s">
        <v>594</v>
      </c>
      <c r="Y389" s="39" t="s">
        <v>594</v>
      </c>
      <c r="Z389" s="39" t="s">
        <v>594</v>
      </c>
      <c r="AA389" s="39" t="s">
        <v>594</v>
      </c>
      <c r="AB389" s="39" t="s">
        <v>594</v>
      </c>
      <c r="AC389" s="39" t="s">
        <v>594</v>
      </c>
      <c r="AD389" s="39" t="s">
        <v>594</v>
      </c>
      <c r="AE389" s="39" t="s">
        <v>594</v>
      </c>
      <c r="AF389" s="39" t="s">
        <v>594</v>
      </c>
      <c r="AG389" s="39" t="s">
        <v>594</v>
      </c>
      <c r="AH389" s="39" t="s">
        <v>594</v>
      </c>
      <c r="AI389" s="39" t="s">
        <v>594</v>
      </c>
      <c r="AJ389" s="39" t="s">
        <v>594</v>
      </c>
      <c r="AK389" s="39" t="s">
        <v>594</v>
      </c>
      <c r="AL389" s="39" t="s">
        <v>594</v>
      </c>
      <c r="AM389" s="39" t="s">
        <v>594</v>
      </c>
      <c r="AN389" s="39" t="s">
        <v>594</v>
      </c>
      <c r="AO389" s="39" t="s">
        <v>594</v>
      </c>
      <c r="AP389" s="39" t="s">
        <v>594</v>
      </c>
      <c r="AQ389" s="39" t="s">
        <v>594</v>
      </c>
      <c r="AR389" s="39" t="s">
        <v>594</v>
      </c>
      <c r="AS389" s="39" t="s">
        <v>594</v>
      </c>
      <c r="AT389" s="39" t="s">
        <v>594</v>
      </c>
      <c r="AU389" s="39" t="s">
        <v>594</v>
      </c>
      <c r="AV389" s="39" t="s">
        <v>594</v>
      </c>
      <c r="AW389" s="39" t="s">
        <v>594</v>
      </c>
      <c r="AX389" s="39" t="s">
        <v>594</v>
      </c>
      <c r="AY389" s="39" t="s">
        <v>594</v>
      </c>
    </row>
    <row r="390" spans="2:51" x14ac:dyDescent="0.2">
      <c r="B390" s="34" t="s">
        <v>1367</v>
      </c>
      <c r="C390" s="34" t="s">
        <v>1368</v>
      </c>
      <c r="D390" s="34" t="s">
        <v>1369</v>
      </c>
      <c r="E390" s="35"/>
      <c r="F390" s="34" t="s">
        <v>1370</v>
      </c>
      <c r="G390" s="33" t="s">
        <v>594</v>
      </c>
      <c r="H390" s="33" t="s">
        <v>594</v>
      </c>
      <c r="I390" s="33" t="s">
        <v>594</v>
      </c>
      <c r="J390" s="33" t="s">
        <v>594</v>
      </c>
      <c r="K390" s="33" t="s">
        <v>594</v>
      </c>
      <c r="L390" s="33" t="s">
        <v>594</v>
      </c>
      <c r="M390" s="33" t="s">
        <v>594</v>
      </c>
      <c r="N390" s="33" t="s">
        <v>594</v>
      </c>
      <c r="O390" s="33" t="s">
        <v>594</v>
      </c>
      <c r="P390" s="33" t="s">
        <v>594</v>
      </c>
      <c r="Q390" s="33" t="s">
        <v>594</v>
      </c>
      <c r="R390" s="33" t="s">
        <v>594</v>
      </c>
      <c r="S390" s="33" t="s">
        <v>594</v>
      </c>
      <c r="T390" s="33" t="s">
        <v>594</v>
      </c>
      <c r="U390" s="33" t="s">
        <v>594</v>
      </c>
      <c r="V390" s="33" t="s">
        <v>594</v>
      </c>
      <c r="W390" s="33" t="s">
        <v>594</v>
      </c>
      <c r="X390" s="33" t="s">
        <v>594</v>
      </c>
      <c r="Y390" s="33" t="s">
        <v>594</v>
      </c>
      <c r="Z390" s="33" t="s">
        <v>594</v>
      </c>
      <c r="AA390" s="33" t="s">
        <v>594</v>
      </c>
      <c r="AB390" s="33" t="s">
        <v>594</v>
      </c>
      <c r="AC390" s="33" t="s">
        <v>594</v>
      </c>
      <c r="AD390" s="33" t="s">
        <v>594</v>
      </c>
      <c r="AE390" s="33" t="s">
        <v>594</v>
      </c>
      <c r="AF390" s="33" t="s">
        <v>594</v>
      </c>
      <c r="AG390" s="33" t="s">
        <v>594</v>
      </c>
      <c r="AH390" s="33" t="s">
        <v>594</v>
      </c>
      <c r="AI390" s="33" t="s">
        <v>594</v>
      </c>
      <c r="AJ390" s="33" t="s">
        <v>594</v>
      </c>
      <c r="AK390" s="33" t="s">
        <v>594</v>
      </c>
      <c r="AL390" s="33" t="s">
        <v>594</v>
      </c>
      <c r="AM390" s="33" t="s">
        <v>594</v>
      </c>
      <c r="AN390" s="33" t="s">
        <v>594</v>
      </c>
      <c r="AO390" s="33" t="s">
        <v>594</v>
      </c>
      <c r="AP390" s="33" t="s">
        <v>594</v>
      </c>
      <c r="AQ390" s="33" t="s">
        <v>594</v>
      </c>
      <c r="AR390" s="33" t="s">
        <v>594</v>
      </c>
      <c r="AS390" s="33" t="s">
        <v>594</v>
      </c>
      <c r="AT390" s="33" t="s">
        <v>594</v>
      </c>
      <c r="AU390" s="33" t="s">
        <v>594</v>
      </c>
      <c r="AV390" s="33" t="s">
        <v>594</v>
      </c>
      <c r="AW390" s="33" t="s">
        <v>594</v>
      </c>
      <c r="AX390" s="33" t="s">
        <v>594</v>
      </c>
      <c r="AY390" s="33" t="s">
        <v>594</v>
      </c>
    </row>
    <row r="391" spans="2:51" x14ac:dyDescent="0.2">
      <c r="B391" s="34" t="s">
        <v>1371</v>
      </c>
      <c r="C391" s="34" t="s">
        <v>1372</v>
      </c>
      <c r="D391" s="34" t="s">
        <v>1373</v>
      </c>
      <c r="E391" s="35"/>
      <c r="F391" s="34" t="s">
        <v>1374</v>
      </c>
      <c r="G391" s="33" t="s">
        <v>594</v>
      </c>
      <c r="H391" s="33" t="s">
        <v>594</v>
      </c>
      <c r="I391" s="33" t="s">
        <v>594</v>
      </c>
      <c r="J391" s="33" t="s">
        <v>594</v>
      </c>
      <c r="K391" s="33" t="s">
        <v>594</v>
      </c>
      <c r="L391" s="33" t="s">
        <v>594</v>
      </c>
      <c r="M391" s="33" t="s">
        <v>594</v>
      </c>
      <c r="N391" s="33" t="s">
        <v>594</v>
      </c>
      <c r="O391" s="33" t="s">
        <v>594</v>
      </c>
      <c r="P391" s="33" t="s">
        <v>594</v>
      </c>
      <c r="Q391" s="33" t="s">
        <v>594</v>
      </c>
      <c r="R391" s="33" t="s">
        <v>594</v>
      </c>
      <c r="S391" s="33" t="s">
        <v>594</v>
      </c>
      <c r="T391" s="33" t="s">
        <v>594</v>
      </c>
      <c r="U391" s="33" t="s">
        <v>594</v>
      </c>
      <c r="V391" s="33" t="s">
        <v>594</v>
      </c>
      <c r="W391" s="33" t="s">
        <v>594</v>
      </c>
      <c r="X391" s="33" t="s">
        <v>594</v>
      </c>
      <c r="Y391" s="33" t="s">
        <v>594</v>
      </c>
      <c r="Z391" s="33" t="s">
        <v>594</v>
      </c>
      <c r="AA391" s="33" t="s">
        <v>594</v>
      </c>
      <c r="AB391" s="33" t="s">
        <v>594</v>
      </c>
      <c r="AC391" s="33" t="s">
        <v>594</v>
      </c>
      <c r="AD391" s="33" t="s">
        <v>594</v>
      </c>
      <c r="AE391" s="33" t="s">
        <v>594</v>
      </c>
      <c r="AF391" s="33" t="s">
        <v>594</v>
      </c>
      <c r="AG391" s="33" t="s">
        <v>594</v>
      </c>
      <c r="AH391" s="33" t="s">
        <v>594</v>
      </c>
      <c r="AI391" s="33" t="s">
        <v>594</v>
      </c>
      <c r="AJ391" s="33" t="s">
        <v>594</v>
      </c>
      <c r="AK391" s="33" t="s">
        <v>594</v>
      </c>
      <c r="AL391" s="33" t="s">
        <v>594</v>
      </c>
      <c r="AM391" s="33" t="s">
        <v>594</v>
      </c>
      <c r="AN391" s="33" t="s">
        <v>594</v>
      </c>
      <c r="AO391" s="33" t="s">
        <v>594</v>
      </c>
      <c r="AP391" s="33" t="s">
        <v>594</v>
      </c>
      <c r="AQ391" s="33" t="s">
        <v>594</v>
      </c>
      <c r="AR391" s="33" t="s">
        <v>594</v>
      </c>
      <c r="AS391" s="33" t="s">
        <v>594</v>
      </c>
      <c r="AT391" s="33" t="s">
        <v>594</v>
      </c>
      <c r="AU391" s="33" t="s">
        <v>594</v>
      </c>
      <c r="AV391" s="33" t="s">
        <v>594</v>
      </c>
      <c r="AW391" s="33" t="s">
        <v>594</v>
      </c>
      <c r="AX391" s="33" t="s">
        <v>594</v>
      </c>
      <c r="AY391" s="33" t="s">
        <v>594</v>
      </c>
    </row>
    <row r="392" spans="2:51" x14ac:dyDescent="0.2">
      <c r="B392" s="34" t="s">
        <v>1375</v>
      </c>
      <c r="C392" s="34" t="s">
        <v>1376</v>
      </c>
      <c r="D392" s="34" t="s">
        <v>1377</v>
      </c>
      <c r="E392" s="35"/>
      <c r="F392" s="34" t="s">
        <v>1378</v>
      </c>
      <c r="G392" s="33" t="s">
        <v>594</v>
      </c>
      <c r="H392" s="33" t="s">
        <v>594</v>
      </c>
      <c r="I392" s="33" t="s">
        <v>594</v>
      </c>
      <c r="J392" s="33" t="s">
        <v>594</v>
      </c>
      <c r="K392" s="33" t="s">
        <v>594</v>
      </c>
      <c r="L392" s="33" t="s">
        <v>594</v>
      </c>
      <c r="M392" s="33" t="s">
        <v>594</v>
      </c>
      <c r="N392" s="33" t="s">
        <v>594</v>
      </c>
      <c r="O392" s="33" t="s">
        <v>594</v>
      </c>
      <c r="P392" s="33" t="s">
        <v>594</v>
      </c>
      <c r="Q392" s="33" t="s">
        <v>594</v>
      </c>
      <c r="R392" s="33" t="s">
        <v>594</v>
      </c>
      <c r="S392" s="33" t="s">
        <v>594</v>
      </c>
      <c r="T392" s="33" t="s">
        <v>594</v>
      </c>
      <c r="U392" s="33" t="s">
        <v>594</v>
      </c>
      <c r="V392" s="33" t="s">
        <v>594</v>
      </c>
      <c r="W392" s="33" t="s">
        <v>594</v>
      </c>
      <c r="X392" s="33" t="s">
        <v>594</v>
      </c>
      <c r="Y392" s="33" t="s">
        <v>594</v>
      </c>
      <c r="Z392" s="33" t="s">
        <v>594</v>
      </c>
      <c r="AA392" s="33" t="s">
        <v>594</v>
      </c>
      <c r="AB392" s="33" t="s">
        <v>594</v>
      </c>
      <c r="AC392" s="33" t="s">
        <v>594</v>
      </c>
      <c r="AD392" s="33" t="s">
        <v>594</v>
      </c>
      <c r="AE392" s="33" t="s">
        <v>594</v>
      </c>
      <c r="AF392" s="33" t="s">
        <v>594</v>
      </c>
      <c r="AG392" s="33" t="s">
        <v>594</v>
      </c>
      <c r="AH392" s="33" t="s">
        <v>594</v>
      </c>
      <c r="AI392" s="33" t="s">
        <v>594</v>
      </c>
      <c r="AJ392" s="33" t="s">
        <v>594</v>
      </c>
      <c r="AK392" s="33" t="s">
        <v>594</v>
      </c>
      <c r="AL392" s="33" t="s">
        <v>594</v>
      </c>
      <c r="AM392" s="33" t="s">
        <v>594</v>
      </c>
      <c r="AN392" s="33" t="s">
        <v>594</v>
      </c>
      <c r="AO392" s="33" t="s">
        <v>594</v>
      </c>
      <c r="AP392" s="33" t="s">
        <v>594</v>
      </c>
      <c r="AQ392" s="33" t="s">
        <v>594</v>
      </c>
      <c r="AR392" s="33" t="s">
        <v>594</v>
      </c>
      <c r="AS392" s="33" t="s">
        <v>594</v>
      </c>
      <c r="AT392" s="33" t="s">
        <v>594</v>
      </c>
      <c r="AU392" s="33" t="s">
        <v>594</v>
      </c>
      <c r="AV392" s="33" t="s">
        <v>594</v>
      </c>
      <c r="AW392" s="33" t="s">
        <v>594</v>
      </c>
      <c r="AX392" s="33" t="s">
        <v>594</v>
      </c>
      <c r="AY392" s="33" t="s">
        <v>594</v>
      </c>
    </row>
    <row r="393" spans="2:51" x14ac:dyDescent="0.2">
      <c r="B393" s="34" t="s">
        <v>1379</v>
      </c>
      <c r="C393" s="34" t="s">
        <v>1380</v>
      </c>
      <c r="D393" s="34" t="s">
        <v>1381</v>
      </c>
      <c r="E393" s="35"/>
      <c r="F393" s="34" t="s">
        <v>1382</v>
      </c>
      <c r="G393" s="33" t="s">
        <v>594</v>
      </c>
      <c r="H393" s="33" t="s">
        <v>594</v>
      </c>
      <c r="I393" s="33" t="s">
        <v>594</v>
      </c>
      <c r="J393" s="33" t="s">
        <v>594</v>
      </c>
      <c r="K393" s="33" t="s">
        <v>594</v>
      </c>
      <c r="L393" s="33" t="s">
        <v>594</v>
      </c>
      <c r="M393" s="33" t="s">
        <v>594</v>
      </c>
      <c r="N393" s="33" t="s">
        <v>594</v>
      </c>
      <c r="O393" s="33" t="s">
        <v>594</v>
      </c>
      <c r="P393" s="33" t="s">
        <v>594</v>
      </c>
      <c r="Q393" s="33" t="s">
        <v>594</v>
      </c>
      <c r="R393" s="33" t="s">
        <v>594</v>
      </c>
      <c r="S393" s="33" t="s">
        <v>594</v>
      </c>
      <c r="T393" s="33" t="s">
        <v>594</v>
      </c>
      <c r="U393" s="33" t="s">
        <v>594</v>
      </c>
      <c r="V393" s="33" t="s">
        <v>594</v>
      </c>
      <c r="W393" s="33" t="s">
        <v>594</v>
      </c>
      <c r="X393" s="33" t="s">
        <v>594</v>
      </c>
      <c r="Y393" s="33" t="s">
        <v>594</v>
      </c>
      <c r="Z393" s="33" t="s">
        <v>594</v>
      </c>
      <c r="AA393" s="33" t="s">
        <v>594</v>
      </c>
      <c r="AB393" s="33" t="s">
        <v>594</v>
      </c>
      <c r="AC393" s="33" t="s">
        <v>594</v>
      </c>
      <c r="AD393" s="33" t="s">
        <v>594</v>
      </c>
      <c r="AE393" s="33" t="s">
        <v>594</v>
      </c>
      <c r="AF393" s="33" t="s">
        <v>594</v>
      </c>
      <c r="AG393" s="33" t="s">
        <v>594</v>
      </c>
      <c r="AH393" s="33" t="s">
        <v>594</v>
      </c>
      <c r="AI393" s="33" t="s">
        <v>594</v>
      </c>
      <c r="AJ393" s="33" t="s">
        <v>594</v>
      </c>
      <c r="AK393" s="33" t="s">
        <v>594</v>
      </c>
      <c r="AL393" s="33" t="s">
        <v>594</v>
      </c>
      <c r="AM393" s="33" t="s">
        <v>594</v>
      </c>
      <c r="AN393" s="33" t="s">
        <v>594</v>
      </c>
      <c r="AO393" s="33" t="s">
        <v>594</v>
      </c>
      <c r="AP393" s="33" t="s">
        <v>594</v>
      </c>
      <c r="AQ393" s="33" t="s">
        <v>594</v>
      </c>
      <c r="AR393" s="33" t="s">
        <v>594</v>
      </c>
      <c r="AS393" s="33" t="s">
        <v>594</v>
      </c>
      <c r="AT393" s="33" t="s">
        <v>594</v>
      </c>
      <c r="AU393" s="33" t="s">
        <v>594</v>
      </c>
      <c r="AV393" s="33" t="s">
        <v>594</v>
      </c>
      <c r="AW393" s="33" t="s">
        <v>594</v>
      </c>
      <c r="AX393" s="33" t="s">
        <v>594</v>
      </c>
      <c r="AY393" s="33" t="s">
        <v>594</v>
      </c>
    </row>
    <row r="394" spans="2:51" x14ac:dyDescent="0.2">
      <c r="B394" s="34" t="s">
        <v>1383</v>
      </c>
      <c r="C394" s="34" t="s">
        <v>1384</v>
      </c>
      <c r="D394" s="34" t="s">
        <v>1385</v>
      </c>
      <c r="E394" s="35"/>
      <c r="F394" s="34" t="s">
        <v>1386</v>
      </c>
      <c r="G394" s="33" t="s">
        <v>594</v>
      </c>
      <c r="H394" s="33" t="s">
        <v>594</v>
      </c>
      <c r="I394" s="33" t="s">
        <v>594</v>
      </c>
      <c r="J394" s="33" t="s">
        <v>594</v>
      </c>
      <c r="K394" s="33" t="s">
        <v>594</v>
      </c>
      <c r="L394" s="33" t="s">
        <v>594</v>
      </c>
      <c r="M394" s="33" t="s">
        <v>594</v>
      </c>
      <c r="N394" s="33" t="s">
        <v>594</v>
      </c>
      <c r="O394" s="33" t="s">
        <v>594</v>
      </c>
      <c r="P394" s="33" t="s">
        <v>594</v>
      </c>
      <c r="Q394" s="33" t="s">
        <v>594</v>
      </c>
      <c r="R394" s="33" t="s">
        <v>594</v>
      </c>
      <c r="S394" s="33" t="s">
        <v>594</v>
      </c>
      <c r="T394" s="33" t="s">
        <v>594</v>
      </c>
      <c r="U394" s="33" t="s">
        <v>594</v>
      </c>
      <c r="V394" s="33" t="s">
        <v>594</v>
      </c>
      <c r="W394" s="33" t="s">
        <v>594</v>
      </c>
      <c r="X394" s="33" t="s">
        <v>594</v>
      </c>
      <c r="Y394" s="33" t="s">
        <v>594</v>
      </c>
      <c r="Z394" s="33" t="s">
        <v>594</v>
      </c>
      <c r="AA394" s="33" t="s">
        <v>594</v>
      </c>
      <c r="AB394" s="33" t="s">
        <v>594</v>
      </c>
      <c r="AC394" s="33" t="s">
        <v>594</v>
      </c>
      <c r="AD394" s="33" t="s">
        <v>594</v>
      </c>
      <c r="AE394" s="33" t="s">
        <v>594</v>
      </c>
      <c r="AF394" s="33" t="s">
        <v>594</v>
      </c>
      <c r="AG394" s="33" t="s">
        <v>594</v>
      </c>
      <c r="AH394" s="33" t="s">
        <v>594</v>
      </c>
      <c r="AI394" s="33" t="s">
        <v>594</v>
      </c>
      <c r="AJ394" s="33" t="s">
        <v>594</v>
      </c>
      <c r="AK394" s="33" t="s">
        <v>594</v>
      </c>
      <c r="AL394" s="33" t="s">
        <v>594</v>
      </c>
      <c r="AM394" s="33" t="s">
        <v>594</v>
      </c>
      <c r="AN394" s="33" t="s">
        <v>594</v>
      </c>
      <c r="AO394" s="33" t="s">
        <v>594</v>
      </c>
      <c r="AP394" s="33" t="s">
        <v>594</v>
      </c>
      <c r="AQ394" s="33" t="s">
        <v>594</v>
      </c>
      <c r="AR394" s="33" t="s">
        <v>594</v>
      </c>
      <c r="AS394" s="33" t="s">
        <v>594</v>
      </c>
      <c r="AT394" s="33" t="s">
        <v>594</v>
      </c>
      <c r="AU394" s="33" t="s">
        <v>594</v>
      </c>
      <c r="AV394" s="33" t="s">
        <v>594</v>
      </c>
      <c r="AW394" s="33" t="s">
        <v>594</v>
      </c>
      <c r="AX394" s="33" t="s">
        <v>594</v>
      </c>
      <c r="AY394" s="33" t="s">
        <v>594</v>
      </c>
    </row>
    <row r="395" spans="2:51" x14ac:dyDescent="0.2">
      <c r="G395" s="31"/>
    </row>
    <row r="396" spans="2:51" x14ac:dyDescent="0.2">
      <c r="B396" s="34"/>
      <c r="C396" s="34"/>
      <c r="D396" s="34" t="s">
        <v>1387</v>
      </c>
      <c r="E396" s="35" t="s">
        <v>1388</v>
      </c>
      <c r="F396" s="34"/>
      <c r="G396" s="38">
        <v>149</v>
      </c>
      <c r="H396" s="38">
        <v>50</v>
      </c>
      <c r="I396" s="38">
        <v>3052</v>
      </c>
      <c r="J396" s="38">
        <v>3082</v>
      </c>
      <c r="K396" s="38">
        <v>1</v>
      </c>
      <c r="L396" s="38">
        <v>60</v>
      </c>
      <c r="M396" s="38">
        <v>75</v>
      </c>
      <c r="N396" s="38">
        <v>15</v>
      </c>
      <c r="O396" s="38">
        <v>732</v>
      </c>
      <c r="P396" s="38">
        <v>904</v>
      </c>
      <c r="Q396" s="38">
        <v>34</v>
      </c>
      <c r="R396" s="38">
        <v>2260</v>
      </c>
      <c r="S396" s="38">
        <v>2103</v>
      </c>
      <c r="T396" s="38">
        <v>0</v>
      </c>
      <c r="U396" s="38">
        <v>0</v>
      </c>
      <c r="V396" s="38">
        <v>0</v>
      </c>
      <c r="W396" s="38">
        <v>0</v>
      </c>
      <c r="X396" s="38">
        <v>0</v>
      </c>
      <c r="Y396" s="38">
        <v>0</v>
      </c>
      <c r="Z396" s="38">
        <v>0</v>
      </c>
      <c r="AA396" s="38">
        <v>0</v>
      </c>
      <c r="AB396" s="38">
        <v>0</v>
      </c>
      <c r="AC396" s="38">
        <v>1</v>
      </c>
      <c r="AD396" s="38">
        <v>114</v>
      </c>
      <c r="AE396" s="38">
        <v>0</v>
      </c>
      <c r="AF396" s="38">
        <v>0</v>
      </c>
      <c r="AG396" s="38">
        <v>0</v>
      </c>
      <c r="AH396" s="38">
        <v>51</v>
      </c>
      <c r="AI396" s="38">
        <v>3166</v>
      </c>
      <c r="AJ396" s="38">
        <v>3082</v>
      </c>
      <c r="AK396" s="38">
        <v>5</v>
      </c>
      <c r="AL396" s="38">
        <v>140</v>
      </c>
      <c r="AM396" s="38">
        <v>288</v>
      </c>
      <c r="AN396" s="38">
        <v>5</v>
      </c>
      <c r="AO396" s="38">
        <v>140</v>
      </c>
      <c r="AP396" s="38">
        <v>288</v>
      </c>
      <c r="AQ396" s="38">
        <v>0</v>
      </c>
      <c r="AR396" s="38">
        <v>0</v>
      </c>
      <c r="AS396" s="38">
        <v>0</v>
      </c>
      <c r="AT396" s="38">
        <v>0</v>
      </c>
      <c r="AU396" s="38">
        <v>0</v>
      </c>
      <c r="AV396" s="38">
        <v>0</v>
      </c>
      <c r="AW396" s="38">
        <v>0</v>
      </c>
      <c r="AX396" s="38">
        <v>0</v>
      </c>
      <c r="AY396" s="38">
        <v>0</v>
      </c>
    </row>
    <row r="397" spans="2:51" x14ac:dyDescent="0.2">
      <c r="B397" s="34" t="s">
        <v>1389</v>
      </c>
      <c r="C397" s="34" t="s">
        <v>1390</v>
      </c>
      <c r="D397" s="34" t="s">
        <v>1391</v>
      </c>
      <c r="E397" s="35"/>
      <c r="F397" s="34" t="s">
        <v>1392</v>
      </c>
      <c r="G397" s="33">
        <v>0</v>
      </c>
      <c r="H397" s="33">
        <v>0</v>
      </c>
      <c r="I397" s="33">
        <v>0</v>
      </c>
      <c r="J397" s="33">
        <v>0</v>
      </c>
      <c r="K397" s="33">
        <v>0</v>
      </c>
      <c r="L397" s="33">
        <v>0</v>
      </c>
      <c r="M397" s="33">
        <v>0</v>
      </c>
      <c r="N397" s="33">
        <v>0</v>
      </c>
      <c r="O397" s="33">
        <v>0</v>
      </c>
      <c r="P397" s="33">
        <v>0</v>
      </c>
      <c r="Q397" s="33">
        <v>0</v>
      </c>
      <c r="R397" s="33">
        <v>0</v>
      </c>
      <c r="S397" s="33">
        <v>0</v>
      </c>
      <c r="T397" s="33">
        <v>0</v>
      </c>
      <c r="U397" s="33">
        <v>0</v>
      </c>
      <c r="V397" s="33">
        <v>0</v>
      </c>
      <c r="W397" s="33">
        <v>0</v>
      </c>
      <c r="X397" s="33">
        <v>0</v>
      </c>
      <c r="Y397" s="33">
        <v>0</v>
      </c>
      <c r="Z397" s="33">
        <v>0</v>
      </c>
      <c r="AA397" s="33">
        <v>0</v>
      </c>
      <c r="AB397" s="33">
        <v>0</v>
      </c>
      <c r="AC397" s="33">
        <v>0</v>
      </c>
      <c r="AD397" s="33">
        <v>0</v>
      </c>
      <c r="AE397" s="33">
        <v>0</v>
      </c>
      <c r="AF397" s="33">
        <v>0</v>
      </c>
      <c r="AG397" s="33">
        <v>0</v>
      </c>
      <c r="AH397" s="33">
        <v>0</v>
      </c>
      <c r="AI397" s="33">
        <v>0</v>
      </c>
      <c r="AJ397" s="33">
        <v>0</v>
      </c>
      <c r="AK397" s="33">
        <v>0</v>
      </c>
      <c r="AL397" s="33">
        <v>0</v>
      </c>
      <c r="AM397" s="33">
        <v>0</v>
      </c>
      <c r="AN397" s="33">
        <v>0</v>
      </c>
      <c r="AO397" s="33">
        <v>0</v>
      </c>
      <c r="AP397" s="33">
        <v>0</v>
      </c>
      <c r="AQ397" s="33">
        <v>0</v>
      </c>
      <c r="AR397" s="33">
        <v>0</v>
      </c>
      <c r="AS397" s="33">
        <v>0</v>
      </c>
      <c r="AT397" s="33">
        <v>0</v>
      </c>
      <c r="AU397" s="33">
        <v>0</v>
      </c>
      <c r="AV397" s="33">
        <v>0</v>
      </c>
      <c r="AW397" s="33">
        <v>0</v>
      </c>
      <c r="AX397" s="33">
        <v>0</v>
      </c>
      <c r="AY397" s="33">
        <v>0</v>
      </c>
    </row>
    <row r="398" spans="2:51" x14ac:dyDescent="0.2">
      <c r="B398" s="34" t="s">
        <v>1393</v>
      </c>
      <c r="C398" s="34" t="s">
        <v>1394</v>
      </c>
      <c r="D398" s="34" t="s">
        <v>1395</v>
      </c>
      <c r="E398" s="35"/>
      <c r="F398" s="34" t="s">
        <v>1396</v>
      </c>
      <c r="G398" s="33">
        <v>49</v>
      </c>
      <c r="H398" s="33">
        <v>13</v>
      </c>
      <c r="I398" s="33">
        <v>722</v>
      </c>
      <c r="J398" s="33">
        <v>705</v>
      </c>
      <c r="K398" s="33">
        <v>0</v>
      </c>
      <c r="L398" s="33">
        <v>0</v>
      </c>
      <c r="M398" s="33">
        <v>0</v>
      </c>
      <c r="N398" s="33">
        <v>1</v>
      </c>
      <c r="O398" s="33">
        <v>60</v>
      </c>
      <c r="P398" s="33">
        <v>75</v>
      </c>
      <c r="Q398" s="33">
        <v>12</v>
      </c>
      <c r="R398" s="33">
        <v>662</v>
      </c>
      <c r="S398" s="33">
        <v>630</v>
      </c>
      <c r="T398" s="33">
        <v>0</v>
      </c>
      <c r="U398" s="33">
        <v>0</v>
      </c>
      <c r="V398" s="33">
        <v>0</v>
      </c>
      <c r="W398" s="33">
        <v>0</v>
      </c>
      <c r="X398" s="33">
        <v>0</v>
      </c>
      <c r="Y398" s="33">
        <v>0</v>
      </c>
      <c r="Z398" s="33">
        <v>0</v>
      </c>
      <c r="AA398" s="33">
        <v>0</v>
      </c>
      <c r="AB398" s="33">
        <v>0</v>
      </c>
      <c r="AC398" s="33">
        <v>1</v>
      </c>
      <c r="AD398" s="33">
        <v>114</v>
      </c>
      <c r="AE398" s="33">
        <v>0</v>
      </c>
      <c r="AF398" s="33">
        <v>0</v>
      </c>
      <c r="AG398" s="33">
        <v>0</v>
      </c>
      <c r="AH398" s="33">
        <v>14</v>
      </c>
      <c r="AI398" s="33">
        <v>836</v>
      </c>
      <c r="AJ398" s="33">
        <v>705</v>
      </c>
      <c r="AK398" s="33">
        <v>0</v>
      </c>
      <c r="AL398" s="33">
        <v>0</v>
      </c>
      <c r="AM398" s="33">
        <v>0</v>
      </c>
      <c r="AN398" s="33">
        <v>0</v>
      </c>
      <c r="AO398" s="33">
        <v>0</v>
      </c>
      <c r="AP398" s="33">
        <v>0</v>
      </c>
      <c r="AQ398" s="33">
        <v>0</v>
      </c>
      <c r="AR398" s="33">
        <v>0</v>
      </c>
      <c r="AS398" s="33">
        <v>0</v>
      </c>
      <c r="AT398" s="33">
        <v>0</v>
      </c>
      <c r="AU398" s="33">
        <v>0</v>
      </c>
      <c r="AV398" s="33">
        <v>0</v>
      </c>
      <c r="AW398" s="33">
        <v>0</v>
      </c>
      <c r="AX398" s="33">
        <v>0</v>
      </c>
      <c r="AY398" s="33">
        <v>0</v>
      </c>
    </row>
    <row r="399" spans="2:51" x14ac:dyDescent="0.2">
      <c r="B399" s="34" t="s">
        <v>1397</v>
      </c>
      <c r="C399" s="34" t="s">
        <v>1398</v>
      </c>
      <c r="D399" s="34" t="s">
        <v>1399</v>
      </c>
      <c r="E399" s="35"/>
      <c r="F399" s="34" t="s">
        <v>1400</v>
      </c>
      <c r="G399" s="33">
        <v>0</v>
      </c>
      <c r="H399" s="33">
        <v>0</v>
      </c>
      <c r="I399" s="33">
        <v>0</v>
      </c>
      <c r="J399" s="33">
        <v>0</v>
      </c>
      <c r="K399" s="33">
        <v>0</v>
      </c>
      <c r="L399" s="33">
        <v>0</v>
      </c>
      <c r="M399" s="33">
        <v>0</v>
      </c>
      <c r="N399" s="33">
        <v>0</v>
      </c>
      <c r="O399" s="33">
        <v>0</v>
      </c>
      <c r="P399" s="33">
        <v>0</v>
      </c>
      <c r="Q399" s="33">
        <v>0</v>
      </c>
      <c r="R399" s="33">
        <v>0</v>
      </c>
      <c r="S399" s="33">
        <v>0</v>
      </c>
      <c r="T399" s="33">
        <v>0</v>
      </c>
      <c r="U399" s="33">
        <v>0</v>
      </c>
      <c r="V399" s="33">
        <v>0</v>
      </c>
      <c r="W399" s="33">
        <v>0</v>
      </c>
      <c r="X399" s="33">
        <v>0</v>
      </c>
      <c r="Y399" s="33">
        <v>0</v>
      </c>
      <c r="Z399" s="33">
        <v>0</v>
      </c>
      <c r="AA399" s="33">
        <v>0</v>
      </c>
      <c r="AB399" s="33">
        <v>0</v>
      </c>
      <c r="AC399" s="33">
        <v>0</v>
      </c>
      <c r="AD399" s="33">
        <v>0</v>
      </c>
      <c r="AE399" s="33">
        <v>0</v>
      </c>
      <c r="AF399" s="33">
        <v>0</v>
      </c>
      <c r="AG399" s="33">
        <v>0</v>
      </c>
      <c r="AH399" s="33">
        <v>0</v>
      </c>
      <c r="AI399" s="33">
        <v>0</v>
      </c>
      <c r="AJ399" s="33">
        <v>0</v>
      </c>
      <c r="AK399" s="33">
        <v>0</v>
      </c>
      <c r="AL399" s="33">
        <v>0</v>
      </c>
      <c r="AM399" s="33">
        <v>0</v>
      </c>
      <c r="AN399" s="33">
        <v>0</v>
      </c>
      <c r="AO399" s="33">
        <v>0</v>
      </c>
      <c r="AP399" s="33">
        <v>0</v>
      </c>
      <c r="AQ399" s="33">
        <v>0</v>
      </c>
      <c r="AR399" s="33">
        <v>0</v>
      </c>
      <c r="AS399" s="33">
        <v>0</v>
      </c>
      <c r="AT399" s="33">
        <v>0</v>
      </c>
      <c r="AU399" s="33">
        <v>0</v>
      </c>
      <c r="AV399" s="33">
        <v>0</v>
      </c>
      <c r="AW399" s="33">
        <v>0</v>
      </c>
      <c r="AX399" s="33">
        <v>0</v>
      </c>
      <c r="AY399" s="33">
        <v>0</v>
      </c>
    </row>
    <row r="400" spans="2:51" x14ac:dyDescent="0.2">
      <c r="B400" s="34" t="s">
        <v>1401</v>
      </c>
      <c r="C400" s="34" t="s">
        <v>1402</v>
      </c>
      <c r="D400" s="34" t="s">
        <v>1403</v>
      </c>
      <c r="E400" s="35"/>
      <c r="F400" s="34" t="s">
        <v>1404</v>
      </c>
      <c r="G400" s="33">
        <v>100</v>
      </c>
      <c r="H400" s="33">
        <v>37</v>
      </c>
      <c r="I400" s="33">
        <v>2330</v>
      </c>
      <c r="J400" s="33">
        <v>2377</v>
      </c>
      <c r="K400" s="33">
        <v>1</v>
      </c>
      <c r="L400" s="33">
        <v>60</v>
      </c>
      <c r="M400" s="33">
        <v>75</v>
      </c>
      <c r="N400" s="33">
        <v>14</v>
      </c>
      <c r="O400" s="33">
        <v>672</v>
      </c>
      <c r="P400" s="33">
        <v>829</v>
      </c>
      <c r="Q400" s="33">
        <v>22</v>
      </c>
      <c r="R400" s="33">
        <v>1598</v>
      </c>
      <c r="S400" s="33">
        <v>1473</v>
      </c>
      <c r="T400" s="33">
        <v>0</v>
      </c>
      <c r="U400" s="33">
        <v>0</v>
      </c>
      <c r="V400" s="33">
        <v>0</v>
      </c>
      <c r="W400" s="33">
        <v>0</v>
      </c>
      <c r="X400" s="33">
        <v>0</v>
      </c>
      <c r="Y400" s="33">
        <v>0</v>
      </c>
      <c r="Z400" s="33">
        <v>0</v>
      </c>
      <c r="AA400" s="33">
        <v>0</v>
      </c>
      <c r="AB400" s="33">
        <v>0</v>
      </c>
      <c r="AC400" s="33">
        <v>0</v>
      </c>
      <c r="AD400" s="33">
        <v>0</v>
      </c>
      <c r="AE400" s="33">
        <v>0</v>
      </c>
      <c r="AF400" s="33">
        <v>0</v>
      </c>
      <c r="AG400" s="33">
        <v>0</v>
      </c>
      <c r="AH400" s="33">
        <v>37</v>
      </c>
      <c r="AI400" s="33">
        <v>2330</v>
      </c>
      <c r="AJ400" s="33">
        <v>2377</v>
      </c>
      <c r="AK400" s="33">
        <v>5</v>
      </c>
      <c r="AL400" s="33">
        <v>140</v>
      </c>
      <c r="AM400" s="33">
        <v>288</v>
      </c>
      <c r="AN400" s="33">
        <v>5</v>
      </c>
      <c r="AO400" s="33">
        <v>140</v>
      </c>
      <c r="AP400" s="33">
        <v>288</v>
      </c>
      <c r="AQ400" s="33">
        <v>0</v>
      </c>
      <c r="AR400" s="33">
        <v>0</v>
      </c>
      <c r="AS400" s="33">
        <v>0</v>
      </c>
      <c r="AT400" s="33">
        <v>0</v>
      </c>
      <c r="AU400" s="33">
        <v>0</v>
      </c>
      <c r="AV400" s="33">
        <v>0</v>
      </c>
      <c r="AW400" s="33">
        <v>0</v>
      </c>
      <c r="AX400" s="33">
        <v>0</v>
      </c>
      <c r="AY400" s="33">
        <v>0</v>
      </c>
    </row>
    <row r="401" spans="2:51" x14ac:dyDescent="0.2">
      <c r="B401" s="34" t="s">
        <v>1405</v>
      </c>
      <c r="C401" s="34" t="s">
        <v>1406</v>
      </c>
      <c r="D401" s="34" t="s">
        <v>1407</v>
      </c>
      <c r="E401" s="35"/>
      <c r="F401" s="34" t="s">
        <v>1408</v>
      </c>
      <c r="G401" s="33">
        <v>0</v>
      </c>
      <c r="H401" s="33">
        <v>0</v>
      </c>
      <c r="I401" s="33">
        <v>0</v>
      </c>
      <c r="J401" s="33">
        <v>0</v>
      </c>
      <c r="K401" s="33">
        <v>0</v>
      </c>
      <c r="L401" s="33">
        <v>0</v>
      </c>
      <c r="M401" s="33">
        <v>0</v>
      </c>
      <c r="N401" s="33">
        <v>0</v>
      </c>
      <c r="O401" s="33">
        <v>0</v>
      </c>
      <c r="P401" s="33">
        <v>0</v>
      </c>
      <c r="Q401" s="33">
        <v>0</v>
      </c>
      <c r="R401" s="33">
        <v>0</v>
      </c>
      <c r="S401" s="33">
        <v>0</v>
      </c>
      <c r="T401" s="33">
        <v>0</v>
      </c>
      <c r="U401" s="33">
        <v>0</v>
      </c>
      <c r="V401" s="33">
        <v>0</v>
      </c>
      <c r="W401" s="33">
        <v>0</v>
      </c>
      <c r="X401" s="33">
        <v>0</v>
      </c>
      <c r="Y401" s="33">
        <v>0</v>
      </c>
      <c r="Z401" s="33">
        <v>0</v>
      </c>
      <c r="AA401" s="33">
        <v>0</v>
      </c>
      <c r="AB401" s="33">
        <v>0</v>
      </c>
      <c r="AC401" s="33">
        <v>0</v>
      </c>
      <c r="AD401" s="33">
        <v>0</v>
      </c>
      <c r="AE401" s="33">
        <v>0</v>
      </c>
      <c r="AF401" s="33">
        <v>0</v>
      </c>
      <c r="AG401" s="33">
        <v>0</v>
      </c>
      <c r="AH401" s="33">
        <v>0</v>
      </c>
      <c r="AI401" s="33">
        <v>0</v>
      </c>
      <c r="AJ401" s="33">
        <v>0</v>
      </c>
      <c r="AK401" s="33">
        <v>0</v>
      </c>
      <c r="AL401" s="33">
        <v>0</v>
      </c>
      <c r="AM401" s="33">
        <v>0</v>
      </c>
      <c r="AN401" s="33">
        <v>0</v>
      </c>
      <c r="AO401" s="33">
        <v>0</v>
      </c>
      <c r="AP401" s="33">
        <v>0</v>
      </c>
      <c r="AQ401" s="33">
        <v>0</v>
      </c>
      <c r="AR401" s="33">
        <v>0</v>
      </c>
      <c r="AS401" s="33">
        <v>0</v>
      </c>
      <c r="AT401" s="33">
        <v>0</v>
      </c>
      <c r="AU401" s="33">
        <v>0</v>
      </c>
      <c r="AV401" s="33">
        <v>0</v>
      </c>
      <c r="AW401" s="33">
        <v>0</v>
      </c>
      <c r="AX401" s="33">
        <v>0</v>
      </c>
      <c r="AY401" s="33">
        <v>0</v>
      </c>
    </row>
    <row r="402" spans="2:51" x14ac:dyDescent="0.2">
      <c r="G402" s="31"/>
    </row>
    <row r="403" spans="2:51" x14ac:dyDescent="0.2">
      <c r="B403" s="34"/>
      <c r="C403" s="34"/>
      <c r="D403" s="34" t="s">
        <v>1409</v>
      </c>
      <c r="E403" s="35" t="s">
        <v>1410</v>
      </c>
      <c r="F403" s="34"/>
      <c r="G403" s="38">
        <v>135</v>
      </c>
      <c r="H403" s="38">
        <v>36</v>
      </c>
      <c r="I403" s="38">
        <v>1436</v>
      </c>
      <c r="J403" s="38">
        <v>1506</v>
      </c>
      <c r="K403" s="38">
        <v>3</v>
      </c>
      <c r="L403" s="38">
        <v>84</v>
      </c>
      <c r="M403" s="38">
        <v>103</v>
      </c>
      <c r="N403" s="38">
        <v>8</v>
      </c>
      <c r="O403" s="38">
        <v>277</v>
      </c>
      <c r="P403" s="38">
        <v>338</v>
      </c>
      <c r="Q403" s="38">
        <v>25</v>
      </c>
      <c r="R403" s="38">
        <v>1075</v>
      </c>
      <c r="S403" s="38">
        <v>1065</v>
      </c>
      <c r="T403" s="38">
        <v>0</v>
      </c>
      <c r="U403" s="38">
        <v>0</v>
      </c>
      <c r="V403" s="38">
        <v>0</v>
      </c>
      <c r="W403" s="38">
        <v>0</v>
      </c>
      <c r="X403" s="38">
        <v>0</v>
      </c>
      <c r="Y403" s="38">
        <v>0</v>
      </c>
      <c r="Z403" s="38">
        <v>0</v>
      </c>
      <c r="AA403" s="38">
        <v>0</v>
      </c>
      <c r="AB403" s="38">
        <v>0</v>
      </c>
      <c r="AC403" s="38">
        <v>4</v>
      </c>
      <c r="AD403" s="38">
        <v>244</v>
      </c>
      <c r="AE403" s="38">
        <v>0</v>
      </c>
      <c r="AF403" s="38">
        <v>0</v>
      </c>
      <c r="AG403" s="38">
        <v>0</v>
      </c>
      <c r="AH403" s="38">
        <v>40</v>
      </c>
      <c r="AI403" s="38">
        <v>1680</v>
      </c>
      <c r="AJ403" s="38">
        <v>1506</v>
      </c>
      <c r="AK403" s="38">
        <v>4</v>
      </c>
      <c r="AL403" s="38">
        <v>73</v>
      </c>
      <c r="AM403" s="38">
        <v>194</v>
      </c>
      <c r="AN403" s="38">
        <v>4</v>
      </c>
      <c r="AO403" s="38">
        <v>73</v>
      </c>
      <c r="AP403" s="38">
        <v>194</v>
      </c>
      <c r="AQ403" s="38">
        <v>0</v>
      </c>
      <c r="AR403" s="38">
        <v>0</v>
      </c>
      <c r="AS403" s="38">
        <v>0</v>
      </c>
      <c r="AT403" s="38">
        <v>0</v>
      </c>
      <c r="AU403" s="38">
        <v>0</v>
      </c>
      <c r="AV403" s="38">
        <v>0</v>
      </c>
      <c r="AW403" s="38">
        <v>0</v>
      </c>
      <c r="AX403" s="38">
        <v>0</v>
      </c>
      <c r="AY403" s="38">
        <v>0</v>
      </c>
    </row>
    <row r="404" spans="2:51" x14ac:dyDescent="0.2">
      <c r="B404" s="34" t="s">
        <v>1411</v>
      </c>
      <c r="C404" s="34" t="s">
        <v>1412</v>
      </c>
      <c r="D404" s="34" t="s">
        <v>1413</v>
      </c>
      <c r="E404" s="35"/>
      <c r="F404" s="34" t="s">
        <v>1414</v>
      </c>
      <c r="G404" s="33">
        <v>53</v>
      </c>
      <c r="H404" s="33">
        <v>18</v>
      </c>
      <c r="I404" s="33">
        <v>704</v>
      </c>
      <c r="J404" s="33">
        <v>756</v>
      </c>
      <c r="K404" s="33">
        <v>2</v>
      </c>
      <c r="L404" s="33">
        <v>70</v>
      </c>
      <c r="M404" s="33">
        <v>70</v>
      </c>
      <c r="N404" s="33">
        <v>4</v>
      </c>
      <c r="O404" s="33">
        <v>141</v>
      </c>
      <c r="P404" s="33">
        <v>164</v>
      </c>
      <c r="Q404" s="33">
        <v>12</v>
      </c>
      <c r="R404" s="33">
        <v>493</v>
      </c>
      <c r="S404" s="33">
        <v>522</v>
      </c>
      <c r="T404" s="33">
        <v>0</v>
      </c>
      <c r="U404" s="33">
        <v>0</v>
      </c>
      <c r="V404" s="33">
        <v>0</v>
      </c>
      <c r="W404" s="33">
        <v>0</v>
      </c>
      <c r="X404" s="33">
        <v>0</v>
      </c>
      <c r="Y404" s="33">
        <v>0</v>
      </c>
      <c r="Z404" s="33">
        <v>0</v>
      </c>
      <c r="AA404" s="33">
        <v>0</v>
      </c>
      <c r="AB404" s="33">
        <v>0</v>
      </c>
      <c r="AC404" s="33">
        <v>4</v>
      </c>
      <c r="AD404" s="33">
        <v>244</v>
      </c>
      <c r="AE404" s="33">
        <v>0</v>
      </c>
      <c r="AF404" s="33">
        <v>0</v>
      </c>
      <c r="AG404" s="33">
        <v>0</v>
      </c>
      <c r="AH404" s="33">
        <v>22</v>
      </c>
      <c r="AI404" s="33">
        <v>948</v>
      </c>
      <c r="AJ404" s="33">
        <v>756</v>
      </c>
      <c r="AK404" s="33">
        <v>2</v>
      </c>
      <c r="AL404" s="33">
        <v>41</v>
      </c>
      <c r="AM404" s="33">
        <v>118</v>
      </c>
      <c r="AN404" s="33">
        <v>2</v>
      </c>
      <c r="AO404" s="33">
        <v>41</v>
      </c>
      <c r="AP404" s="33">
        <v>118</v>
      </c>
      <c r="AQ404" s="33">
        <v>0</v>
      </c>
      <c r="AR404" s="33">
        <v>0</v>
      </c>
      <c r="AS404" s="33">
        <v>0</v>
      </c>
      <c r="AT404" s="33">
        <v>0</v>
      </c>
      <c r="AU404" s="33">
        <v>0</v>
      </c>
      <c r="AV404" s="33">
        <v>0</v>
      </c>
      <c r="AW404" s="33">
        <v>0</v>
      </c>
      <c r="AX404" s="33">
        <v>0</v>
      </c>
      <c r="AY404" s="33">
        <v>0</v>
      </c>
    </row>
    <row r="405" spans="2:51" x14ac:dyDescent="0.2">
      <c r="B405" s="34" t="s">
        <v>1415</v>
      </c>
      <c r="C405" s="34" t="s">
        <v>1416</v>
      </c>
      <c r="D405" s="34" t="s">
        <v>1417</v>
      </c>
      <c r="E405" s="35"/>
      <c r="F405" s="34" t="s">
        <v>1418</v>
      </c>
      <c r="G405" s="33">
        <v>0</v>
      </c>
      <c r="H405" s="33">
        <v>0</v>
      </c>
      <c r="I405" s="33">
        <v>0</v>
      </c>
      <c r="J405" s="33">
        <v>0</v>
      </c>
      <c r="K405" s="33">
        <v>0</v>
      </c>
      <c r="L405" s="33">
        <v>0</v>
      </c>
      <c r="M405" s="33">
        <v>0</v>
      </c>
      <c r="N405" s="33">
        <v>0</v>
      </c>
      <c r="O405" s="33">
        <v>0</v>
      </c>
      <c r="P405" s="33">
        <v>0</v>
      </c>
      <c r="Q405" s="33">
        <v>0</v>
      </c>
      <c r="R405" s="33">
        <v>0</v>
      </c>
      <c r="S405" s="33">
        <v>0</v>
      </c>
      <c r="T405" s="33">
        <v>0</v>
      </c>
      <c r="U405" s="33">
        <v>0</v>
      </c>
      <c r="V405" s="33">
        <v>0</v>
      </c>
      <c r="W405" s="33">
        <v>0</v>
      </c>
      <c r="X405" s="33">
        <v>0</v>
      </c>
      <c r="Y405" s="33">
        <v>0</v>
      </c>
      <c r="Z405" s="33">
        <v>0</v>
      </c>
      <c r="AA405" s="33">
        <v>0</v>
      </c>
      <c r="AB405" s="33">
        <v>0</v>
      </c>
      <c r="AC405" s="33">
        <v>0</v>
      </c>
      <c r="AD405" s="33">
        <v>0</v>
      </c>
      <c r="AE405" s="33">
        <v>0</v>
      </c>
      <c r="AF405" s="33">
        <v>0</v>
      </c>
      <c r="AG405" s="33">
        <v>0</v>
      </c>
      <c r="AH405" s="33">
        <v>0</v>
      </c>
      <c r="AI405" s="33">
        <v>0</v>
      </c>
      <c r="AJ405" s="33">
        <v>0</v>
      </c>
      <c r="AK405" s="33">
        <v>0</v>
      </c>
      <c r="AL405" s="33">
        <v>0</v>
      </c>
      <c r="AM405" s="33">
        <v>0</v>
      </c>
      <c r="AN405" s="33">
        <v>0</v>
      </c>
      <c r="AO405" s="33">
        <v>0</v>
      </c>
      <c r="AP405" s="33">
        <v>0</v>
      </c>
      <c r="AQ405" s="33">
        <v>0</v>
      </c>
      <c r="AR405" s="33">
        <v>0</v>
      </c>
      <c r="AS405" s="33">
        <v>0</v>
      </c>
      <c r="AT405" s="33">
        <v>0</v>
      </c>
      <c r="AU405" s="33">
        <v>0</v>
      </c>
      <c r="AV405" s="33">
        <v>0</v>
      </c>
      <c r="AW405" s="33">
        <v>0</v>
      </c>
      <c r="AX405" s="33">
        <v>0</v>
      </c>
      <c r="AY405" s="33">
        <v>0</v>
      </c>
    </row>
    <row r="406" spans="2:51" x14ac:dyDescent="0.2">
      <c r="B406" s="34" t="s">
        <v>1419</v>
      </c>
      <c r="C406" s="34" t="s">
        <v>1420</v>
      </c>
      <c r="D406" s="34" t="s">
        <v>1421</v>
      </c>
      <c r="E406" s="35"/>
      <c r="F406" s="34" t="s">
        <v>1422</v>
      </c>
      <c r="G406" s="33">
        <v>0</v>
      </c>
      <c r="H406" s="33">
        <v>0</v>
      </c>
      <c r="I406" s="33">
        <v>0</v>
      </c>
      <c r="J406" s="33">
        <v>0</v>
      </c>
      <c r="K406" s="33">
        <v>0</v>
      </c>
      <c r="L406" s="33">
        <v>0</v>
      </c>
      <c r="M406" s="33">
        <v>0</v>
      </c>
      <c r="N406" s="33">
        <v>0</v>
      </c>
      <c r="O406" s="33">
        <v>0</v>
      </c>
      <c r="P406" s="33">
        <v>0</v>
      </c>
      <c r="Q406" s="33">
        <v>0</v>
      </c>
      <c r="R406" s="33">
        <v>0</v>
      </c>
      <c r="S406" s="33">
        <v>0</v>
      </c>
      <c r="T406" s="33">
        <v>0</v>
      </c>
      <c r="U406" s="33">
        <v>0</v>
      </c>
      <c r="V406" s="33">
        <v>0</v>
      </c>
      <c r="W406" s="33">
        <v>0</v>
      </c>
      <c r="X406" s="33">
        <v>0</v>
      </c>
      <c r="Y406" s="33">
        <v>0</v>
      </c>
      <c r="Z406" s="33">
        <v>0</v>
      </c>
      <c r="AA406" s="33">
        <v>0</v>
      </c>
      <c r="AB406" s="33">
        <v>0</v>
      </c>
      <c r="AC406" s="33">
        <v>0</v>
      </c>
      <c r="AD406" s="33">
        <v>0</v>
      </c>
      <c r="AE406" s="33">
        <v>0</v>
      </c>
      <c r="AF406" s="33">
        <v>0</v>
      </c>
      <c r="AG406" s="33">
        <v>0</v>
      </c>
      <c r="AH406" s="33">
        <v>0</v>
      </c>
      <c r="AI406" s="33">
        <v>0</v>
      </c>
      <c r="AJ406" s="33">
        <v>0</v>
      </c>
      <c r="AK406" s="33">
        <v>0</v>
      </c>
      <c r="AL406" s="33">
        <v>0</v>
      </c>
      <c r="AM406" s="33">
        <v>0</v>
      </c>
      <c r="AN406" s="33">
        <v>0</v>
      </c>
      <c r="AO406" s="33">
        <v>0</v>
      </c>
      <c r="AP406" s="33">
        <v>0</v>
      </c>
      <c r="AQ406" s="33">
        <v>0</v>
      </c>
      <c r="AR406" s="33">
        <v>0</v>
      </c>
      <c r="AS406" s="33">
        <v>0</v>
      </c>
      <c r="AT406" s="33">
        <v>0</v>
      </c>
      <c r="AU406" s="33">
        <v>0</v>
      </c>
      <c r="AV406" s="33">
        <v>0</v>
      </c>
      <c r="AW406" s="33">
        <v>0</v>
      </c>
      <c r="AX406" s="33">
        <v>0</v>
      </c>
      <c r="AY406" s="33">
        <v>0</v>
      </c>
    </row>
    <row r="407" spans="2:51" x14ac:dyDescent="0.2">
      <c r="B407" s="34" t="s">
        <v>1423</v>
      </c>
      <c r="C407" s="34" t="s">
        <v>1424</v>
      </c>
      <c r="D407" s="34" t="s">
        <v>1425</v>
      </c>
      <c r="E407" s="35"/>
      <c r="F407" s="34" t="s">
        <v>1426</v>
      </c>
      <c r="G407" s="33">
        <v>0</v>
      </c>
      <c r="H407" s="33">
        <v>0</v>
      </c>
      <c r="I407" s="33">
        <v>0</v>
      </c>
      <c r="J407" s="33">
        <v>0</v>
      </c>
      <c r="K407" s="33">
        <v>0</v>
      </c>
      <c r="L407" s="33">
        <v>0</v>
      </c>
      <c r="M407" s="33">
        <v>0</v>
      </c>
      <c r="N407" s="33">
        <v>0</v>
      </c>
      <c r="O407" s="33">
        <v>0</v>
      </c>
      <c r="P407" s="33">
        <v>0</v>
      </c>
      <c r="Q407" s="33">
        <v>0</v>
      </c>
      <c r="R407" s="33">
        <v>0</v>
      </c>
      <c r="S407" s="33">
        <v>0</v>
      </c>
      <c r="T407" s="33">
        <v>0</v>
      </c>
      <c r="U407" s="33">
        <v>0</v>
      </c>
      <c r="V407" s="33">
        <v>0</v>
      </c>
      <c r="W407" s="33">
        <v>0</v>
      </c>
      <c r="X407" s="33">
        <v>0</v>
      </c>
      <c r="Y407" s="33">
        <v>0</v>
      </c>
      <c r="Z407" s="33">
        <v>0</v>
      </c>
      <c r="AA407" s="33">
        <v>0</v>
      </c>
      <c r="AB407" s="33">
        <v>0</v>
      </c>
      <c r="AC407" s="33">
        <v>0</v>
      </c>
      <c r="AD407" s="33">
        <v>0</v>
      </c>
      <c r="AE407" s="33">
        <v>0</v>
      </c>
      <c r="AF407" s="33">
        <v>0</v>
      </c>
      <c r="AG407" s="33">
        <v>0</v>
      </c>
      <c r="AH407" s="33">
        <v>0</v>
      </c>
      <c r="AI407" s="33">
        <v>0</v>
      </c>
      <c r="AJ407" s="33">
        <v>0</v>
      </c>
      <c r="AK407" s="33">
        <v>0</v>
      </c>
      <c r="AL407" s="33">
        <v>0</v>
      </c>
      <c r="AM407" s="33">
        <v>0</v>
      </c>
      <c r="AN407" s="33">
        <v>0</v>
      </c>
      <c r="AO407" s="33">
        <v>0</v>
      </c>
      <c r="AP407" s="33">
        <v>0</v>
      </c>
      <c r="AQ407" s="33">
        <v>0</v>
      </c>
      <c r="AR407" s="33">
        <v>0</v>
      </c>
      <c r="AS407" s="33">
        <v>0</v>
      </c>
      <c r="AT407" s="33">
        <v>0</v>
      </c>
      <c r="AU407" s="33">
        <v>0</v>
      </c>
      <c r="AV407" s="33">
        <v>0</v>
      </c>
      <c r="AW407" s="33">
        <v>0</v>
      </c>
      <c r="AX407" s="33">
        <v>0</v>
      </c>
      <c r="AY407" s="33">
        <v>0</v>
      </c>
    </row>
    <row r="408" spans="2:51" x14ac:dyDescent="0.2">
      <c r="B408" s="34" t="s">
        <v>1427</v>
      </c>
      <c r="C408" s="34" t="s">
        <v>1428</v>
      </c>
      <c r="D408" s="34" t="s">
        <v>1429</v>
      </c>
      <c r="E408" s="35"/>
      <c r="F408" s="34" t="s">
        <v>1430</v>
      </c>
      <c r="G408" s="33">
        <v>0</v>
      </c>
      <c r="H408" s="33">
        <v>0</v>
      </c>
      <c r="I408" s="33">
        <v>0</v>
      </c>
      <c r="J408" s="33">
        <v>0</v>
      </c>
      <c r="K408" s="33">
        <v>0</v>
      </c>
      <c r="L408" s="33">
        <v>0</v>
      </c>
      <c r="M408" s="33">
        <v>0</v>
      </c>
      <c r="N408" s="33">
        <v>0</v>
      </c>
      <c r="O408" s="33">
        <v>0</v>
      </c>
      <c r="P408" s="33">
        <v>0</v>
      </c>
      <c r="Q408" s="33">
        <v>0</v>
      </c>
      <c r="R408" s="33">
        <v>0</v>
      </c>
      <c r="S408" s="33">
        <v>0</v>
      </c>
      <c r="T408" s="33">
        <v>0</v>
      </c>
      <c r="U408" s="33">
        <v>0</v>
      </c>
      <c r="V408" s="33">
        <v>0</v>
      </c>
      <c r="W408" s="33">
        <v>0</v>
      </c>
      <c r="X408" s="33">
        <v>0</v>
      </c>
      <c r="Y408" s="33">
        <v>0</v>
      </c>
      <c r="Z408" s="33">
        <v>0</v>
      </c>
      <c r="AA408" s="33">
        <v>0</v>
      </c>
      <c r="AB408" s="33">
        <v>0</v>
      </c>
      <c r="AC408" s="33">
        <v>0</v>
      </c>
      <c r="AD408" s="33">
        <v>0</v>
      </c>
      <c r="AE408" s="33">
        <v>0</v>
      </c>
      <c r="AF408" s="33">
        <v>0</v>
      </c>
      <c r="AG408" s="33">
        <v>0</v>
      </c>
      <c r="AH408" s="33">
        <v>0</v>
      </c>
      <c r="AI408" s="33">
        <v>0</v>
      </c>
      <c r="AJ408" s="33">
        <v>0</v>
      </c>
      <c r="AK408" s="33">
        <v>0</v>
      </c>
      <c r="AL408" s="33">
        <v>0</v>
      </c>
      <c r="AM408" s="33">
        <v>0</v>
      </c>
      <c r="AN408" s="33">
        <v>0</v>
      </c>
      <c r="AO408" s="33">
        <v>0</v>
      </c>
      <c r="AP408" s="33">
        <v>0</v>
      </c>
      <c r="AQ408" s="33">
        <v>0</v>
      </c>
      <c r="AR408" s="33">
        <v>0</v>
      </c>
      <c r="AS408" s="33">
        <v>0</v>
      </c>
      <c r="AT408" s="33">
        <v>0</v>
      </c>
      <c r="AU408" s="33">
        <v>0</v>
      </c>
      <c r="AV408" s="33">
        <v>0</v>
      </c>
      <c r="AW408" s="33">
        <v>0</v>
      </c>
      <c r="AX408" s="33">
        <v>0</v>
      </c>
      <c r="AY408" s="33">
        <v>0</v>
      </c>
    </row>
    <row r="409" spans="2:51" x14ac:dyDescent="0.2">
      <c r="B409" s="34" t="s">
        <v>1431</v>
      </c>
      <c r="C409" s="34" t="s">
        <v>1432</v>
      </c>
      <c r="D409" s="34" t="s">
        <v>1433</v>
      </c>
      <c r="E409" s="35"/>
      <c r="F409" s="34" t="s">
        <v>1434</v>
      </c>
      <c r="G409" s="33">
        <v>0</v>
      </c>
      <c r="H409" s="33">
        <v>0</v>
      </c>
      <c r="I409" s="33">
        <v>0</v>
      </c>
      <c r="J409" s="33">
        <v>0</v>
      </c>
      <c r="K409" s="33">
        <v>0</v>
      </c>
      <c r="L409" s="33">
        <v>0</v>
      </c>
      <c r="M409" s="33">
        <v>0</v>
      </c>
      <c r="N409" s="33">
        <v>0</v>
      </c>
      <c r="O409" s="33">
        <v>0</v>
      </c>
      <c r="P409" s="33">
        <v>0</v>
      </c>
      <c r="Q409" s="33">
        <v>0</v>
      </c>
      <c r="R409" s="33">
        <v>0</v>
      </c>
      <c r="S409" s="33">
        <v>0</v>
      </c>
      <c r="T409" s="33">
        <v>0</v>
      </c>
      <c r="U409" s="33">
        <v>0</v>
      </c>
      <c r="V409" s="33">
        <v>0</v>
      </c>
      <c r="W409" s="33">
        <v>0</v>
      </c>
      <c r="X409" s="33">
        <v>0</v>
      </c>
      <c r="Y409" s="33">
        <v>0</v>
      </c>
      <c r="Z409" s="33">
        <v>0</v>
      </c>
      <c r="AA409" s="33">
        <v>0</v>
      </c>
      <c r="AB409" s="33">
        <v>0</v>
      </c>
      <c r="AC409" s="33">
        <v>0</v>
      </c>
      <c r="AD409" s="33">
        <v>0</v>
      </c>
      <c r="AE409" s="33">
        <v>0</v>
      </c>
      <c r="AF409" s="33">
        <v>0</v>
      </c>
      <c r="AG409" s="33">
        <v>0</v>
      </c>
      <c r="AH409" s="33">
        <v>0</v>
      </c>
      <c r="AI409" s="33">
        <v>0</v>
      </c>
      <c r="AJ409" s="33">
        <v>0</v>
      </c>
      <c r="AK409" s="33">
        <v>0</v>
      </c>
      <c r="AL409" s="33">
        <v>0</v>
      </c>
      <c r="AM409" s="33">
        <v>0</v>
      </c>
      <c r="AN409" s="33">
        <v>0</v>
      </c>
      <c r="AO409" s="33">
        <v>0</v>
      </c>
      <c r="AP409" s="33">
        <v>0</v>
      </c>
      <c r="AQ409" s="33">
        <v>0</v>
      </c>
      <c r="AR409" s="33">
        <v>0</v>
      </c>
      <c r="AS409" s="33">
        <v>0</v>
      </c>
      <c r="AT409" s="33">
        <v>0</v>
      </c>
      <c r="AU409" s="33">
        <v>0</v>
      </c>
      <c r="AV409" s="33">
        <v>0</v>
      </c>
      <c r="AW409" s="33">
        <v>0</v>
      </c>
      <c r="AX409" s="33">
        <v>0</v>
      </c>
      <c r="AY409" s="33">
        <v>0</v>
      </c>
    </row>
    <row r="410" spans="2:51" x14ac:dyDescent="0.2">
      <c r="B410" s="34" t="s">
        <v>1435</v>
      </c>
      <c r="C410" s="34" t="s">
        <v>1436</v>
      </c>
      <c r="D410" s="34" t="s">
        <v>1437</v>
      </c>
      <c r="E410" s="35"/>
      <c r="F410" s="34" t="s">
        <v>1438</v>
      </c>
      <c r="G410" s="33">
        <v>0</v>
      </c>
      <c r="H410" s="33">
        <v>0</v>
      </c>
      <c r="I410" s="33">
        <v>0</v>
      </c>
      <c r="J410" s="33">
        <v>0</v>
      </c>
      <c r="K410" s="33">
        <v>0</v>
      </c>
      <c r="L410" s="33">
        <v>0</v>
      </c>
      <c r="M410" s="33">
        <v>0</v>
      </c>
      <c r="N410" s="33">
        <v>0</v>
      </c>
      <c r="O410" s="33">
        <v>0</v>
      </c>
      <c r="P410" s="33">
        <v>0</v>
      </c>
      <c r="Q410" s="33">
        <v>0</v>
      </c>
      <c r="R410" s="33">
        <v>0</v>
      </c>
      <c r="S410" s="33">
        <v>0</v>
      </c>
      <c r="T410" s="33">
        <v>0</v>
      </c>
      <c r="U410" s="33">
        <v>0</v>
      </c>
      <c r="V410" s="33">
        <v>0</v>
      </c>
      <c r="W410" s="33">
        <v>0</v>
      </c>
      <c r="X410" s="33">
        <v>0</v>
      </c>
      <c r="Y410" s="33">
        <v>0</v>
      </c>
      <c r="Z410" s="33">
        <v>0</v>
      </c>
      <c r="AA410" s="33">
        <v>0</v>
      </c>
      <c r="AB410" s="33">
        <v>0</v>
      </c>
      <c r="AC410" s="33">
        <v>0</v>
      </c>
      <c r="AD410" s="33">
        <v>0</v>
      </c>
      <c r="AE410" s="33">
        <v>0</v>
      </c>
      <c r="AF410" s="33">
        <v>0</v>
      </c>
      <c r="AG410" s="33">
        <v>0</v>
      </c>
      <c r="AH410" s="33">
        <v>0</v>
      </c>
      <c r="AI410" s="33">
        <v>0</v>
      </c>
      <c r="AJ410" s="33">
        <v>0</v>
      </c>
      <c r="AK410" s="33">
        <v>0</v>
      </c>
      <c r="AL410" s="33">
        <v>0</v>
      </c>
      <c r="AM410" s="33">
        <v>0</v>
      </c>
      <c r="AN410" s="33">
        <v>0</v>
      </c>
      <c r="AO410" s="33">
        <v>0</v>
      </c>
      <c r="AP410" s="33">
        <v>0</v>
      </c>
      <c r="AQ410" s="33">
        <v>0</v>
      </c>
      <c r="AR410" s="33">
        <v>0</v>
      </c>
      <c r="AS410" s="33">
        <v>0</v>
      </c>
      <c r="AT410" s="33">
        <v>0</v>
      </c>
      <c r="AU410" s="33">
        <v>0</v>
      </c>
      <c r="AV410" s="33">
        <v>0</v>
      </c>
      <c r="AW410" s="33">
        <v>0</v>
      </c>
      <c r="AX410" s="33">
        <v>0</v>
      </c>
      <c r="AY410" s="33">
        <v>0</v>
      </c>
    </row>
    <row r="411" spans="2:51" x14ac:dyDescent="0.2">
      <c r="B411" s="34" t="s">
        <v>1439</v>
      </c>
      <c r="C411" s="34" t="s">
        <v>1440</v>
      </c>
      <c r="D411" s="34" t="s">
        <v>1441</v>
      </c>
      <c r="E411" s="35"/>
      <c r="F411" s="34" t="s">
        <v>1442</v>
      </c>
      <c r="G411" s="33">
        <v>82</v>
      </c>
      <c r="H411" s="33">
        <v>18</v>
      </c>
      <c r="I411" s="33">
        <v>732</v>
      </c>
      <c r="J411" s="33">
        <v>750</v>
      </c>
      <c r="K411" s="33">
        <v>1</v>
      </c>
      <c r="L411" s="33">
        <v>14</v>
      </c>
      <c r="M411" s="33">
        <v>33</v>
      </c>
      <c r="N411" s="33">
        <v>4</v>
      </c>
      <c r="O411" s="33">
        <v>136</v>
      </c>
      <c r="P411" s="33">
        <v>174</v>
      </c>
      <c r="Q411" s="33">
        <v>13</v>
      </c>
      <c r="R411" s="33">
        <v>582</v>
      </c>
      <c r="S411" s="33">
        <v>543</v>
      </c>
      <c r="T411" s="33">
        <v>0</v>
      </c>
      <c r="U411" s="33">
        <v>0</v>
      </c>
      <c r="V411" s="33">
        <v>0</v>
      </c>
      <c r="W411" s="33">
        <v>0</v>
      </c>
      <c r="X411" s="33">
        <v>0</v>
      </c>
      <c r="Y411" s="33">
        <v>0</v>
      </c>
      <c r="Z411" s="33">
        <v>0</v>
      </c>
      <c r="AA411" s="33">
        <v>0</v>
      </c>
      <c r="AB411" s="33">
        <v>0</v>
      </c>
      <c r="AC411" s="33">
        <v>0</v>
      </c>
      <c r="AD411" s="33">
        <v>0</v>
      </c>
      <c r="AE411" s="33">
        <v>0</v>
      </c>
      <c r="AF411" s="33">
        <v>0</v>
      </c>
      <c r="AG411" s="33">
        <v>0</v>
      </c>
      <c r="AH411" s="33">
        <v>18</v>
      </c>
      <c r="AI411" s="33">
        <v>732</v>
      </c>
      <c r="AJ411" s="33">
        <v>750</v>
      </c>
      <c r="AK411" s="33">
        <v>2</v>
      </c>
      <c r="AL411" s="33">
        <v>32</v>
      </c>
      <c r="AM411" s="33">
        <v>76</v>
      </c>
      <c r="AN411" s="33">
        <v>2</v>
      </c>
      <c r="AO411" s="33">
        <v>32</v>
      </c>
      <c r="AP411" s="33">
        <v>76</v>
      </c>
      <c r="AQ411" s="33">
        <v>0</v>
      </c>
      <c r="AR411" s="33">
        <v>0</v>
      </c>
      <c r="AS411" s="33">
        <v>0</v>
      </c>
      <c r="AT411" s="33">
        <v>0</v>
      </c>
      <c r="AU411" s="33">
        <v>0</v>
      </c>
      <c r="AV411" s="33">
        <v>0</v>
      </c>
      <c r="AW411" s="33">
        <v>0</v>
      </c>
      <c r="AX411" s="33">
        <v>0</v>
      </c>
      <c r="AY411" s="33">
        <v>0</v>
      </c>
    </row>
    <row r="412" spans="2:51" x14ac:dyDescent="0.2">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1"/>
      <c r="AL412" s="31"/>
      <c r="AM412" s="31"/>
      <c r="AN412" s="31"/>
      <c r="AO412" s="31"/>
      <c r="AP412" s="31"/>
      <c r="AQ412" s="31"/>
      <c r="AR412" s="31"/>
      <c r="AS412" s="31"/>
      <c r="AT412" s="31"/>
      <c r="AU412" s="31"/>
      <c r="AV412" s="31"/>
      <c r="AW412" s="31"/>
      <c r="AX412" s="31"/>
      <c r="AY412" s="31"/>
    </row>
    <row r="413" spans="2:51" x14ac:dyDescent="0.2">
      <c r="B413" s="34"/>
      <c r="C413" s="34"/>
      <c r="D413" s="34" t="s">
        <v>1443</v>
      </c>
      <c r="E413" s="35" t="s">
        <v>1444</v>
      </c>
      <c r="F413" s="34"/>
      <c r="G413" s="38">
        <v>196</v>
      </c>
      <c r="H413" s="38">
        <v>76</v>
      </c>
      <c r="I413" s="38">
        <v>4262</v>
      </c>
      <c r="J413" s="38">
        <v>4052</v>
      </c>
      <c r="K413" s="38">
        <v>6</v>
      </c>
      <c r="L413" s="38">
        <v>218</v>
      </c>
      <c r="M413" s="38">
        <v>273</v>
      </c>
      <c r="N413" s="38">
        <v>19</v>
      </c>
      <c r="O413" s="38">
        <v>1021</v>
      </c>
      <c r="P413" s="38">
        <v>881</v>
      </c>
      <c r="Q413" s="38">
        <v>51</v>
      </c>
      <c r="R413" s="38">
        <v>3023</v>
      </c>
      <c r="S413" s="38">
        <v>2898</v>
      </c>
      <c r="T413" s="38">
        <v>0</v>
      </c>
      <c r="U413" s="38">
        <v>0</v>
      </c>
      <c r="V413" s="38">
        <v>0</v>
      </c>
      <c r="W413" s="38">
        <v>0</v>
      </c>
      <c r="X413" s="38">
        <v>0</v>
      </c>
      <c r="Y413" s="38">
        <v>0</v>
      </c>
      <c r="Z413" s="38">
        <v>0</v>
      </c>
      <c r="AA413" s="38">
        <v>0</v>
      </c>
      <c r="AB413" s="38">
        <v>0</v>
      </c>
      <c r="AC413" s="38">
        <v>3</v>
      </c>
      <c r="AD413" s="38">
        <v>838</v>
      </c>
      <c r="AE413" s="38">
        <v>0</v>
      </c>
      <c r="AF413" s="38">
        <v>0</v>
      </c>
      <c r="AG413" s="38">
        <v>0</v>
      </c>
      <c r="AH413" s="38">
        <v>79</v>
      </c>
      <c r="AI413" s="38">
        <v>5100</v>
      </c>
      <c r="AJ413" s="38">
        <v>4052</v>
      </c>
      <c r="AK413" s="38">
        <v>14</v>
      </c>
      <c r="AL413" s="38">
        <v>943</v>
      </c>
      <c r="AM413" s="38">
        <v>547</v>
      </c>
      <c r="AN413" s="38">
        <v>12</v>
      </c>
      <c r="AO413" s="38">
        <v>415</v>
      </c>
      <c r="AP413" s="38">
        <v>547</v>
      </c>
      <c r="AQ413" s="38">
        <v>0</v>
      </c>
      <c r="AR413" s="38">
        <v>0</v>
      </c>
      <c r="AS413" s="38">
        <v>0</v>
      </c>
      <c r="AT413" s="38">
        <v>1</v>
      </c>
      <c r="AU413" s="38">
        <v>95</v>
      </c>
      <c r="AV413" s="38">
        <v>1</v>
      </c>
      <c r="AW413" s="38">
        <v>0</v>
      </c>
      <c r="AX413" s="38">
        <v>0</v>
      </c>
      <c r="AY413" s="38">
        <v>0</v>
      </c>
    </row>
    <row r="414" spans="2:51" x14ac:dyDescent="0.2">
      <c r="B414" s="34" t="s">
        <v>1445</v>
      </c>
      <c r="C414" s="34" t="s">
        <v>1446</v>
      </c>
      <c r="D414" s="34" t="s">
        <v>1447</v>
      </c>
      <c r="E414" s="35"/>
      <c r="F414" s="34" t="s">
        <v>1448</v>
      </c>
      <c r="G414" s="33">
        <v>36</v>
      </c>
      <c r="H414" s="33">
        <v>11</v>
      </c>
      <c r="I414" s="33">
        <v>689</v>
      </c>
      <c r="J414" s="33">
        <v>655</v>
      </c>
      <c r="K414" s="33">
        <v>2</v>
      </c>
      <c r="L414" s="33">
        <v>94</v>
      </c>
      <c r="M414" s="33">
        <v>106</v>
      </c>
      <c r="N414" s="33">
        <v>4</v>
      </c>
      <c r="O414" s="33">
        <v>235</v>
      </c>
      <c r="P414" s="33">
        <v>205</v>
      </c>
      <c r="Q414" s="33">
        <v>5</v>
      </c>
      <c r="R414" s="33">
        <v>360</v>
      </c>
      <c r="S414" s="33">
        <v>344</v>
      </c>
      <c r="T414" s="33">
        <v>0</v>
      </c>
      <c r="U414" s="33">
        <v>0</v>
      </c>
      <c r="V414" s="33">
        <v>0</v>
      </c>
      <c r="W414" s="33">
        <v>0</v>
      </c>
      <c r="X414" s="33">
        <v>0</v>
      </c>
      <c r="Y414" s="33">
        <v>0</v>
      </c>
      <c r="Z414" s="33">
        <v>0</v>
      </c>
      <c r="AA414" s="33">
        <v>0</v>
      </c>
      <c r="AB414" s="33">
        <v>0</v>
      </c>
      <c r="AC414" s="33">
        <v>0</v>
      </c>
      <c r="AD414" s="33">
        <v>0</v>
      </c>
      <c r="AE414" s="33">
        <v>0</v>
      </c>
      <c r="AF414" s="33">
        <v>0</v>
      </c>
      <c r="AG414" s="33">
        <v>0</v>
      </c>
      <c r="AH414" s="33">
        <v>11</v>
      </c>
      <c r="AI414" s="33">
        <v>689</v>
      </c>
      <c r="AJ414" s="33">
        <v>655</v>
      </c>
      <c r="AK414" s="33">
        <v>3</v>
      </c>
      <c r="AL414" s="33">
        <v>149</v>
      </c>
      <c r="AM414" s="33">
        <v>166</v>
      </c>
      <c r="AN414" s="33">
        <v>3</v>
      </c>
      <c r="AO414" s="33">
        <v>149</v>
      </c>
      <c r="AP414" s="33">
        <v>166</v>
      </c>
      <c r="AQ414" s="33">
        <v>0</v>
      </c>
      <c r="AR414" s="33">
        <v>0</v>
      </c>
      <c r="AS414" s="33">
        <v>0</v>
      </c>
      <c r="AT414" s="33">
        <v>1</v>
      </c>
      <c r="AU414" s="33">
        <v>95</v>
      </c>
      <c r="AV414" s="33">
        <v>1</v>
      </c>
      <c r="AW414" s="33">
        <v>0</v>
      </c>
      <c r="AX414" s="33">
        <v>0</v>
      </c>
      <c r="AY414" s="33">
        <v>0</v>
      </c>
    </row>
    <row r="415" spans="2:51" x14ac:dyDescent="0.2">
      <c r="B415" s="34" t="s">
        <v>1449</v>
      </c>
      <c r="C415" s="34" t="s">
        <v>1450</v>
      </c>
      <c r="D415" s="34" t="s">
        <v>1451</v>
      </c>
      <c r="E415" s="35"/>
      <c r="F415" s="34" t="s">
        <v>1452</v>
      </c>
      <c r="G415" s="33">
        <v>0</v>
      </c>
      <c r="H415" s="33">
        <v>0</v>
      </c>
      <c r="I415" s="33">
        <v>0</v>
      </c>
      <c r="J415" s="33">
        <v>0</v>
      </c>
      <c r="K415" s="33">
        <v>0</v>
      </c>
      <c r="L415" s="33">
        <v>0</v>
      </c>
      <c r="M415" s="33">
        <v>0</v>
      </c>
      <c r="N415" s="33">
        <v>0</v>
      </c>
      <c r="O415" s="33">
        <v>0</v>
      </c>
      <c r="P415" s="33">
        <v>0</v>
      </c>
      <c r="Q415" s="33">
        <v>0</v>
      </c>
      <c r="R415" s="33">
        <v>0</v>
      </c>
      <c r="S415" s="33">
        <v>0</v>
      </c>
      <c r="T415" s="33">
        <v>0</v>
      </c>
      <c r="U415" s="33">
        <v>0</v>
      </c>
      <c r="V415" s="33">
        <v>0</v>
      </c>
      <c r="W415" s="33">
        <v>0</v>
      </c>
      <c r="X415" s="33">
        <v>0</v>
      </c>
      <c r="Y415" s="33">
        <v>0</v>
      </c>
      <c r="Z415" s="33">
        <v>0</v>
      </c>
      <c r="AA415" s="33">
        <v>0</v>
      </c>
      <c r="AB415" s="33">
        <v>0</v>
      </c>
      <c r="AC415" s="33">
        <v>0</v>
      </c>
      <c r="AD415" s="33">
        <v>0</v>
      </c>
      <c r="AE415" s="33">
        <v>0</v>
      </c>
      <c r="AF415" s="33">
        <v>0</v>
      </c>
      <c r="AG415" s="33">
        <v>0</v>
      </c>
      <c r="AH415" s="33">
        <v>0</v>
      </c>
      <c r="AI415" s="33">
        <v>0</v>
      </c>
      <c r="AJ415" s="33">
        <v>0</v>
      </c>
      <c r="AK415" s="33">
        <v>0</v>
      </c>
      <c r="AL415" s="33">
        <v>0</v>
      </c>
      <c r="AM415" s="33">
        <v>0</v>
      </c>
      <c r="AN415" s="33">
        <v>0</v>
      </c>
      <c r="AO415" s="33">
        <v>0</v>
      </c>
      <c r="AP415" s="33">
        <v>0</v>
      </c>
      <c r="AQ415" s="33">
        <v>0</v>
      </c>
      <c r="AR415" s="33">
        <v>0</v>
      </c>
      <c r="AS415" s="33">
        <v>0</v>
      </c>
      <c r="AT415" s="36">
        <v>0</v>
      </c>
      <c r="AU415" s="36">
        <v>0</v>
      </c>
      <c r="AV415" s="36">
        <v>0</v>
      </c>
      <c r="AW415" s="36">
        <v>0</v>
      </c>
      <c r="AX415" s="36">
        <v>0</v>
      </c>
      <c r="AY415" s="36">
        <v>0</v>
      </c>
    </row>
    <row r="416" spans="2:51" x14ac:dyDescent="0.2">
      <c r="B416" s="34" t="s">
        <v>1453</v>
      </c>
      <c r="C416" s="34" t="s">
        <v>1454</v>
      </c>
      <c r="D416" s="34" t="s">
        <v>1455</v>
      </c>
      <c r="E416" s="35"/>
      <c r="F416" s="34" t="s">
        <v>1456</v>
      </c>
      <c r="G416" s="33">
        <v>101</v>
      </c>
      <c r="H416" s="33">
        <v>43</v>
      </c>
      <c r="I416" s="33">
        <v>2231</v>
      </c>
      <c r="J416" s="33">
        <v>2193</v>
      </c>
      <c r="K416" s="33">
        <v>3</v>
      </c>
      <c r="L416" s="33">
        <v>81</v>
      </c>
      <c r="M416" s="33">
        <v>124</v>
      </c>
      <c r="N416" s="33">
        <v>9</v>
      </c>
      <c r="O416" s="33">
        <v>402</v>
      </c>
      <c r="P416" s="33">
        <v>368</v>
      </c>
      <c r="Q416" s="33">
        <v>31</v>
      </c>
      <c r="R416" s="33">
        <v>1748</v>
      </c>
      <c r="S416" s="33">
        <v>1701</v>
      </c>
      <c r="T416" s="33">
        <v>0</v>
      </c>
      <c r="U416" s="33">
        <v>0</v>
      </c>
      <c r="V416" s="33">
        <v>0</v>
      </c>
      <c r="W416" s="33">
        <v>0</v>
      </c>
      <c r="X416" s="33">
        <v>0</v>
      </c>
      <c r="Y416" s="33">
        <v>0</v>
      </c>
      <c r="Z416" s="33">
        <v>0</v>
      </c>
      <c r="AA416" s="33">
        <v>0</v>
      </c>
      <c r="AB416" s="33">
        <v>0</v>
      </c>
      <c r="AC416" s="33">
        <v>0</v>
      </c>
      <c r="AD416" s="33">
        <v>0</v>
      </c>
      <c r="AE416" s="33">
        <v>0</v>
      </c>
      <c r="AF416" s="33">
        <v>0</v>
      </c>
      <c r="AG416" s="33">
        <v>0</v>
      </c>
      <c r="AH416" s="33">
        <v>43</v>
      </c>
      <c r="AI416" s="33">
        <v>2231</v>
      </c>
      <c r="AJ416" s="33">
        <v>2193</v>
      </c>
      <c r="AK416" s="33">
        <v>8</v>
      </c>
      <c r="AL416" s="33">
        <v>223</v>
      </c>
      <c r="AM416" s="33">
        <v>338</v>
      </c>
      <c r="AN416" s="33">
        <v>8</v>
      </c>
      <c r="AO416" s="33">
        <v>223</v>
      </c>
      <c r="AP416" s="33">
        <v>338</v>
      </c>
      <c r="AQ416" s="33">
        <v>0</v>
      </c>
      <c r="AR416" s="33">
        <v>0</v>
      </c>
      <c r="AS416" s="33">
        <v>0</v>
      </c>
      <c r="AT416" s="33">
        <v>0</v>
      </c>
      <c r="AU416" s="33">
        <v>0</v>
      </c>
      <c r="AV416" s="33">
        <v>0</v>
      </c>
      <c r="AW416" s="33">
        <v>0</v>
      </c>
      <c r="AX416" s="33">
        <v>0</v>
      </c>
      <c r="AY416" s="33">
        <v>0</v>
      </c>
    </row>
    <row r="417" spans="2:51" x14ac:dyDescent="0.2">
      <c r="B417" s="34" t="s">
        <v>1457</v>
      </c>
      <c r="C417" s="34" t="s">
        <v>1458</v>
      </c>
      <c r="D417" s="34" t="s">
        <v>1459</v>
      </c>
      <c r="E417" s="35"/>
      <c r="F417" s="34" t="s">
        <v>1460</v>
      </c>
      <c r="G417" s="33">
        <v>39</v>
      </c>
      <c r="H417" s="33">
        <v>13</v>
      </c>
      <c r="I417" s="33">
        <v>867</v>
      </c>
      <c r="J417" s="33">
        <v>788</v>
      </c>
      <c r="K417" s="33">
        <v>1</v>
      </c>
      <c r="L417" s="33">
        <v>43</v>
      </c>
      <c r="M417" s="33">
        <v>43</v>
      </c>
      <c r="N417" s="33">
        <v>4</v>
      </c>
      <c r="O417" s="33">
        <v>271</v>
      </c>
      <c r="P417" s="33">
        <v>224</v>
      </c>
      <c r="Q417" s="33">
        <v>8</v>
      </c>
      <c r="R417" s="33">
        <v>553</v>
      </c>
      <c r="S417" s="33">
        <v>521</v>
      </c>
      <c r="T417" s="33">
        <v>0</v>
      </c>
      <c r="U417" s="33">
        <v>0</v>
      </c>
      <c r="V417" s="33">
        <v>0</v>
      </c>
      <c r="W417" s="33">
        <v>0</v>
      </c>
      <c r="X417" s="33">
        <v>0</v>
      </c>
      <c r="Y417" s="33">
        <v>0</v>
      </c>
      <c r="Z417" s="33">
        <v>0</v>
      </c>
      <c r="AA417" s="33">
        <v>0</v>
      </c>
      <c r="AB417" s="33">
        <v>0</v>
      </c>
      <c r="AC417" s="33">
        <v>0</v>
      </c>
      <c r="AD417" s="33">
        <v>0</v>
      </c>
      <c r="AE417" s="33">
        <v>0</v>
      </c>
      <c r="AF417" s="33">
        <v>0</v>
      </c>
      <c r="AG417" s="33">
        <v>0</v>
      </c>
      <c r="AH417" s="33">
        <v>13</v>
      </c>
      <c r="AI417" s="33">
        <v>867</v>
      </c>
      <c r="AJ417" s="33">
        <v>788</v>
      </c>
      <c r="AK417" s="33">
        <v>1</v>
      </c>
      <c r="AL417" s="33">
        <v>43</v>
      </c>
      <c r="AM417" s="33">
        <v>43</v>
      </c>
      <c r="AN417" s="33">
        <v>1</v>
      </c>
      <c r="AO417" s="33">
        <v>43</v>
      </c>
      <c r="AP417" s="33">
        <v>43</v>
      </c>
      <c r="AQ417" s="33">
        <v>0</v>
      </c>
      <c r="AR417" s="33">
        <v>0</v>
      </c>
      <c r="AS417" s="33">
        <v>0</v>
      </c>
      <c r="AT417" s="33">
        <v>0</v>
      </c>
      <c r="AU417" s="33">
        <v>0</v>
      </c>
      <c r="AV417" s="33">
        <v>0</v>
      </c>
      <c r="AW417" s="33">
        <v>0</v>
      </c>
      <c r="AX417" s="33">
        <v>0</v>
      </c>
      <c r="AY417" s="33">
        <v>0</v>
      </c>
    </row>
    <row r="418" spans="2:51" x14ac:dyDescent="0.2">
      <c r="B418" s="34" t="s">
        <v>1461</v>
      </c>
      <c r="C418" s="34" t="s">
        <v>1462</v>
      </c>
      <c r="D418" s="34" t="s">
        <v>1463</v>
      </c>
      <c r="E418" s="35"/>
      <c r="F418" s="34" t="s">
        <v>1464</v>
      </c>
      <c r="G418" s="33">
        <v>0</v>
      </c>
      <c r="H418" s="33">
        <v>0</v>
      </c>
      <c r="I418" s="33">
        <v>0</v>
      </c>
      <c r="J418" s="33">
        <v>0</v>
      </c>
      <c r="K418" s="33">
        <v>0</v>
      </c>
      <c r="L418" s="33">
        <v>0</v>
      </c>
      <c r="M418" s="33">
        <v>0</v>
      </c>
      <c r="N418" s="33">
        <v>0</v>
      </c>
      <c r="O418" s="33">
        <v>0</v>
      </c>
      <c r="P418" s="33">
        <v>0</v>
      </c>
      <c r="Q418" s="33">
        <v>0</v>
      </c>
      <c r="R418" s="33">
        <v>0</v>
      </c>
      <c r="S418" s="33">
        <v>0</v>
      </c>
      <c r="T418" s="33">
        <v>0</v>
      </c>
      <c r="U418" s="33">
        <v>0</v>
      </c>
      <c r="V418" s="33">
        <v>0</v>
      </c>
      <c r="W418" s="33">
        <v>0</v>
      </c>
      <c r="X418" s="33">
        <v>0</v>
      </c>
      <c r="Y418" s="33">
        <v>0</v>
      </c>
      <c r="Z418" s="33">
        <v>0</v>
      </c>
      <c r="AA418" s="33">
        <v>0</v>
      </c>
      <c r="AB418" s="33">
        <v>0</v>
      </c>
      <c r="AC418" s="33">
        <v>0</v>
      </c>
      <c r="AD418" s="33">
        <v>0</v>
      </c>
      <c r="AE418" s="33">
        <v>0</v>
      </c>
      <c r="AF418" s="33">
        <v>0</v>
      </c>
      <c r="AG418" s="33">
        <v>0</v>
      </c>
      <c r="AH418" s="33">
        <v>0</v>
      </c>
      <c r="AI418" s="33">
        <v>0</v>
      </c>
      <c r="AJ418" s="33">
        <v>0</v>
      </c>
      <c r="AK418" s="33">
        <v>0</v>
      </c>
      <c r="AL418" s="33">
        <v>0</v>
      </c>
      <c r="AM418" s="33">
        <v>0</v>
      </c>
      <c r="AN418" s="33">
        <v>0</v>
      </c>
      <c r="AO418" s="33">
        <v>0</v>
      </c>
      <c r="AP418" s="33">
        <v>0</v>
      </c>
      <c r="AQ418" s="33">
        <v>0</v>
      </c>
      <c r="AR418" s="33">
        <v>0</v>
      </c>
      <c r="AS418" s="33">
        <v>0</v>
      </c>
      <c r="AT418" s="36">
        <v>0</v>
      </c>
      <c r="AU418" s="36">
        <v>0</v>
      </c>
      <c r="AV418" s="36">
        <v>0</v>
      </c>
      <c r="AW418" s="36">
        <v>0</v>
      </c>
      <c r="AX418" s="36">
        <v>0</v>
      </c>
      <c r="AY418" s="36">
        <v>0</v>
      </c>
    </row>
    <row r="419" spans="2:51" x14ac:dyDescent="0.2">
      <c r="B419" s="34" t="s">
        <v>1465</v>
      </c>
      <c r="C419" s="34" t="s">
        <v>1466</v>
      </c>
      <c r="D419" s="34" t="s">
        <v>1467</v>
      </c>
      <c r="E419" s="35"/>
      <c r="F419" s="34" t="s">
        <v>1468</v>
      </c>
      <c r="G419" s="33">
        <v>0</v>
      </c>
      <c r="H419" s="33">
        <v>0</v>
      </c>
      <c r="I419" s="33">
        <v>0</v>
      </c>
      <c r="J419" s="33">
        <v>0</v>
      </c>
      <c r="K419" s="33">
        <v>0</v>
      </c>
      <c r="L419" s="33">
        <v>0</v>
      </c>
      <c r="M419" s="33">
        <v>0</v>
      </c>
      <c r="N419" s="33">
        <v>0</v>
      </c>
      <c r="O419" s="33">
        <v>0</v>
      </c>
      <c r="P419" s="33">
        <v>0</v>
      </c>
      <c r="Q419" s="33">
        <v>0</v>
      </c>
      <c r="R419" s="33">
        <v>0</v>
      </c>
      <c r="S419" s="33">
        <v>0</v>
      </c>
      <c r="T419" s="33">
        <v>0</v>
      </c>
      <c r="U419" s="33">
        <v>0</v>
      </c>
      <c r="V419" s="33">
        <v>0</v>
      </c>
      <c r="W419" s="33">
        <v>0</v>
      </c>
      <c r="X419" s="33">
        <v>0</v>
      </c>
      <c r="Y419" s="33">
        <v>0</v>
      </c>
      <c r="Z419" s="33">
        <v>0</v>
      </c>
      <c r="AA419" s="33">
        <v>0</v>
      </c>
      <c r="AB419" s="33">
        <v>0</v>
      </c>
      <c r="AC419" s="33">
        <v>0</v>
      </c>
      <c r="AD419" s="33">
        <v>0</v>
      </c>
      <c r="AE419" s="33">
        <v>0</v>
      </c>
      <c r="AF419" s="33">
        <v>0</v>
      </c>
      <c r="AG419" s="33">
        <v>0</v>
      </c>
      <c r="AH419" s="33">
        <v>0</v>
      </c>
      <c r="AI419" s="33">
        <v>0</v>
      </c>
      <c r="AJ419" s="33">
        <v>0</v>
      </c>
      <c r="AK419" s="33">
        <v>0</v>
      </c>
      <c r="AL419" s="33">
        <v>0</v>
      </c>
      <c r="AM419" s="33">
        <v>0</v>
      </c>
      <c r="AN419" s="33">
        <v>0</v>
      </c>
      <c r="AO419" s="33">
        <v>0</v>
      </c>
      <c r="AP419" s="33">
        <v>0</v>
      </c>
      <c r="AQ419" s="33">
        <v>0</v>
      </c>
      <c r="AR419" s="33">
        <v>0</v>
      </c>
      <c r="AS419" s="33">
        <v>0</v>
      </c>
      <c r="AT419" s="33">
        <v>0</v>
      </c>
      <c r="AU419" s="33">
        <v>0</v>
      </c>
      <c r="AV419" s="33">
        <v>0</v>
      </c>
      <c r="AW419" s="33">
        <v>0</v>
      </c>
      <c r="AX419" s="33">
        <v>0</v>
      </c>
      <c r="AY419" s="33">
        <v>0</v>
      </c>
    </row>
    <row r="420" spans="2:51" x14ac:dyDescent="0.2">
      <c r="B420" s="34" t="s">
        <v>1469</v>
      </c>
      <c r="C420" s="34" t="s">
        <v>1470</v>
      </c>
      <c r="D420" s="34" t="s">
        <v>1471</v>
      </c>
      <c r="E420" s="35"/>
      <c r="F420" s="34" t="s">
        <v>1472</v>
      </c>
      <c r="G420" s="33">
        <v>20</v>
      </c>
      <c r="H420" s="33">
        <v>9</v>
      </c>
      <c r="I420" s="33">
        <v>475</v>
      </c>
      <c r="J420" s="33">
        <v>416</v>
      </c>
      <c r="K420" s="33">
        <v>0</v>
      </c>
      <c r="L420" s="33">
        <v>0</v>
      </c>
      <c r="M420" s="33">
        <v>0</v>
      </c>
      <c r="N420" s="33">
        <v>2</v>
      </c>
      <c r="O420" s="33">
        <v>113</v>
      </c>
      <c r="P420" s="33">
        <v>84</v>
      </c>
      <c r="Q420" s="33">
        <v>7</v>
      </c>
      <c r="R420" s="33">
        <v>362</v>
      </c>
      <c r="S420" s="33">
        <v>332</v>
      </c>
      <c r="T420" s="33">
        <v>0</v>
      </c>
      <c r="U420" s="33">
        <v>0</v>
      </c>
      <c r="V420" s="33">
        <v>0</v>
      </c>
      <c r="W420" s="33">
        <v>0</v>
      </c>
      <c r="X420" s="33">
        <v>0</v>
      </c>
      <c r="Y420" s="33">
        <v>0</v>
      </c>
      <c r="Z420" s="33">
        <v>0</v>
      </c>
      <c r="AA420" s="33">
        <v>0</v>
      </c>
      <c r="AB420" s="33">
        <v>0</v>
      </c>
      <c r="AC420" s="33">
        <v>3</v>
      </c>
      <c r="AD420" s="33">
        <v>838</v>
      </c>
      <c r="AE420" s="33">
        <v>0</v>
      </c>
      <c r="AF420" s="33">
        <v>0</v>
      </c>
      <c r="AG420" s="33">
        <v>0</v>
      </c>
      <c r="AH420" s="33">
        <v>12</v>
      </c>
      <c r="AI420" s="33">
        <v>1313</v>
      </c>
      <c r="AJ420" s="33">
        <v>416</v>
      </c>
      <c r="AK420" s="33">
        <v>2</v>
      </c>
      <c r="AL420" s="33">
        <v>528</v>
      </c>
      <c r="AM420" s="33">
        <v>0</v>
      </c>
      <c r="AN420" s="33">
        <v>0</v>
      </c>
      <c r="AO420" s="33">
        <v>0</v>
      </c>
      <c r="AP420" s="33">
        <v>0</v>
      </c>
      <c r="AQ420" s="33">
        <v>0</v>
      </c>
      <c r="AR420" s="33">
        <v>0</v>
      </c>
      <c r="AS420" s="33">
        <v>0</v>
      </c>
      <c r="AT420" s="33">
        <v>0</v>
      </c>
      <c r="AU420" s="33">
        <v>0</v>
      </c>
      <c r="AV420" s="33">
        <v>0</v>
      </c>
      <c r="AW420" s="33">
        <v>0</v>
      </c>
      <c r="AX420" s="33">
        <v>0</v>
      </c>
      <c r="AY420" s="33">
        <v>0</v>
      </c>
    </row>
    <row r="421" spans="2:51" x14ac:dyDescent="0.2">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1"/>
      <c r="AL421" s="31"/>
      <c r="AM421" s="31"/>
      <c r="AN421" s="31"/>
      <c r="AO421" s="31"/>
      <c r="AP421" s="31"/>
      <c r="AQ421" s="31"/>
      <c r="AR421" s="31"/>
      <c r="AS421" s="31"/>
      <c r="AT421" s="31"/>
      <c r="AU421" s="31"/>
      <c r="AV421" s="31"/>
      <c r="AW421" s="31"/>
      <c r="AX421" s="31"/>
      <c r="AY421" s="31"/>
    </row>
    <row r="422" spans="2:51" x14ac:dyDescent="0.2">
      <c r="B422" s="34"/>
      <c r="C422" s="34"/>
      <c r="D422" s="34" t="s">
        <v>1473</v>
      </c>
      <c r="E422" s="35" t="s">
        <v>1474</v>
      </c>
      <c r="F422" s="34"/>
      <c r="G422" s="38">
        <v>192</v>
      </c>
      <c r="H422" s="38">
        <v>55</v>
      </c>
      <c r="I422" s="38">
        <v>6343</v>
      </c>
      <c r="J422" s="38">
        <v>4022</v>
      </c>
      <c r="K422" s="38">
        <v>11</v>
      </c>
      <c r="L422" s="38">
        <v>757</v>
      </c>
      <c r="M422" s="38">
        <v>736</v>
      </c>
      <c r="N422" s="38">
        <v>20</v>
      </c>
      <c r="O422" s="38">
        <v>2031</v>
      </c>
      <c r="P422" s="38">
        <v>1486</v>
      </c>
      <c r="Q422" s="38">
        <v>24</v>
      </c>
      <c r="R422" s="38">
        <v>3555</v>
      </c>
      <c r="S422" s="38">
        <v>1800</v>
      </c>
      <c r="T422" s="38">
        <v>0</v>
      </c>
      <c r="U422" s="38">
        <v>0</v>
      </c>
      <c r="V422" s="38">
        <v>0</v>
      </c>
      <c r="W422" s="38">
        <v>0</v>
      </c>
      <c r="X422" s="38">
        <v>0</v>
      </c>
      <c r="Y422" s="38">
        <v>0</v>
      </c>
      <c r="Z422" s="38">
        <v>0</v>
      </c>
      <c r="AA422" s="38">
        <v>0</v>
      </c>
      <c r="AB422" s="38">
        <v>0</v>
      </c>
      <c r="AC422" s="38">
        <v>7</v>
      </c>
      <c r="AD422" s="38">
        <v>1246</v>
      </c>
      <c r="AE422" s="38">
        <v>0</v>
      </c>
      <c r="AF422" s="38">
        <v>0</v>
      </c>
      <c r="AG422" s="38">
        <v>0</v>
      </c>
      <c r="AH422" s="38">
        <v>62</v>
      </c>
      <c r="AI422" s="38">
        <v>7589</v>
      </c>
      <c r="AJ422" s="38">
        <v>4022</v>
      </c>
      <c r="AK422" s="38">
        <v>24</v>
      </c>
      <c r="AL422" s="38">
        <v>2081</v>
      </c>
      <c r="AM422" s="38">
        <v>1705</v>
      </c>
      <c r="AN422" s="38">
        <v>18</v>
      </c>
      <c r="AO422" s="38">
        <v>1686</v>
      </c>
      <c r="AP422" s="38">
        <v>1295</v>
      </c>
      <c r="AQ422" s="38">
        <v>0</v>
      </c>
      <c r="AR422" s="38">
        <v>0</v>
      </c>
      <c r="AS422" s="38">
        <v>0</v>
      </c>
      <c r="AT422" s="38">
        <v>0</v>
      </c>
      <c r="AU422" s="38">
        <v>0</v>
      </c>
      <c r="AV422" s="38">
        <v>0</v>
      </c>
      <c r="AW422" s="38">
        <v>0</v>
      </c>
      <c r="AX422" s="38">
        <v>0</v>
      </c>
      <c r="AY422" s="38">
        <v>0</v>
      </c>
    </row>
    <row r="423" spans="2:51" x14ac:dyDescent="0.2">
      <c r="B423" s="34" t="s">
        <v>1475</v>
      </c>
      <c r="C423" s="34" t="s">
        <v>1476</v>
      </c>
      <c r="D423" s="34" t="s">
        <v>1477</v>
      </c>
      <c r="E423" s="35"/>
      <c r="F423" s="34" t="s">
        <v>1478</v>
      </c>
      <c r="G423" s="33">
        <v>0</v>
      </c>
      <c r="H423" s="33">
        <v>0</v>
      </c>
      <c r="I423" s="33">
        <v>0</v>
      </c>
      <c r="J423" s="33">
        <v>0</v>
      </c>
      <c r="K423" s="33">
        <v>0</v>
      </c>
      <c r="L423" s="33">
        <v>0</v>
      </c>
      <c r="M423" s="33">
        <v>0</v>
      </c>
      <c r="N423" s="33">
        <v>0</v>
      </c>
      <c r="O423" s="33">
        <v>0</v>
      </c>
      <c r="P423" s="33">
        <v>0</v>
      </c>
      <c r="Q423" s="33">
        <v>0</v>
      </c>
      <c r="R423" s="33">
        <v>0</v>
      </c>
      <c r="S423" s="33">
        <v>0</v>
      </c>
      <c r="T423" s="33">
        <v>0</v>
      </c>
      <c r="U423" s="33">
        <v>0</v>
      </c>
      <c r="V423" s="33">
        <v>0</v>
      </c>
      <c r="W423" s="33">
        <v>0</v>
      </c>
      <c r="X423" s="33">
        <v>0</v>
      </c>
      <c r="Y423" s="33">
        <v>0</v>
      </c>
      <c r="Z423" s="33">
        <v>0</v>
      </c>
      <c r="AA423" s="33">
        <v>0</v>
      </c>
      <c r="AB423" s="33">
        <v>0</v>
      </c>
      <c r="AC423" s="33">
        <v>0</v>
      </c>
      <c r="AD423" s="33">
        <v>0</v>
      </c>
      <c r="AE423" s="33">
        <v>0</v>
      </c>
      <c r="AF423" s="33">
        <v>0</v>
      </c>
      <c r="AG423" s="33">
        <v>0</v>
      </c>
      <c r="AH423" s="33">
        <v>0</v>
      </c>
      <c r="AI423" s="33">
        <v>0</v>
      </c>
      <c r="AJ423" s="33">
        <v>0</v>
      </c>
      <c r="AK423" s="33">
        <v>0</v>
      </c>
      <c r="AL423" s="33">
        <v>0</v>
      </c>
      <c r="AM423" s="33">
        <v>0</v>
      </c>
      <c r="AN423" s="33">
        <v>0</v>
      </c>
      <c r="AO423" s="33">
        <v>0</v>
      </c>
      <c r="AP423" s="33">
        <v>0</v>
      </c>
      <c r="AQ423" s="33">
        <v>0</v>
      </c>
      <c r="AR423" s="33">
        <v>0</v>
      </c>
      <c r="AS423" s="33">
        <v>0</v>
      </c>
      <c r="AT423" s="33">
        <v>0</v>
      </c>
      <c r="AU423" s="33">
        <v>0</v>
      </c>
      <c r="AV423" s="33">
        <v>0</v>
      </c>
      <c r="AW423" s="33">
        <v>0</v>
      </c>
      <c r="AX423" s="33">
        <v>0</v>
      </c>
      <c r="AY423" s="33">
        <v>0</v>
      </c>
    </row>
    <row r="424" spans="2:51" x14ac:dyDescent="0.2">
      <c r="B424" s="34" t="s">
        <v>1479</v>
      </c>
      <c r="C424" s="34" t="s">
        <v>1480</v>
      </c>
      <c r="D424" s="34" t="s">
        <v>1481</v>
      </c>
      <c r="E424" s="35"/>
      <c r="F424" s="34" t="s">
        <v>1482</v>
      </c>
      <c r="G424" s="33">
        <v>0</v>
      </c>
      <c r="H424" s="33">
        <v>0</v>
      </c>
      <c r="I424" s="33">
        <v>0</v>
      </c>
      <c r="J424" s="33">
        <v>0</v>
      </c>
      <c r="K424" s="33">
        <v>0</v>
      </c>
      <c r="L424" s="33">
        <v>0</v>
      </c>
      <c r="M424" s="33">
        <v>0</v>
      </c>
      <c r="N424" s="33">
        <v>0</v>
      </c>
      <c r="O424" s="33">
        <v>0</v>
      </c>
      <c r="P424" s="33">
        <v>0</v>
      </c>
      <c r="Q424" s="33">
        <v>0</v>
      </c>
      <c r="R424" s="33">
        <v>0</v>
      </c>
      <c r="S424" s="33">
        <v>0</v>
      </c>
      <c r="T424" s="33">
        <v>0</v>
      </c>
      <c r="U424" s="33">
        <v>0</v>
      </c>
      <c r="V424" s="33">
        <v>0</v>
      </c>
      <c r="W424" s="33">
        <v>0</v>
      </c>
      <c r="X424" s="33">
        <v>0</v>
      </c>
      <c r="Y424" s="33">
        <v>0</v>
      </c>
      <c r="Z424" s="33">
        <v>0</v>
      </c>
      <c r="AA424" s="33">
        <v>0</v>
      </c>
      <c r="AB424" s="33">
        <v>0</v>
      </c>
      <c r="AC424" s="33">
        <v>0</v>
      </c>
      <c r="AD424" s="33">
        <v>0</v>
      </c>
      <c r="AE424" s="33">
        <v>0</v>
      </c>
      <c r="AF424" s="33">
        <v>0</v>
      </c>
      <c r="AG424" s="33">
        <v>0</v>
      </c>
      <c r="AH424" s="33">
        <v>0</v>
      </c>
      <c r="AI424" s="33">
        <v>0</v>
      </c>
      <c r="AJ424" s="33">
        <v>0</v>
      </c>
      <c r="AK424" s="33">
        <v>0</v>
      </c>
      <c r="AL424" s="33">
        <v>0</v>
      </c>
      <c r="AM424" s="33">
        <v>0</v>
      </c>
      <c r="AN424" s="33">
        <v>0</v>
      </c>
      <c r="AO424" s="33">
        <v>0</v>
      </c>
      <c r="AP424" s="33">
        <v>0</v>
      </c>
      <c r="AQ424" s="33">
        <v>0</v>
      </c>
      <c r="AR424" s="33">
        <v>0</v>
      </c>
      <c r="AS424" s="33">
        <v>0</v>
      </c>
      <c r="AT424" s="33">
        <v>0</v>
      </c>
      <c r="AU424" s="33">
        <v>0</v>
      </c>
      <c r="AV424" s="33">
        <v>0</v>
      </c>
      <c r="AW424" s="33">
        <v>0</v>
      </c>
      <c r="AX424" s="33">
        <v>0</v>
      </c>
      <c r="AY424" s="33">
        <v>0</v>
      </c>
    </row>
    <row r="425" spans="2:51" x14ac:dyDescent="0.2">
      <c r="B425" s="34" t="s">
        <v>1483</v>
      </c>
      <c r="C425" s="34" t="s">
        <v>1484</v>
      </c>
      <c r="D425" s="34" t="s">
        <v>1485</v>
      </c>
      <c r="E425" s="35"/>
      <c r="F425" s="34" t="s">
        <v>1486</v>
      </c>
      <c r="G425" s="33">
        <v>52</v>
      </c>
      <c r="H425" s="33">
        <v>11</v>
      </c>
      <c r="I425" s="33">
        <v>1428</v>
      </c>
      <c r="J425" s="33">
        <v>805</v>
      </c>
      <c r="K425" s="33">
        <v>4</v>
      </c>
      <c r="L425" s="33">
        <v>279</v>
      </c>
      <c r="M425" s="33">
        <v>280</v>
      </c>
      <c r="N425" s="33">
        <v>2</v>
      </c>
      <c r="O425" s="33">
        <v>260</v>
      </c>
      <c r="P425" s="33">
        <v>150</v>
      </c>
      <c r="Q425" s="33">
        <v>5</v>
      </c>
      <c r="R425" s="33">
        <v>889</v>
      </c>
      <c r="S425" s="33">
        <v>375</v>
      </c>
      <c r="T425" s="33">
        <v>0</v>
      </c>
      <c r="U425" s="33">
        <v>0</v>
      </c>
      <c r="V425" s="33">
        <v>0</v>
      </c>
      <c r="W425" s="33">
        <v>0</v>
      </c>
      <c r="X425" s="33">
        <v>0</v>
      </c>
      <c r="Y425" s="33">
        <v>0</v>
      </c>
      <c r="Z425" s="33">
        <v>0</v>
      </c>
      <c r="AA425" s="33">
        <v>0</v>
      </c>
      <c r="AB425" s="33">
        <v>0</v>
      </c>
      <c r="AC425" s="33">
        <v>0</v>
      </c>
      <c r="AD425" s="33">
        <v>0</v>
      </c>
      <c r="AE425" s="33">
        <v>0</v>
      </c>
      <c r="AF425" s="33">
        <v>0</v>
      </c>
      <c r="AG425" s="33">
        <v>0</v>
      </c>
      <c r="AH425" s="33">
        <v>11</v>
      </c>
      <c r="AI425" s="33">
        <v>1428</v>
      </c>
      <c r="AJ425" s="33">
        <v>805</v>
      </c>
      <c r="AK425" s="33">
        <v>4</v>
      </c>
      <c r="AL425" s="33">
        <v>279</v>
      </c>
      <c r="AM425" s="33">
        <v>280</v>
      </c>
      <c r="AN425" s="33">
        <v>4</v>
      </c>
      <c r="AO425" s="33">
        <v>279</v>
      </c>
      <c r="AP425" s="33">
        <v>280</v>
      </c>
      <c r="AQ425" s="33">
        <v>0</v>
      </c>
      <c r="AR425" s="33">
        <v>0</v>
      </c>
      <c r="AS425" s="33">
        <v>0</v>
      </c>
      <c r="AT425" s="33">
        <v>0</v>
      </c>
      <c r="AU425" s="33">
        <v>0</v>
      </c>
      <c r="AV425" s="33">
        <v>0</v>
      </c>
      <c r="AW425" s="33">
        <v>0</v>
      </c>
      <c r="AX425" s="33">
        <v>0</v>
      </c>
      <c r="AY425" s="33">
        <v>0</v>
      </c>
    </row>
    <row r="426" spans="2:51" x14ac:dyDescent="0.2">
      <c r="B426" s="34" t="s">
        <v>1487</v>
      </c>
      <c r="C426" s="34" t="s">
        <v>1488</v>
      </c>
      <c r="D426" s="34" t="s">
        <v>1489</v>
      </c>
      <c r="E426" s="35"/>
      <c r="F426" s="34" t="s">
        <v>1490</v>
      </c>
      <c r="G426" s="33">
        <v>0</v>
      </c>
      <c r="H426" s="33">
        <v>0</v>
      </c>
      <c r="I426" s="33">
        <v>0</v>
      </c>
      <c r="J426" s="33">
        <v>0</v>
      </c>
      <c r="K426" s="33">
        <v>0</v>
      </c>
      <c r="L426" s="33">
        <v>0</v>
      </c>
      <c r="M426" s="33">
        <v>0</v>
      </c>
      <c r="N426" s="33">
        <v>0</v>
      </c>
      <c r="O426" s="33">
        <v>0</v>
      </c>
      <c r="P426" s="33">
        <v>0</v>
      </c>
      <c r="Q426" s="33">
        <v>0</v>
      </c>
      <c r="R426" s="33">
        <v>0</v>
      </c>
      <c r="S426" s="33">
        <v>0</v>
      </c>
      <c r="T426" s="33">
        <v>0</v>
      </c>
      <c r="U426" s="33">
        <v>0</v>
      </c>
      <c r="V426" s="33">
        <v>0</v>
      </c>
      <c r="W426" s="33">
        <v>0</v>
      </c>
      <c r="X426" s="33">
        <v>0</v>
      </c>
      <c r="Y426" s="33">
        <v>0</v>
      </c>
      <c r="Z426" s="33">
        <v>0</v>
      </c>
      <c r="AA426" s="33">
        <v>0</v>
      </c>
      <c r="AB426" s="33">
        <v>0</v>
      </c>
      <c r="AC426" s="33">
        <v>0</v>
      </c>
      <c r="AD426" s="33">
        <v>0</v>
      </c>
      <c r="AE426" s="33">
        <v>0</v>
      </c>
      <c r="AF426" s="33">
        <v>0</v>
      </c>
      <c r="AG426" s="33">
        <v>0</v>
      </c>
      <c r="AH426" s="33">
        <v>0</v>
      </c>
      <c r="AI426" s="33">
        <v>0</v>
      </c>
      <c r="AJ426" s="33">
        <v>0</v>
      </c>
      <c r="AK426" s="33">
        <v>0</v>
      </c>
      <c r="AL426" s="33">
        <v>0</v>
      </c>
      <c r="AM426" s="33">
        <v>0</v>
      </c>
      <c r="AN426" s="33">
        <v>0</v>
      </c>
      <c r="AO426" s="33">
        <v>0</v>
      </c>
      <c r="AP426" s="33">
        <v>0</v>
      </c>
      <c r="AQ426" s="33">
        <v>0</v>
      </c>
      <c r="AR426" s="33">
        <v>0</v>
      </c>
      <c r="AS426" s="33">
        <v>0</v>
      </c>
      <c r="AT426" s="33">
        <v>0</v>
      </c>
      <c r="AU426" s="33">
        <v>0</v>
      </c>
      <c r="AV426" s="33">
        <v>0</v>
      </c>
      <c r="AW426" s="33">
        <v>0</v>
      </c>
      <c r="AX426" s="33">
        <v>0</v>
      </c>
      <c r="AY426" s="33">
        <v>0</v>
      </c>
    </row>
    <row r="427" spans="2:51" x14ac:dyDescent="0.2">
      <c r="B427" s="34" t="s">
        <v>1491</v>
      </c>
      <c r="C427" s="34" t="s">
        <v>1492</v>
      </c>
      <c r="D427" s="34" t="s">
        <v>1493</v>
      </c>
      <c r="E427" s="35"/>
      <c r="F427" s="34" t="s">
        <v>1494</v>
      </c>
      <c r="G427" s="33">
        <v>0</v>
      </c>
      <c r="H427" s="33">
        <v>0</v>
      </c>
      <c r="I427" s="33">
        <v>0</v>
      </c>
      <c r="J427" s="33">
        <v>0</v>
      </c>
      <c r="K427" s="33">
        <v>0</v>
      </c>
      <c r="L427" s="33">
        <v>0</v>
      </c>
      <c r="M427" s="33">
        <v>0</v>
      </c>
      <c r="N427" s="33">
        <v>0</v>
      </c>
      <c r="O427" s="33">
        <v>0</v>
      </c>
      <c r="P427" s="33">
        <v>0</v>
      </c>
      <c r="Q427" s="33">
        <v>0</v>
      </c>
      <c r="R427" s="33">
        <v>0</v>
      </c>
      <c r="S427" s="33">
        <v>0</v>
      </c>
      <c r="T427" s="33">
        <v>0</v>
      </c>
      <c r="U427" s="33">
        <v>0</v>
      </c>
      <c r="V427" s="33">
        <v>0</v>
      </c>
      <c r="W427" s="33">
        <v>0</v>
      </c>
      <c r="X427" s="33">
        <v>0</v>
      </c>
      <c r="Y427" s="33">
        <v>0</v>
      </c>
      <c r="Z427" s="33">
        <v>0</v>
      </c>
      <c r="AA427" s="33">
        <v>0</v>
      </c>
      <c r="AB427" s="33">
        <v>0</v>
      </c>
      <c r="AC427" s="33">
        <v>0</v>
      </c>
      <c r="AD427" s="33">
        <v>0</v>
      </c>
      <c r="AE427" s="33">
        <v>0</v>
      </c>
      <c r="AF427" s="33">
        <v>0</v>
      </c>
      <c r="AG427" s="33">
        <v>0</v>
      </c>
      <c r="AH427" s="33">
        <v>0</v>
      </c>
      <c r="AI427" s="33">
        <v>0</v>
      </c>
      <c r="AJ427" s="33">
        <v>0</v>
      </c>
      <c r="AK427" s="33">
        <v>0</v>
      </c>
      <c r="AL427" s="33">
        <v>0</v>
      </c>
      <c r="AM427" s="33">
        <v>0</v>
      </c>
      <c r="AN427" s="33">
        <v>0</v>
      </c>
      <c r="AO427" s="33">
        <v>0</v>
      </c>
      <c r="AP427" s="33">
        <v>0</v>
      </c>
      <c r="AQ427" s="33">
        <v>0</v>
      </c>
      <c r="AR427" s="33">
        <v>0</v>
      </c>
      <c r="AS427" s="33">
        <v>0</v>
      </c>
      <c r="AT427" s="33">
        <v>0</v>
      </c>
      <c r="AU427" s="33">
        <v>0</v>
      </c>
      <c r="AV427" s="33">
        <v>0</v>
      </c>
      <c r="AW427" s="33">
        <v>0</v>
      </c>
      <c r="AX427" s="33">
        <v>0</v>
      </c>
      <c r="AY427" s="33">
        <v>0</v>
      </c>
    </row>
    <row r="428" spans="2:51" x14ac:dyDescent="0.2">
      <c r="B428" s="34" t="s">
        <v>1495</v>
      </c>
      <c r="C428" s="34" t="s">
        <v>1496</v>
      </c>
      <c r="D428" s="34" t="s">
        <v>1497</v>
      </c>
      <c r="E428" s="35"/>
      <c r="F428" s="34" t="s">
        <v>1498</v>
      </c>
      <c r="G428" s="33">
        <v>33</v>
      </c>
      <c r="H428" s="33">
        <v>8</v>
      </c>
      <c r="I428" s="33">
        <v>1094</v>
      </c>
      <c r="J428" s="33">
        <v>600</v>
      </c>
      <c r="K428" s="33">
        <v>2</v>
      </c>
      <c r="L428" s="33">
        <v>143</v>
      </c>
      <c r="M428" s="33">
        <v>150</v>
      </c>
      <c r="N428" s="33">
        <v>2</v>
      </c>
      <c r="O428" s="33">
        <v>257</v>
      </c>
      <c r="P428" s="33">
        <v>150</v>
      </c>
      <c r="Q428" s="33">
        <v>4</v>
      </c>
      <c r="R428" s="33">
        <v>694</v>
      </c>
      <c r="S428" s="33">
        <v>300</v>
      </c>
      <c r="T428" s="33">
        <v>0</v>
      </c>
      <c r="U428" s="33">
        <v>0</v>
      </c>
      <c r="V428" s="33">
        <v>0</v>
      </c>
      <c r="W428" s="33">
        <v>0</v>
      </c>
      <c r="X428" s="33">
        <v>0</v>
      </c>
      <c r="Y428" s="33">
        <v>0</v>
      </c>
      <c r="Z428" s="33">
        <v>0</v>
      </c>
      <c r="AA428" s="33">
        <v>0</v>
      </c>
      <c r="AB428" s="33">
        <v>0</v>
      </c>
      <c r="AC428" s="33">
        <v>2</v>
      </c>
      <c r="AD428" s="33">
        <v>340</v>
      </c>
      <c r="AE428" s="33">
        <v>0</v>
      </c>
      <c r="AF428" s="33">
        <v>0</v>
      </c>
      <c r="AG428" s="33">
        <v>0</v>
      </c>
      <c r="AH428" s="33">
        <v>10</v>
      </c>
      <c r="AI428" s="33">
        <v>1434</v>
      </c>
      <c r="AJ428" s="33">
        <v>600</v>
      </c>
      <c r="AK428" s="33">
        <v>2</v>
      </c>
      <c r="AL428" s="33">
        <v>142</v>
      </c>
      <c r="AM428" s="33">
        <v>150</v>
      </c>
      <c r="AN428" s="33">
        <v>2</v>
      </c>
      <c r="AO428" s="33">
        <v>142</v>
      </c>
      <c r="AP428" s="33">
        <v>150</v>
      </c>
      <c r="AQ428" s="33">
        <v>0</v>
      </c>
      <c r="AR428" s="33">
        <v>0</v>
      </c>
      <c r="AS428" s="33">
        <v>0</v>
      </c>
      <c r="AT428" s="33">
        <v>0</v>
      </c>
      <c r="AU428" s="33">
        <v>0</v>
      </c>
      <c r="AV428" s="33">
        <v>0</v>
      </c>
      <c r="AW428" s="33">
        <v>0</v>
      </c>
      <c r="AX428" s="33">
        <v>0</v>
      </c>
      <c r="AY428" s="33">
        <v>0</v>
      </c>
    </row>
    <row r="429" spans="2:51" x14ac:dyDescent="0.2">
      <c r="B429" s="34" t="s">
        <v>1499</v>
      </c>
      <c r="C429" s="34" t="s">
        <v>1500</v>
      </c>
      <c r="D429" s="34" t="s">
        <v>1501</v>
      </c>
      <c r="E429" s="35"/>
      <c r="F429" s="34" t="s">
        <v>1502</v>
      </c>
      <c r="G429" s="33">
        <v>0</v>
      </c>
      <c r="H429" s="33">
        <v>0</v>
      </c>
      <c r="I429" s="33">
        <v>0</v>
      </c>
      <c r="J429" s="33">
        <v>0</v>
      </c>
      <c r="K429" s="33">
        <v>0</v>
      </c>
      <c r="L429" s="33">
        <v>0</v>
      </c>
      <c r="M429" s="33">
        <v>0</v>
      </c>
      <c r="N429" s="33">
        <v>0</v>
      </c>
      <c r="O429" s="33">
        <v>0</v>
      </c>
      <c r="P429" s="33">
        <v>0</v>
      </c>
      <c r="Q429" s="33">
        <v>0</v>
      </c>
      <c r="R429" s="33">
        <v>0</v>
      </c>
      <c r="S429" s="33">
        <v>0</v>
      </c>
      <c r="T429" s="33">
        <v>0</v>
      </c>
      <c r="U429" s="33">
        <v>0</v>
      </c>
      <c r="V429" s="33">
        <v>0</v>
      </c>
      <c r="W429" s="33">
        <v>0</v>
      </c>
      <c r="X429" s="33">
        <v>0</v>
      </c>
      <c r="Y429" s="33">
        <v>0</v>
      </c>
      <c r="Z429" s="33">
        <v>0</v>
      </c>
      <c r="AA429" s="33">
        <v>0</v>
      </c>
      <c r="AB429" s="33">
        <v>0</v>
      </c>
      <c r="AC429" s="33">
        <v>0</v>
      </c>
      <c r="AD429" s="33">
        <v>0</v>
      </c>
      <c r="AE429" s="33">
        <v>0</v>
      </c>
      <c r="AF429" s="33">
        <v>0</v>
      </c>
      <c r="AG429" s="33">
        <v>0</v>
      </c>
      <c r="AH429" s="33">
        <v>0</v>
      </c>
      <c r="AI429" s="33">
        <v>0</v>
      </c>
      <c r="AJ429" s="33">
        <v>0</v>
      </c>
      <c r="AK429" s="33">
        <v>0</v>
      </c>
      <c r="AL429" s="33">
        <v>0</v>
      </c>
      <c r="AM429" s="33">
        <v>0</v>
      </c>
      <c r="AN429" s="33">
        <v>0</v>
      </c>
      <c r="AO429" s="33">
        <v>0</v>
      </c>
      <c r="AP429" s="33">
        <v>0</v>
      </c>
      <c r="AQ429" s="33">
        <v>0</v>
      </c>
      <c r="AR429" s="33">
        <v>0</v>
      </c>
      <c r="AS429" s="33">
        <v>0</v>
      </c>
      <c r="AT429" s="33">
        <v>0</v>
      </c>
      <c r="AU429" s="33">
        <v>0</v>
      </c>
      <c r="AV429" s="33">
        <v>0</v>
      </c>
      <c r="AW429" s="33">
        <v>0</v>
      </c>
      <c r="AX429" s="33">
        <v>0</v>
      </c>
      <c r="AY429" s="33">
        <v>0</v>
      </c>
    </row>
    <row r="430" spans="2:51" x14ac:dyDescent="0.2">
      <c r="B430" s="34" t="s">
        <v>1503</v>
      </c>
      <c r="C430" s="34" t="s">
        <v>1504</v>
      </c>
      <c r="D430" s="34" t="s">
        <v>1505</v>
      </c>
      <c r="E430" s="35"/>
      <c r="F430" s="34" t="s">
        <v>1506</v>
      </c>
      <c r="G430" s="33">
        <v>0</v>
      </c>
      <c r="H430" s="33">
        <v>0</v>
      </c>
      <c r="I430" s="33">
        <v>0</v>
      </c>
      <c r="J430" s="33">
        <v>0</v>
      </c>
      <c r="K430" s="33">
        <v>0</v>
      </c>
      <c r="L430" s="33">
        <v>0</v>
      </c>
      <c r="M430" s="33">
        <v>0</v>
      </c>
      <c r="N430" s="33">
        <v>0</v>
      </c>
      <c r="O430" s="33">
        <v>0</v>
      </c>
      <c r="P430" s="33">
        <v>0</v>
      </c>
      <c r="Q430" s="33">
        <v>0</v>
      </c>
      <c r="R430" s="33">
        <v>0</v>
      </c>
      <c r="S430" s="33">
        <v>0</v>
      </c>
      <c r="T430" s="33">
        <v>0</v>
      </c>
      <c r="U430" s="33">
        <v>0</v>
      </c>
      <c r="V430" s="33">
        <v>0</v>
      </c>
      <c r="W430" s="33">
        <v>0</v>
      </c>
      <c r="X430" s="33">
        <v>0</v>
      </c>
      <c r="Y430" s="33">
        <v>0</v>
      </c>
      <c r="Z430" s="33">
        <v>0</v>
      </c>
      <c r="AA430" s="33">
        <v>0</v>
      </c>
      <c r="AB430" s="33">
        <v>0</v>
      </c>
      <c r="AC430" s="33">
        <v>0</v>
      </c>
      <c r="AD430" s="33">
        <v>0</v>
      </c>
      <c r="AE430" s="33">
        <v>0</v>
      </c>
      <c r="AF430" s="33">
        <v>0</v>
      </c>
      <c r="AG430" s="33">
        <v>0</v>
      </c>
      <c r="AH430" s="33">
        <v>0</v>
      </c>
      <c r="AI430" s="33">
        <v>0</v>
      </c>
      <c r="AJ430" s="33">
        <v>0</v>
      </c>
      <c r="AK430" s="33">
        <v>0</v>
      </c>
      <c r="AL430" s="33">
        <v>0</v>
      </c>
      <c r="AM430" s="33">
        <v>0</v>
      </c>
      <c r="AN430" s="33">
        <v>0</v>
      </c>
      <c r="AO430" s="33">
        <v>0</v>
      </c>
      <c r="AP430" s="33">
        <v>0</v>
      </c>
      <c r="AQ430" s="33">
        <v>0</v>
      </c>
      <c r="AR430" s="33">
        <v>0</v>
      </c>
      <c r="AS430" s="33">
        <v>0</v>
      </c>
      <c r="AT430" s="33">
        <v>0</v>
      </c>
      <c r="AU430" s="33">
        <v>0</v>
      </c>
      <c r="AV430" s="33">
        <v>0</v>
      </c>
      <c r="AW430" s="33">
        <v>0</v>
      </c>
      <c r="AX430" s="33">
        <v>0</v>
      </c>
      <c r="AY430" s="33">
        <v>0</v>
      </c>
    </row>
    <row r="431" spans="2:51" x14ac:dyDescent="0.2">
      <c r="B431" s="34" t="s">
        <v>1507</v>
      </c>
      <c r="C431" s="34" t="s">
        <v>1508</v>
      </c>
      <c r="D431" s="34" t="s">
        <v>1509</v>
      </c>
      <c r="E431" s="35"/>
      <c r="F431" s="34" t="s">
        <v>1510</v>
      </c>
      <c r="G431" s="33">
        <v>32</v>
      </c>
      <c r="H431" s="33">
        <v>11</v>
      </c>
      <c r="I431" s="33">
        <v>1106</v>
      </c>
      <c r="J431" s="33">
        <v>791</v>
      </c>
      <c r="K431" s="33">
        <v>1</v>
      </c>
      <c r="L431" s="33">
        <v>48</v>
      </c>
      <c r="M431" s="33">
        <v>48</v>
      </c>
      <c r="N431" s="33">
        <v>6</v>
      </c>
      <c r="O431" s="33">
        <v>603</v>
      </c>
      <c r="P431" s="33">
        <v>443</v>
      </c>
      <c r="Q431" s="33">
        <v>4</v>
      </c>
      <c r="R431" s="33">
        <v>455</v>
      </c>
      <c r="S431" s="33">
        <v>300</v>
      </c>
      <c r="T431" s="33">
        <v>0</v>
      </c>
      <c r="U431" s="33">
        <v>0</v>
      </c>
      <c r="V431" s="33">
        <v>0</v>
      </c>
      <c r="W431" s="33">
        <v>0</v>
      </c>
      <c r="X431" s="33">
        <v>0</v>
      </c>
      <c r="Y431" s="33">
        <v>0</v>
      </c>
      <c r="Z431" s="33">
        <v>0</v>
      </c>
      <c r="AA431" s="33">
        <v>0</v>
      </c>
      <c r="AB431" s="33">
        <v>0</v>
      </c>
      <c r="AC431" s="33">
        <v>0</v>
      </c>
      <c r="AD431" s="33">
        <v>0</v>
      </c>
      <c r="AE431" s="33">
        <v>0</v>
      </c>
      <c r="AF431" s="33">
        <v>0</v>
      </c>
      <c r="AG431" s="33">
        <v>0</v>
      </c>
      <c r="AH431" s="33">
        <v>11</v>
      </c>
      <c r="AI431" s="33">
        <v>1106</v>
      </c>
      <c r="AJ431" s="33">
        <v>791</v>
      </c>
      <c r="AK431" s="33">
        <v>6</v>
      </c>
      <c r="AL431" s="33">
        <v>440</v>
      </c>
      <c r="AM431" s="33">
        <v>415</v>
      </c>
      <c r="AN431" s="33">
        <v>6</v>
      </c>
      <c r="AO431" s="33">
        <v>440</v>
      </c>
      <c r="AP431" s="33">
        <v>415</v>
      </c>
      <c r="AQ431" s="33">
        <v>0</v>
      </c>
      <c r="AR431" s="33">
        <v>0</v>
      </c>
      <c r="AS431" s="33">
        <v>0</v>
      </c>
      <c r="AT431" s="33">
        <v>0</v>
      </c>
      <c r="AU431" s="33">
        <v>0</v>
      </c>
      <c r="AV431" s="33">
        <v>0</v>
      </c>
      <c r="AW431" s="33">
        <v>0</v>
      </c>
      <c r="AX431" s="33">
        <v>0</v>
      </c>
      <c r="AY431" s="33">
        <v>0</v>
      </c>
    </row>
    <row r="432" spans="2:51" x14ac:dyDescent="0.2">
      <c r="B432" s="34" t="s">
        <v>1511</v>
      </c>
      <c r="C432" s="34" t="s">
        <v>1512</v>
      </c>
      <c r="D432" s="34" t="s">
        <v>1513</v>
      </c>
      <c r="E432" s="35"/>
      <c r="F432" s="34" t="s">
        <v>1514</v>
      </c>
      <c r="G432" s="33">
        <v>16</v>
      </c>
      <c r="H432" s="33">
        <v>12</v>
      </c>
      <c r="I432" s="33">
        <v>1459</v>
      </c>
      <c r="J432" s="33">
        <v>851</v>
      </c>
      <c r="K432" s="33">
        <v>4</v>
      </c>
      <c r="L432" s="33">
        <v>287</v>
      </c>
      <c r="M432" s="33">
        <v>258</v>
      </c>
      <c r="N432" s="33">
        <v>4</v>
      </c>
      <c r="O432" s="33">
        <v>457</v>
      </c>
      <c r="P432" s="33">
        <v>293</v>
      </c>
      <c r="Q432" s="33">
        <v>4</v>
      </c>
      <c r="R432" s="33">
        <v>715</v>
      </c>
      <c r="S432" s="33">
        <v>300</v>
      </c>
      <c r="T432" s="33">
        <v>0</v>
      </c>
      <c r="U432" s="33">
        <v>0</v>
      </c>
      <c r="V432" s="33">
        <v>0</v>
      </c>
      <c r="W432" s="33">
        <v>0</v>
      </c>
      <c r="X432" s="33">
        <v>0</v>
      </c>
      <c r="Y432" s="33">
        <v>0</v>
      </c>
      <c r="Z432" s="33">
        <v>0</v>
      </c>
      <c r="AA432" s="33">
        <v>0</v>
      </c>
      <c r="AB432" s="33">
        <v>0</v>
      </c>
      <c r="AC432" s="33">
        <v>5</v>
      </c>
      <c r="AD432" s="33">
        <v>906</v>
      </c>
      <c r="AE432" s="33">
        <v>0</v>
      </c>
      <c r="AF432" s="33">
        <v>0</v>
      </c>
      <c r="AG432" s="33">
        <v>0</v>
      </c>
      <c r="AH432" s="33">
        <v>17</v>
      </c>
      <c r="AI432" s="33">
        <v>2365</v>
      </c>
      <c r="AJ432" s="33">
        <v>851</v>
      </c>
      <c r="AK432" s="33">
        <v>5</v>
      </c>
      <c r="AL432" s="33">
        <v>675</v>
      </c>
      <c r="AM432" s="33">
        <v>335</v>
      </c>
      <c r="AN432" s="33">
        <v>0</v>
      </c>
      <c r="AO432" s="33">
        <v>0</v>
      </c>
      <c r="AP432" s="33">
        <v>0</v>
      </c>
      <c r="AQ432" s="33">
        <v>0</v>
      </c>
      <c r="AR432" s="33">
        <v>0</v>
      </c>
      <c r="AS432" s="33">
        <v>0</v>
      </c>
      <c r="AT432" s="33">
        <v>0</v>
      </c>
      <c r="AU432" s="33">
        <v>0</v>
      </c>
      <c r="AV432" s="33">
        <v>0</v>
      </c>
      <c r="AW432" s="33">
        <v>0</v>
      </c>
      <c r="AX432" s="33">
        <v>0</v>
      </c>
      <c r="AY432" s="33">
        <v>0</v>
      </c>
    </row>
    <row r="433" spans="2:51" x14ac:dyDescent="0.2">
      <c r="B433" s="34" t="s">
        <v>1515</v>
      </c>
      <c r="C433" s="34" t="s">
        <v>1516</v>
      </c>
      <c r="D433" s="34" t="s">
        <v>1517</v>
      </c>
      <c r="E433" s="35"/>
      <c r="F433" s="34" t="s">
        <v>1518</v>
      </c>
      <c r="G433" s="33">
        <v>59</v>
      </c>
      <c r="H433" s="33">
        <v>13</v>
      </c>
      <c r="I433" s="33">
        <v>1256</v>
      </c>
      <c r="J433" s="33">
        <v>975</v>
      </c>
      <c r="K433" s="33">
        <v>0</v>
      </c>
      <c r="L433" s="33">
        <v>0</v>
      </c>
      <c r="M433" s="33">
        <v>0</v>
      </c>
      <c r="N433" s="33">
        <v>6</v>
      </c>
      <c r="O433" s="33">
        <v>454</v>
      </c>
      <c r="P433" s="33">
        <v>450</v>
      </c>
      <c r="Q433" s="33">
        <v>7</v>
      </c>
      <c r="R433" s="33">
        <v>802</v>
      </c>
      <c r="S433" s="33">
        <v>525</v>
      </c>
      <c r="T433" s="33">
        <v>0</v>
      </c>
      <c r="U433" s="33">
        <v>0</v>
      </c>
      <c r="V433" s="33">
        <v>0</v>
      </c>
      <c r="W433" s="33">
        <v>0</v>
      </c>
      <c r="X433" s="33">
        <v>0</v>
      </c>
      <c r="Y433" s="33">
        <v>0</v>
      </c>
      <c r="Z433" s="33">
        <v>0</v>
      </c>
      <c r="AA433" s="33">
        <v>0</v>
      </c>
      <c r="AB433" s="33">
        <v>0</v>
      </c>
      <c r="AC433" s="33">
        <v>0</v>
      </c>
      <c r="AD433" s="33">
        <v>0</v>
      </c>
      <c r="AE433" s="33">
        <v>0</v>
      </c>
      <c r="AF433" s="33">
        <v>0</v>
      </c>
      <c r="AG433" s="33">
        <v>0</v>
      </c>
      <c r="AH433" s="33">
        <v>13</v>
      </c>
      <c r="AI433" s="33">
        <v>1256</v>
      </c>
      <c r="AJ433" s="33">
        <v>975</v>
      </c>
      <c r="AK433" s="33">
        <v>7</v>
      </c>
      <c r="AL433" s="33">
        <v>545</v>
      </c>
      <c r="AM433" s="33">
        <v>525</v>
      </c>
      <c r="AN433" s="33">
        <v>6</v>
      </c>
      <c r="AO433" s="33">
        <v>825</v>
      </c>
      <c r="AP433" s="33">
        <v>450</v>
      </c>
      <c r="AQ433" s="33">
        <v>0</v>
      </c>
      <c r="AR433" s="33">
        <v>0</v>
      </c>
      <c r="AS433" s="33">
        <v>0</v>
      </c>
      <c r="AT433" s="33">
        <v>0</v>
      </c>
      <c r="AU433" s="33">
        <v>0</v>
      </c>
      <c r="AV433" s="33">
        <v>0</v>
      </c>
      <c r="AW433" s="33">
        <v>0</v>
      </c>
      <c r="AX433" s="33">
        <v>0</v>
      </c>
      <c r="AY433" s="33">
        <v>0</v>
      </c>
    </row>
    <row r="434" spans="2:51" x14ac:dyDescent="0.2">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c r="AS434" s="31"/>
      <c r="AT434" s="31"/>
      <c r="AU434" s="31"/>
      <c r="AV434" s="31"/>
      <c r="AW434" s="31"/>
      <c r="AX434" s="31"/>
      <c r="AY434" s="31"/>
    </row>
    <row r="435" spans="2:51" x14ac:dyDescent="0.2">
      <c r="B435" s="34"/>
      <c r="C435" s="34"/>
      <c r="D435" s="34" t="s">
        <v>1519</v>
      </c>
      <c r="E435" s="35" t="s">
        <v>1520</v>
      </c>
      <c r="F435" s="34"/>
      <c r="G435" s="38">
        <v>215</v>
      </c>
      <c r="H435" s="38">
        <v>60</v>
      </c>
      <c r="I435" s="38">
        <v>3522</v>
      </c>
      <c r="J435" s="38">
        <v>3150</v>
      </c>
      <c r="K435" s="38">
        <v>4</v>
      </c>
      <c r="L435" s="38">
        <v>123</v>
      </c>
      <c r="M435" s="38">
        <v>183</v>
      </c>
      <c r="N435" s="38">
        <v>23</v>
      </c>
      <c r="O435" s="38">
        <v>1287</v>
      </c>
      <c r="P435" s="38">
        <v>1086</v>
      </c>
      <c r="Q435" s="38">
        <v>33</v>
      </c>
      <c r="R435" s="38">
        <v>2112</v>
      </c>
      <c r="S435" s="38">
        <v>1881</v>
      </c>
      <c r="T435" s="38">
        <v>0</v>
      </c>
      <c r="U435" s="38">
        <v>0</v>
      </c>
      <c r="V435" s="38">
        <v>0</v>
      </c>
      <c r="W435" s="38">
        <v>0</v>
      </c>
      <c r="X435" s="38">
        <v>0</v>
      </c>
      <c r="Y435" s="38">
        <v>0</v>
      </c>
      <c r="Z435" s="38">
        <v>0</v>
      </c>
      <c r="AA435" s="38">
        <v>0</v>
      </c>
      <c r="AB435" s="38">
        <v>0</v>
      </c>
      <c r="AC435" s="38">
        <v>0</v>
      </c>
      <c r="AD435" s="38">
        <v>0</v>
      </c>
      <c r="AE435" s="38">
        <v>0</v>
      </c>
      <c r="AF435" s="38">
        <v>0</v>
      </c>
      <c r="AG435" s="38">
        <v>0</v>
      </c>
      <c r="AH435" s="38">
        <v>60</v>
      </c>
      <c r="AI435" s="38">
        <v>3522</v>
      </c>
      <c r="AJ435" s="38">
        <v>3150</v>
      </c>
      <c r="AK435" s="38">
        <v>10</v>
      </c>
      <c r="AL435" s="38">
        <v>378</v>
      </c>
      <c r="AM435" s="38">
        <v>528</v>
      </c>
      <c r="AN435" s="38">
        <v>6</v>
      </c>
      <c r="AO435" s="38">
        <v>233</v>
      </c>
      <c r="AP435" s="38">
        <v>333</v>
      </c>
      <c r="AQ435" s="38">
        <v>0</v>
      </c>
      <c r="AR435" s="38">
        <v>0</v>
      </c>
      <c r="AS435" s="38">
        <v>0</v>
      </c>
      <c r="AT435" s="38">
        <v>1</v>
      </c>
      <c r="AU435" s="38">
        <v>67</v>
      </c>
      <c r="AV435" s="38">
        <v>0</v>
      </c>
      <c r="AW435" s="38">
        <v>1</v>
      </c>
      <c r="AX435" s="38">
        <v>67</v>
      </c>
      <c r="AY435" s="38">
        <v>0</v>
      </c>
    </row>
    <row r="436" spans="2:51" x14ac:dyDescent="0.2">
      <c r="B436" s="34" t="s">
        <v>1521</v>
      </c>
      <c r="C436" s="34" t="s">
        <v>1522</v>
      </c>
      <c r="D436" s="34" t="s">
        <v>1523</v>
      </c>
      <c r="E436" s="35"/>
      <c r="F436" s="34" t="s">
        <v>1524</v>
      </c>
      <c r="G436" s="33">
        <v>52</v>
      </c>
      <c r="H436" s="33">
        <v>11</v>
      </c>
      <c r="I436" s="33">
        <v>528</v>
      </c>
      <c r="J436" s="33">
        <v>552</v>
      </c>
      <c r="K436" s="33">
        <v>2</v>
      </c>
      <c r="L436" s="33">
        <v>70</v>
      </c>
      <c r="M436" s="33">
        <v>93</v>
      </c>
      <c r="N436" s="33">
        <v>1</v>
      </c>
      <c r="O436" s="33">
        <v>41</v>
      </c>
      <c r="P436" s="33">
        <v>54</v>
      </c>
      <c r="Q436" s="33">
        <v>8</v>
      </c>
      <c r="R436" s="33">
        <v>417</v>
      </c>
      <c r="S436" s="33">
        <v>405</v>
      </c>
      <c r="T436" s="33">
        <v>0</v>
      </c>
      <c r="U436" s="33">
        <v>0</v>
      </c>
      <c r="V436" s="33">
        <v>0</v>
      </c>
      <c r="W436" s="33">
        <v>0</v>
      </c>
      <c r="X436" s="33">
        <v>0</v>
      </c>
      <c r="Y436" s="33">
        <v>0</v>
      </c>
      <c r="Z436" s="33">
        <v>0</v>
      </c>
      <c r="AA436" s="33">
        <v>0</v>
      </c>
      <c r="AB436" s="33">
        <v>0</v>
      </c>
      <c r="AC436" s="33">
        <v>0</v>
      </c>
      <c r="AD436" s="33">
        <v>0</v>
      </c>
      <c r="AE436" s="33">
        <v>0</v>
      </c>
      <c r="AF436" s="33">
        <v>0</v>
      </c>
      <c r="AG436" s="33">
        <v>0</v>
      </c>
      <c r="AH436" s="33">
        <v>11</v>
      </c>
      <c r="AI436" s="33">
        <v>528</v>
      </c>
      <c r="AJ436" s="33">
        <v>552</v>
      </c>
      <c r="AK436" s="33">
        <v>2</v>
      </c>
      <c r="AL436" s="33">
        <v>70</v>
      </c>
      <c r="AM436" s="33">
        <v>93</v>
      </c>
      <c r="AN436" s="33">
        <v>2</v>
      </c>
      <c r="AO436" s="33">
        <v>70</v>
      </c>
      <c r="AP436" s="33">
        <v>93</v>
      </c>
      <c r="AQ436" s="33">
        <v>0</v>
      </c>
      <c r="AR436" s="33">
        <v>0</v>
      </c>
      <c r="AS436" s="33">
        <v>0</v>
      </c>
      <c r="AT436" s="33">
        <v>0</v>
      </c>
      <c r="AU436" s="33">
        <v>0</v>
      </c>
      <c r="AV436" s="33">
        <v>0</v>
      </c>
      <c r="AW436" s="33">
        <v>0</v>
      </c>
      <c r="AX436" s="33">
        <v>0</v>
      </c>
      <c r="AY436" s="33">
        <v>0</v>
      </c>
    </row>
    <row r="437" spans="2:51" x14ac:dyDescent="0.2">
      <c r="B437" s="34" t="s">
        <v>1525</v>
      </c>
      <c r="C437" s="34" t="s">
        <v>1526</v>
      </c>
      <c r="D437" s="34" t="s">
        <v>1527</v>
      </c>
      <c r="E437" s="35"/>
      <c r="F437" s="34" t="s">
        <v>1528</v>
      </c>
      <c r="G437" s="33">
        <v>45</v>
      </c>
      <c r="H437" s="33">
        <v>15</v>
      </c>
      <c r="I437" s="33">
        <v>604</v>
      </c>
      <c r="J437" s="33">
        <v>625</v>
      </c>
      <c r="K437" s="33">
        <v>1</v>
      </c>
      <c r="L437" s="33">
        <v>22</v>
      </c>
      <c r="M437" s="33">
        <v>23</v>
      </c>
      <c r="N437" s="33">
        <v>8</v>
      </c>
      <c r="O437" s="33">
        <v>293</v>
      </c>
      <c r="P437" s="33">
        <v>307</v>
      </c>
      <c r="Q437" s="33">
        <v>6</v>
      </c>
      <c r="R437" s="33">
        <v>289</v>
      </c>
      <c r="S437" s="33">
        <v>295</v>
      </c>
      <c r="T437" s="33">
        <v>0</v>
      </c>
      <c r="U437" s="33">
        <v>0</v>
      </c>
      <c r="V437" s="33">
        <v>0</v>
      </c>
      <c r="W437" s="33">
        <v>0</v>
      </c>
      <c r="X437" s="33">
        <v>0</v>
      </c>
      <c r="Y437" s="33">
        <v>0</v>
      </c>
      <c r="Z437" s="33">
        <v>0</v>
      </c>
      <c r="AA437" s="33">
        <v>0</v>
      </c>
      <c r="AB437" s="33">
        <v>0</v>
      </c>
      <c r="AC437" s="33">
        <v>0</v>
      </c>
      <c r="AD437" s="33">
        <v>0</v>
      </c>
      <c r="AE437" s="33">
        <v>0</v>
      </c>
      <c r="AF437" s="33">
        <v>0</v>
      </c>
      <c r="AG437" s="33">
        <v>0</v>
      </c>
      <c r="AH437" s="33">
        <v>15</v>
      </c>
      <c r="AI437" s="33">
        <v>604</v>
      </c>
      <c r="AJ437" s="33">
        <v>625</v>
      </c>
      <c r="AK437" s="33">
        <v>4</v>
      </c>
      <c r="AL437" s="33">
        <v>125</v>
      </c>
      <c r="AM437" s="33">
        <v>195</v>
      </c>
      <c r="AN437" s="33">
        <v>0</v>
      </c>
      <c r="AO437" s="33">
        <v>0</v>
      </c>
      <c r="AP437" s="33">
        <v>0</v>
      </c>
      <c r="AQ437" s="33">
        <v>0</v>
      </c>
      <c r="AR437" s="33">
        <v>0</v>
      </c>
      <c r="AS437" s="33">
        <v>0</v>
      </c>
      <c r="AT437" s="33">
        <v>1</v>
      </c>
      <c r="AU437" s="33">
        <v>67</v>
      </c>
      <c r="AV437" s="33">
        <v>0</v>
      </c>
      <c r="AW437" s="33">
        <v>1</v>
      </c>
      <c r="AX437" s="33">
        <v>67</v>
      </c>
      <c r="AY437" s="33">
        <v>0</v>
      </c>
    </row>
    <row r="438" spans="2:51" x14ac:dyDescent="0.2">
      <c r="B438" s="34" t="s">
        <v>1529</v>
      </c>
      <c r="C438" s="34" t="s">
        <v>1530</v>
      </c>
      <c r="D438" s="34" t="s">
        <v>1531</v>
      </c>
      <c r="E438" s="35"/>
      <c r="F438" s="34" t="s">
        <v>1532</v>
      </c>
      <c r="G438" s="33">
        <v>44</v>
      </c>
      <c r="H438" s="33">
        <v>17</v>
      </c>
      <c r="I438" s="33">
        <v>1103</v>
      </c>
      <c r="J438" s="33">
        <v>857</v>
      </c>
      <c r="K438" s="33">
        <v>0</v>
      </c>
      <c r="L438" s="33">
        <v>0</v>
      </c>
      <c r="M438" s="33">
        <v>0</v>
      </c>
      <c r="N438" s="33">
        <v>8</v>
      </c>
      <c r="O438" s="33">
        <v>490</v>
      </c>
      <c r="P438" s="33">
        <v>345</v>
      </c>
      <c r="Q438" s="33">
        <v>9</v>
      </c>
      <c r="R438" s="33">
        <v>613</v>
      </c>
      <c r="S438" s="33">
        <v>512</v>
      </c>
      <c r="T438" s="33">
        <v>0</v>
      </c>
      <c r="U438" s="33">
        <v>0</v>
      </c>
      <c r="V438" s="33">
        <v>0</v>
      </c>
      <c r="W438" s="33">
        <v>0</v>
      </c>
      <c r="X438" s="33">
        <v>0</v>
      </c>
      <c r="Y438" s="33">
        <v>0</v>
      </c>
      <c r="Z438" s="33">
        <v>0</v>
      </c>
      <c r="AA438" s="33">
        <v>0</v>
      </c>
      <c r="AB438" s="33">
        <v>0</v>
      </c>
      <c r="AC438" s="33">
        <v>0</v>
      </c>
      <c r="AD438" s="33">
        <v>0</v>
      </c>
      <c r="AE438" s="33">
        <v>0</v>
      </c>
      <c r="AF438" s="33">
        <v>0</v>
      </c>
      <c r="AG438" s="33">
        <v>0</v>
      </c>
      <c r="AH438" s="33">
        <v>17</v>
      </c>
      <c r="AI438" s="33">
        <v>1103</v>
      </c>
      <c r="AJ438" s="33">
        <v>857</v>
      </c>
      <c r="AK438" s="33">
        <v>0</v>
      </c>
      <c r="AL438" s="33">
        <v>0</v>
      </c>
      <c r="AM438" s="33">
        <v>0</v>
      </c>
      <c r="AN438" s="33">
        <v>0</v>
      </c>
      <c r="AO438" s="33">
        <v>0</v>
      </c>
      <c r="AP438" s="33">
        <v>0</v>
      </c>
      <c r="AQ438" s="33">
        <v>0</v>
      </c>
      <c r="AR438" s="33">
        <v>0</v>
      </c>
      <c r="AS438" s="33">
        <v>0</v>
      </c>
      <c r="AT438" s="33">
        <v>0</v>
      </c>
      <c r="AU438" s="33">
        <v>0</v>
      </c>
      <c r="AV438" s="33">
        <v>0</v>
      </c>
      <c r="AW438" s="33">
        <v>0</v>
      </c>
      <c r="AX438" s="33">
        <v>0</v>
      </c>
      <c r="AY438" s="33">
        <v>0</v>
      </c>
    </row>
    <row r="439" spans="2:51" x14ac:dyDescent="0.2">
      <c r="B439" s="34" t="s">
        <v>1533</v>
      </c>
      <c r="C439" s="34" t="s">
        <v>1534</v>
      </c>
      <c r="D439" s="34" t="s">
        <v>1535</v>
      </c>
      <c r="E439" s="35"/>
      <c r="F439" s="34" t="s">
        <v>1536</v>
      </c>
      <c r="G439" s="33">
        <v>0</v>
      </c>
      <c r="H439" s="33">
        <v>0</v>
      </c>
      <c r="I439" s="33">
        <v>0</v>
      </c>
      <c r="J439" s="33">
        <v>0</v>
      </c>
      <c r="K439" s="33">
        <v>0</v>
      </c>
      <c r="L439" s="33">
        <v>0</v>
      </c>
      <c r="M439" s="33">
        <v>0</v>
      </c>
      <c r="N439" s="33">
        <v>0</v>
      </c>
      <c r="O439" s="33">
        <v>0</v>
      </c>
      <c r="P439" s="33">
        <v>0</v>
      </c>
      <c r="Q439" s="33">
        <v>0</v>
      </c>
      <c r="R439" s="33">
        <v>0</v>
      </c>
      <c r="S439" s="33">
        <v>0</v>
      </c>
      <c r="T439" s="33">
        <v>0</v>
      </c>
      <c r="U439" s="33">
        <v>0</v>
      </c>
      <c r="V439" s="33">
        <v>0</v>
      </c>
      <c r="W439" s="33">
        <v>0</v>
      </c>
      <c r="X439" s="33">
        <v>0</v>
      </c>
      <c r="Y439" s="33">
        <v>0</v>
      </c>
      <c r="Z439" s="33">
        <v>0</v>
      </c>
      <c r="AA439" s="33">
        <v>0</v>
      </c>
      <c r="AB439" s="33">
        <v>0</v>
      </c>
      <c r="AC439" s="33">
        <v>0</v>
      </c>
      <c r="AD439" s="33">
        <v>0</v>
      </c>
      <c r="AE439" s="33">
        <v>0</v>
      </c>
      <c r="AF439" s="33">
        <v>0</v>
      </c>
      <c r="AG439" s="33">
        <v>0</v>
      </c>
      <c r="AH439" s="33">
        <v>0</v>
      </c>
      <c r="AI439" s="33">
        <v>0</v>
      </c>
      <c r="AJ439" s="33">
        <v>0</v>
      </c>
      <c r="AK439" s="33">
        <v>0</v>
      </c>
      <c r="AL439" s="33">
        <v>0</v>
      </c>
      <c r="AM439" s="33">
        <v>0</v>
      </c>
      <c r="AN439" s="33">
        <v>0</v>
      </c>
      <c r="AO439" s="33">
        <v>0</v>
      </c>
      <c r="AP439" s="33">
        <v>0</v>
      </c>
      <c r="AQ439" s="33">
        <v>0</v>
      </c>
      <c r="AR439" s="33">
        <v>0</v>
      </c>
      <c r="AS439" s="33">
        <v>0</v>
      </c>
      <c r="AT439" s="33">
        <v>0</v>
      </c>
      <c r="AU439" s="33">
        <v>0</v>
      </c>
      <c r="AV439" s="33">
        <v>0</v>
      </c>
      <c r="AW439" s="33">
        <v>0</v>
      </c>
      <c r="AX439" s="33">
        <v>0</v>
      </c>
      <c r="AY439" s="33">
        <v>0</v>
      </c>
    </row>
    <row r="440" spans="2:51" x14ac:dyDescent="0.2">
      <c r="B440" s="34" t="s">
        <v>1537</v>
      </c>
      <c r="C440" s="34" t="s">
        <v>1538</v>
      </c>
      <c r="D440" s="34" t="s">
        <v>1539</v>
      </c>
      <c r="E440" s="35"/>
      <c r="F440" s="34" t="s">
        <v>1540</v>
      </c>
      <c r="G440" s="33">
        <v>74</v>
      </c>
      <c r="H440" s="33">
        <v>17</v>
      </c>
      <c r="I440" s="33">
        <v>1287</v>
      </c>
      <c r="J440" s="33">
        <v>1116</v>
      </c>
      <c r="K440" s="33">
        <v>1</v>
      </c>
      <c r="L440" s="33">
        <v>31</v>
      </c>
      <c r="M440" s="33">
        <v>67</v>
      </c>
      <c r="N440" s="33">
        <v>6</v>
      </c>
      <c r="O440" s="33">
        <v>463</v>
      </c>
      <c r="P440" s="33">
        <v>380</v>
      </c>
      <c r="Q440" s="33">
        <v>10</v>
      </c>
      <c r="R440" s="33">
        <v>793</v>
      </c>
      <c r="S440" s="33">
        <v>669</v>
      </c>
      <c r="T440" s="33">
        <v>0</v>
      </c>
      <c r="U440" s="33">
        <v>0</v>
      </c>
      <c r="V440" s="33">
        <v>0</v>
      </c>
      <c r="W440" s="33">
        <v>0</v>
      </c>
      <c r="X440" s="33">
        <v>0</v>
      </c>
      <c r="Y440" s="33">
        <v>0</v>
      </c>
      <c r="Z440" s="33">
        <v>0</v>
      </c>
      <c r="AA440" s="33">
        <v>0</v>
      </c>
      <c r="AB440" s="33">
        <v>0</v>
      </c>
      <c r="AC440" s="33">
        <v>0</v>
      </c>
      <c r="AD440" s="33">
        <v>0</v>
      </c>
      <c r="AE440" s="33">
        <v>0</v>
      </c>
      <c r="AF440" s="33">
        <v>0</v>
      </c>
      <c r="AG440" s="33">
        <v>0</v>
      </c>
      <c r="AH440" s="33">
        <v>17</v>
      </c>
      <c r="AI440" s="33">
        <v>1287</v>
      </c>
      <c r="AJ440" s="33">
        <v>1116</v>
      </c>
      <c r="AK440" s="33">
        <v>4</v>
      </c>
      <c r="AL440" s="33">
        <v>183</v>
      </c>
      <c r="AM440" s="33">
        <v>240</v>
      </c>
      <c r="AN440" s="33">
        <v>4</v>
      </c>
      <c r="AO440" s="33">
        <v>163</v>
      </c>
      <c r="AP440" s="33">
        <v>240</v>
      </c>
      <c r="AQ440" s="33">
        <v>0</v>
      </c>
      <c r="AR440" s="33">
        <v>0</v>
      </c>
      <c r="AS440" s="33">
        <v>0</v>
      </c>
      <c r="AT440" s="33">
        <v>0</v>
      </c>
      <c r="AU440" s="33">
        <v>0</v>
      </c>
      <c r="AV440" s="33">
        <v>0</v>
      </c>
      <c r="AW440" s="33">
        <v>0</v>
      </c>
      <c r="AX440" s="33">
        <v>0</v>
      </c>
      <c r="AY440" s="33">
        <v>0</v>
      </c>
    </row>
    <row r="441" spans="2:51" x14ac:dyDescent="0.2">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1"/>
      <c r="AL441" s="31"/>
      <c r="AM441" s="31"/>
      <c r="AN441" s="31"/>
      <c r="AO441" s="31"/>
      <c r="AP441" s="31"/>
      <c r="AQ441" s="31"/>
      <c r="AR441" s="31"/>
      <c r="AS441" s="31"/>
      <c r="AT441" s="31"/>
      <c r="AU441" s="31"/>
      <c r="AV441" s="31"/>
      <c r="AW441" s="31"/>
      <c r="AX441" s="31"/>
      <c r="AY441" s="31"/>
    </row>
    <row r="442" spans="2:51" x14ac:dyDescent="0.2">
      <c r="B442" s="34"/>
      <c r="C442" s="34"/>
      <c r="D442" s="34" t="s">
        <v>1541</v>
      </c>
      <c r="E442" s="35" t="s">
        <v>1542</v>
      </c>
      <c r="F442" s="34"/>
      <c r="G442" s="38">
        <v>211</v>
      </c>
      <c r="H442" s="38">
        <v>93</v>
      </c>
      <c r="I442" s="38">
        <v>7965</v>
      </c>
      <c r="J442" s="38">
        <v>6670</v>
      </c>
      <c r="K442" s="38">
        <v>10</v>
      </c>
      <c r="L442" s="38">
        <v>420</v>
      </c>
      <c r="M442" s="38">
        <v>647</v>
      </c>
      <c r="N442" s="38">
        <v>20</v>
      </c>
      <c r="O442" s="38">
        <v>1509</v>
      </c>
      <c r="P442" s="38">
        <v>1443</v>
      </c>
      <c r="Q442" s="38">
        <v>63</v>
      </c>
      <c r="R442" s="38">
        <v>6036</v>
      </c>
      <c r="S442" s="38">
        <v>4580</v>
      </c>
      <c r="T442" s="38">
        <v>0</v>
      </c>
      <c r="U442" s="38">
        <v>0</v>
      </c>
      <c r="V442" s="38">
        <v>0</v>
      </c>
      <c r="W442" s="38">
        <v>0</v>
      </c>
      <c r="X442" s="38">
        <v>0</v>
      </c>
      <c r="Y442" s="38">
        <v>0</v>
      </c>
      <c r="Z442" s="38">
        <v>1</v>
      </c>
      <c r="AA442" s="38">
        <v>194</v>
      </c>
      <c r="AB442" s="38">
        <v>24</v>
      </c>
      <c r="AC442" s="38">
        <v>0</v>
      </c>
      <c r="AD442" s="38">
        <v>0</v>
      </c>
      <c r="AE442" s="38">
        <v>0</v>
      </c>
      <c r="AF442" s="38">
        <v>0</v>
      </c>
      <c r="AG442" s="38">
        <v>0</v>
      </c>
      <c r="AH442" s="38">
        <v>94</v>
      </c>
      <c r="AI442" s="38">
        <v>8159</v>
      </c>
      <c r="AJ442" s="38">
        <v>6694</v>
      </c>
      <c r="AK442" s="38">
        <v>24</v>
      </c>
      <c r="AL442" s="38">
        <v>1280</v>
      </c>
      <c r="AM442" s="38">
        <v>1672</v>
      </c>
      <c r="AN442" s="38">
        <v>24</v>
      </c>
      <c r="AO442" s="38">
        <v>1280</v>
      </c>
      <c r="AP442" s="38">
        <v>1672</v>
      </c>
      <c r="AQ442" s="38">
        <v>0</v>
      </c>
      <c r="AR442" s="38">
        <v>0</v>
      </c>
      <c r="AS442" s="38">
        <v>0</v>
      </c>
      <c r="AT442" s="38">
        <v>4</v>
      </c>
      <c r="AU442" s="38">
        <v>570</v>
      </c>
      <c r="AV442" s="38">
        <v>6</v>
      </c>
      <c r="AW442" s="38">
        <v>3</v>
      </c>
      <c r="AX442" s="38">
        <v>360</v>
      </c>
      <c r="AY442" s="38">
        <v>3</v>
      </c>
    </row>
    <row r="443" spans="2:51" x14ac:dyDescent="0.2">
      <c r="B443" s="34" t="s">
        <v>1543</v>
      </c>
      <c r="C443" s="34" t="s">
        <v>1544</v>
      </c>
      <c r="D443" s="34" t="s">
        <v>1545</v>
      </c>
      <c r="E443" s="35"/>
      <c r="F443" s="34" t="s">
        <v>1546</v>
      </c>
      <c r="G443" s="33">
        <v>12</v>
      </c>
      <c r="H443" s="33">
        <v>12</v>
      </c>
      <c r="I443" s="33">
        <v>956</v>
      </c>
      <c r="J443" s="33">
        <v>848</v>
      </c>
      <c r="K443" s="33">
        <v>1</v>
      </c>
      <c r="L443" s="33">
        <v>67</v>
      </c>
      <c r="M443" s="33">
        <v>38</v>
      </c>
      <c r="N443" s="33">
        <v>3</v>
      </c>
      <c r="O443" s="33">
        <v>184</v>
      </c>
      <c r="P443" s="33">
        <v>215</v>
      </c>
      <c r="Q443" s="33">
        <v>8</v>
      </c>
      <c r="R443" s="33">
        <v>705</v>
      </c>
      <c r="S443" s="33">
        <v>595</v>
      </c>
      <c r="T443" s="33">
        <v>0</v>
      </c>
      <c r="U443" s="33">
        <v>0</v>
      </c>
      <c r="V443" s="33">
        <v>0</v>
      </c>
      <c r="W443" s="33">
        <v>0</v>
      </c>
      <c r="X443" s="33">
        <v>0</v>
      </c>
      <c r="Y443" s="33">
        <v>0</v>
      </c>
      <c r="Z443" s="33">
        <v>0</v>
      </c>
      <c r="AA443" s="33">
        <v>0</v>
      </c>
      <c r="AB443" s="33">
        <v>0</v>
      </c>
      <c r="AC443" s="33">
        <v>0</v>
      </c>
      <c r="AD443" s="33">
        <v>0</v>
      </c>
      <c r="AE443" s="33">
        <v>0</v>
      </c>
      <c r="AF443" s="33">
        <v>0</v>
      </c>
      <c r="AG443" s="33">
        <v>0</v>
      </c>
      <c r="AH443" s="33">
        <v>12</v>
      </c>
      <c r="AI443" s="33">
        <v>956</v>
      </c>
      <c r="AJ443" s="33">
        <v>848</v>
      </c>
      <c r="AK443" s="33">
        <v>4</v>
      </c>
      <c r="AL443" s="33">
        <v>215</v>
      </c>
      <c r="AM443" s="33">
        <v>260</v>
      </c>
      <c r="AN443" s="33">
        <v>4</v>
      </c>
      <c r="AO443" s="33">
        <v>215</v>
      </c>
      <c r="AP443" s="33">
        <v>260</v>
      </c>
      <c r="AQ443" s="33">
        <v>0</v>
      </c>
      <c r="AR443" s="33">
        <v>0</v>
      </c>
      <c r="AS443" s="33">
        <v>0</v>
      </c>
      <c r="AT443" s="33">
        <v>0</v>
      </c>
      <c r="AU443" s="33">
        <v>0</v>
      </c>
      <c r="AV443" s="33">
        <v>0</v>
      </c>
      <c r="AW443" s="33">
        <v>0</v>
      </c>
      <c r="AX443" s="33">
        <v>0</v>
      </c>
      <c r="AY443" s="33">
        <v>0</v>
      </c>
    </row>
    <row r="444" spans="2:51" x14ac:dyDescent="0.2">
      <c r="B444" s="34" t="s">
        <v>1547</v>
      </c>
      <c r="C444" s="34" t="s">
        <v>1548</v>
      </c>
      <c r="D444" s="34" t="s">
        <v>1549</v>
      </c>
      <c r="E444" s="35"/>
      <c r="F444" s="34" t="s">
        <v>1550</v>
      </c>
      <c r="G444" s="33">
        <v>24</v>
      </c>
      <c r="H444" s="33">
        <v>9</v>
      </c>
      <c r="I444" s="33">
        <v>678</v>
      </c>
      <c r="J444" s="33">
        <v>639</v>
      </c>
      <c r="K444" s="33">
        <v>2</v>
      </c>
      <c r="L444" s="33">
        <v>57</v>
      </c>
      <c r="M444" s="33">
        <v>133</v>
      </c>
      <c r="N444" s="33">
        <v>1</v>
      </c>
      <c r="O444" s="33">
        <v>70</v>
      </c>
      <c r="P444" s="33">
        <v>75</v>
      </c>
      <c r="Q444" s="33">
        <v>6</v>
      </c>
      <c r="R444" s="33">
        <v>551</v>
      </c>
      <c r="S444" s="33">
        <v>431</v>
      </c>
      <c r="T444" s="33">
        <v>0</v>
      </c>
      <c r="U444" s="33">
        <v>0</v>
      </c>
      <c r="V444" s="33">
        <v>0</v>
      </c>
      <c r="W444" s="33">
        <v>0</v>
      </c>
      <c r="X444" s="33">
        <v>0</v>
      </c>
      <c r="Y444" s="33">
        <v>0</v>
      </c>
      <c r="Z444" s="33">
        <v>1</v>
      </c>
      <c r="AA444" s="33">
        <v>194</v>
      </c>
      <c r="AB444" s="33">
        <v>24</v>
      </c>
      <c r="AC444" s="33">
        <v>0</v>
      </c>
      <c r="AD444" s="33">
        <v>0</v>
      </c>
      <c r="AE444" s="33">
        <v>0</v>
      </c>
      <c r="AF444" s="33">
        <v>0</v>
      </c>
      <c r="AG444" s="33">
        <v>0</v>
      </c>
      <c r="AH444" s="33">
        <v>10</v>
      </c>
      <c r="AI444" s="33">
        <v>872</v>
      </c>
      <c r="AJ444" s="33">
        <v>663</v>
      </c>
      <c r="AK444" s="33">
        <v>2</v>
      </c>
      <c r="AL444" s="33">
        <v>57</v>
      </c>
      <c r="AM444" s="33">
        <v>133</v>
      </c>
      <c r="AN444" s="33">
        <v>2</v>
      </c>
      <c r="AO444" s="33">
        <v>57</v>
      </c>
      <c r="AP444" s="33">
        <v>133</v>
      </c>
      <c r="AQ444" s="33">
        <v>0</v>
      </c>
      <c r="AR444" s="33">
        <v>0</v>
      </c>
      <c r="AS444" s="33">
        <v>0</v>
      </c>
      <c r="AT444" s="33">
        <v>0</v>
      </c>
      <c r="AU444" s="33">
        <v>40</v>
      </c>
      <c r="AV444" s="33">
        <v>0</v>
      </c>
      <c r="AW444" s="33">
        <v>0</v>
      </c>
      <c r="AX444" s="33">
        <v>0</v>
      </c>
      <c r="AY444" s="33">
        <v>0</v>
      </c>
    </row>
    <row r="445" spans="2:51" x14ac:dyDescent="0.2">
      <c r="B445" s="34" t="s">
        <v>1551</v>
      </c>
      <c r="C445" s="34" t="s">
        <v>1552</v>
      </c>
      <c r="D445" s="34" t="s">
        <v>1553</v>
      </c>
      <c r="E445" s="35"/>
      <c r="F445" s="34" t="s">
        <v>1554</v>
      </c>
      <c r="G445" s="33">
        <v>0</v>
      </c>
      <c r="H445" s="33">
        <v>0</v>
      </c>
      <c r="I445" s="33">
        <v>0</v>
      </c>
      <c r="J445" s="33">
        <v>0</v>
      </c>
      <c r="K445" s="33">
        <v>0</v>
      </c>
      <c r="L445" s="33">
        <v>0</v>
      </c>
      <c r="M445" s="33">
        <v>0</v>
      </c>
      <c r="N445" s="33">
        <v>0</v>
      </c>
      <c r="O445" s="33">
        <v>0</v>
      </c>
      <c r="P445" s="33">
        <v>0</v>
      </c>
      <c r="Q445" s="33">
        <v>0</v>
      </c>
      <c r="R445" s="33">
        <v>0</v>
      </c>
      <c r="S445" s="33">
        <v>0</v>
      </c>
      <c r="T445" s="33">
        <v>0</v>
      </c>
      <c r="U445" s="33">
        <v>0</v>
      </c>
      <c r="V445" s="33">
        <v>0</v>
      </c>
      <c r="W445" s="33">
        <v>0</v>
      </c>
      <c r="X445" s="33">
        <v>0</v>
      </c>
      <c r="Y445" s="33">
        <v>0</v>
      </c>
      <c r="Z445" s="33">
        <v>0</v>
      </c>
      <c r="AA445" s="33">
        <v>0</v>
      </c>
      <c r="AB445" s="33">
        <v>0</v>
      </c>
      <c r="AC445" s="33">
        <v>0</v>
      </c>
      <c r="AD445" s="33">
        <v>0</v>
      </c>
      <c r="AE445" s="33">
        <v>0</v>
      </c>
      <c r="AF445" s="33">
        <v>0</v>
      </c>
      <c r="AG445" s="33">
        <v>0</v>
      </c>
      <c r="AH445" s="33">
        <v>0</v>
      </c>
      <c r="AI445" s="33">
        <v>0</v>
      </c>
      <c r="AJ445" s="33">
        <v>0</v>
      </c>
      <c r="AK445" s="33">
        <v>0</v>
      </c>
      <c r="AL445" s="33">
        <v>0</v>
      </c>
      <c r="AM445" s="33">
        <v>0</v>
      </c>
      <c r="AN445" s="33">
        <v>0</v>
      </c>
      <c r="AO445" s="33">
        <v>0</v>
      </c>
      <c r="AP445" s="33">
        <v>0</v>
      </c>
      <c r="AQ445" s="33">
        <v>0</v>
      </c>
      <c r="AR445" s="33">
        <v>0</v>
      </c>
      <c r="AS445" s="33">
        <v>0</v>
      </c>
      <c r="AT445" s="33">
        <v>0</v>
      </c>
      <c r="AU445" s="33">
        <v>0</v>
      </c>
      <c r="AV445" s="33">
        <v>0</v>
      </c>
      <c r="AW445" s="33">
        <v>0</v>
      </c>
      <c r="AX445" s="33">
        <v>0</v>
      </c>
      <c r="AY445" s="33">
        <v>0</v>
      </c>
    </row>
    <row r="446" spans="2:51" x14ac:dyDescent="0.2">
      <c r="B446" s="34" t="s">
        <v>1555</v>
      </c>
      <c r="C446" s="34" t="s">
        <v>1556</v>
      </c>
      <c r="D446" s="34" t="s">
        <v>1557</v>
      </c>
      <c r="E446" s="35"/>
      <c r="F446" s="34" t="s">
        <v>1558</v>
      </c>
      <c r="G446" s="33">
        <v>175</v>
      </c>
      <c r="H446" s="33">
        <v>72</v>
      </c>
      <c r="I446" s="33">
        <v>6331</v>
      </c>
      <c r="J446" s="33">
        <v>5183</v>
      </c>
      <c r="K446" s="33">
        <v>7</v>
      </c>
      <c r="L446" s="33">
        <v>296</v>
      </c>
      <c r="M446" s="33">
        <v>476</v>
      </c>
      <c r="N446" s="33">
        <v>16</v>
      </c>
      <c r="O446" s="33">
        <v>1255</v>
      </c>
      <c r="P446" s="33">
        <v>1153</v>
      </c>
      <c r="Q446" s="33">
        <v>49</v>
      </c>
      <c r="R446" s="33">
        <v>4780</v>
      </c>
      <c r="S446" s="33">
        <v>3554</v>
      </c>
      <c r="T446" s="33">
        <v>0</v>
      </c>
      <c r="U446" s="33">
        <v>0</v>
      </c>
      <c r="V446" s="33">
        <v>0</v>
      </c>
      <c r="W446" s="33">
        <v>0</v>
      </c>
      <c r="X446" s="33">
        <v>0</v>
      </c>
      <c r="Y446" s="33">
        <v>0</v>
      </c>
      <c r="Z446" s="33">
        <v>0</v>
      </c>
      <c r="AA446" s="33">
        <v>0</v>
      </c>
      <c r="AB446" s="33">
        <v>0</v>
      </c>
      <c r="AC446" s="33">
        <v>0</v>
      </c>
      <c r="AD446" s="33">
        <v>0</v>
      </c>
      <c r="AE446" s="33">
        <v>0</v>
      </c>
      <c r="AF446" s="33">
        <v>0</v>
      </c>
      <c r="AG446" s="33">
        <v>0</v>
      </c>
      <c r="AH446" s="33">
        <v>72</v>
      </c>
      <c r="AI446" s="33">
        <v>6331</v>
      </c>
      <c r="AJ446" s="33">
        <v>5183</v>
      </c>
      <c r="AK446" s="33">
        <v>18</v>
      </c>
      <c r="AL446" s="33">
        <v>1008</v>
      </c>
      <c r="AM446" s="33">
        <v>1279</v>
      </c>
      <c r="AN446" s="33">
        <v>18</v>
      </c>
      <c r="AO446" s="33">
        <v>1008</v>
      </c>
      <c r="AP446" s="33">
        <v>1279</v>
      </c>
      <c r="AQ446" s="33">
        <v>0</v>
      </c>
      <c r="AR446" s="33">
        <v>0</v>
      </c>
      <c r="AS446" s="33">
        <v>0</v>
      </c>
      <c r="AT446" s="33">
        <v>4</v>
      </c>
      <c r="AU446" s="36">
        <v>530</v>
      </c>
      <c r="AV446" s="36">
        <v>6</v>
      </c>
      <c r="AW446" s="33">
        <v>3</v>
      </c>
      <c r="AX446" s="36">
        <v>360</v>
      </c>
      <c r="AY446" s="36">
        <v>3</v>
      </c>
    </row>
    <row r="447" spans="2:51" x14ac:dyDescent="0.2">
      <c r="B447" s="34" t="s">
        <v>1559</v>
      </c>
      <c r="C447" s="34" t="s">
        <v>1560</v>
      </c>
      <c r="D447" s="34" t="s">
        <v>1561</v>
      </c>
      <c r="E447" s="35"/>
      <c r="F447" s="34" t="s">
        <v>1562</v>
      </c>
      <c r="G447" s="33">
        <v>0</v>
      </c>
      <c r="H447" s="33">
        <v>0</v>
      </c>
      <c r="I447" s="33">
        <v>0</v>
      </c>
      <c r="J447" s="33">
        <v>0</v>
      </c>
      <c r="K447" s="33">
        <v>0</v>
      </c>
      <c r="L447" s="33">
        <v>0</v>
      </c>
      <c r="M447" s="33">
        <v>0</v>
      </c>
      <c r="N447" s="33">
        <v>0</v>
      </c>
      <c r="O447" s="33">
        <v>0</v>
      </c>
      <c r="P447" s="33">
        <v>0</v>
      </c>
      <c r="Q447" s="33">
        <v>0</v>
      </c>
      <c r="R447" s="33">
        <v>0</v>
      </c>
      <c r="S447" s="33">
        <v>0</v>
      </c>
      <c r="T447" s="33">
        <v>0</v>
      </c>
      <c r="U447" s="33">
        <v>0</v>
      </c>
      <c r="V447" s="33">
        <v>0</v>
      </c>
      <c r="W447" s="33">
        <v>0</v>
      </c>
      <c r="X447" s="33">
        <v>0</v>
      </c>
      <c r="Y447" s="33">
        <v>0</v>
      </c>
      <c r="Z447" s="33">
        <v>0</v>
      </c>
      <c r="AA447" s="33">
        <v>0</v>
      </c>
      <c r="AB447" s="33">
        <v>0</v>
      </c>
      <c r="AC447" s="33">
        <v>0</v>
      </c>
      <c r="AD447" s="33">
        <v>0</v>
      </c>
      <c r="AE447" s="33">
        <v>0</v>
      </c>
      <c r="AF447" s="33">
        <v>0</v>
      </c>
      <c r="AG447" s="33">
        <v>0</v>
      </c>
      <c r="AH447" s="33">
        <v>0</v>
      </c>
      <c r="AI447" s="33">
        <v>0</v>
      </c>
      <c r="AJ447" s="33">
        <v>0</v>
      </c>
      <c r="AK447" s="33">
        <v>0</v>
      </c>
      <c r="AL447" s="33">
        <v>0</v>
      </c>
      <c r="AM447" s="33">
        <v>0</v>
      </c>
      <c r="AN447" s="33">
        <v>0</v>
      </c>
      <c r="AO447" s="33">
        <v>0</v>
      </c>
      <c r="AP447" s="33">
        <v>0</v>
      </c>
      <c r="AQ447" s="33">
        <v>0</v>
      </c>
      <c r="AR447" s="33">
        <v>0</v>
      </c>
      <c r="AS447" s="33">
        <v>0</v>
      </c>
      <c r="AT447" s="33">
        <v>0</v>
      </c>
      <c r="AU447" s="33">
        <v>0</v>
      </c>
      <c r="AV447" s="33">
        <v>0</v>
      </c>
      <c r="AW447" s="33">
        <v>0</v>
      </c>
      <c r="AX447" s="33">
        <v>0</v>
      </c>
      <c r="AY447" s="33">
        <v>0</v>
      </c>
    </row>
    <row r="448" spans="2:51" x14ac:dyDescent="0.2">
      <c r="B448" s="34" t="s">
        <v>1563</v>
      </c>
      <c r="C448" s="34" t="s">
        <v>1564</v>
      </c>
      <c r="D448" s="34" t="s">
        <v>1565</v>
      </c>
      <c r="E448" s="35"/>
      <c r="F448" s="34" t="s">
        <v>1566</v>
      </c>
      <c r="G448" s="33">
        <v>0</v>
      </c>
      <c r="H448" s="33">
        <v>0</v>
      </c>
      <c r="I448" s="33">
        <v>0</v>
      </c>
      <c r="J448" s="33">
        <v>0</v>
      </c>
      <c r="K448" s="33">
        <v>0</v>
      </c>
      <c r="L448" s="33">
        <v>0</v>
      </c>
      <c r="M448" s="33">
        <v>0</v>
      </c>
      <c r="N448" s="33">
        <v>0</v>
      </c>
      <c r="O448" s="33">
        <v>0</v>
      </c>
      <c r="P448" s="33">
        <v>0</v>
      </c>
      <c r="Q448" s="33">
        <v>0</v>
      </c>
      <c r="R448" s="33">
        <v>0</v>
      </c>
      <c r="S448" s="33">
        <v>0</v>
      </c>
      <c r="T448" s="33">
        <v>0</v>
      </c>
      <c r="U448" s="33">
        <v>0</v>
      </c>
      <c r="V448" s="33">
        <v>0</v>
      </c>
      <c r="W448" s="33">
        <v>0</v>
      </c>
      <c r="X448" s="33">
        <v>0</v>
      </c>
      <c r="Y448" s="33">
        <v>0</v>
      </c>
      <c r="Z448" s="33">
        <v>0</v>
      </c>
      <c r="AA448" s="33">
        <v>0</v>
      </c>
      <c r="AB448" s="33">
        <v>0</v>
      </c>
      <c r="AC448" s="33">
        <v>0</v>
      </c>
      <c r="AD448" s="33">
        <v>0</v>
      </c>
      <c r="AE448" s="33">
        <v>0</v>
      </c>
      <c r="AF448" s="33">
        <v>0</v>
      </c>
      <c r="AG448" s="33">
        <v>0</v>
      </c>
      <c r="AH448" s="33">
        <v>0</v>
      </c>
      <c r="AI448" s="33">
        <v>0</v>
      </c>
      <c r="AJ448" s="33">
        <v>0</v>
      </c>
      <c r="AK448" s="33">
        <v>0</v>
      </c>
      <c r="AL448" s="33">
        <v>0</v>
      </c>
      <c r="AM448" s="33">
        <v>0</v>
      </c>
      <c r="AN448" s="33">
        <v>0</v>
      </c>
      <c r="AO448" s="33">
        <v>0</v>
      </c>
      <c r="AP448" s="33">
        <v>0</v>
      </c>
      <c r="AQ448" s="33">
        <v>0</v>
      </c>
      <c r="AR448" s="33">
        <v>0</v>
      </c>
      <c r="AS448" s="33">
        <v>0</v>
      </c>
      <c r="AT448" s="33">
        <v>0</v>
      </c>
      <c r="AU448" s="33">
        <v>0</v>
      </c>
      <c r="AV448" s="33">
        <v>0</v>
      </c>
      <c r="AW448" s="33">
        <v>0</v>
      </c>
      <c r="AX448" s="33">
        <v>0</v>
      </c>
      <c r="AY448" s="33">
        <v>0</v>
      </c>
    </row>
    <row r="449" spans="1:51" x14ac:dyDescent="0.2">
      <c r="B449" s="34" t="s">
        <v>1567</v>
      </c>
      <c r="C449" s="34" t="s">
        <v>1568</v>
      </c>
      <c r="D449" s="34" t="s">
        <v>1569</v>
      </c>
      <c r="E449" s="35"/>
      <c r="F449" s="34" t="s">
        <v>1570</v>
      </c>
      <c r="G449" s="33">
        <v>0</v>
      </c>
      <c r="H449" s="33">
        <v>0</v>
      </c>
      <c r="I449" s="33">
        <v>0</v>
      </c>
      <c r="J449" s="33">
        <v>0</v>
      </c>
      <c r="K449" s="33">
        <v>0</v>
      </c>
      <c r="L449" s="33">
        <v>0</v>
      </c>
      <c r="M449" s="33">
        <v>0</v>
      </c>
      <c r="N449" s="33">
        <v>0</v>
      </c>
      <c r="O449" s="33">
        <v>0</v>
      </c>
      <c r="P449" s="33">
        <v>0</v>
      </c>
      <c r="Q449" s="33">
        <v>0</v>
      </c>
      <c r="R449" s="33">
        <v>0</v>
      </c>
      <c r="S449" s="33">
        <v>0</v>
      </c>
      <c r="T449" s="33">
        <v>0</v>
      </c>
      <c r="U449" s="33">
        <v>0</v>
      </c>
      <c r="V449" s="33">
        <v>0</v>
      </c>
      <c r="W449" s="33">
        <v>0</v>
      </c>
      <c r="X449" s="33">
        <v>0</v>
      </c>
      <c r="Y449" s="33">
        <v>0</v>
      </c>
      <c r="Z449" s="33">
        <v>0</v>
      </c>
      <c r="AA449" s="33">
        <v>0</v>
      </c>
      <c r="AB449" s="33">
        <v>0</v>
      </c>
      <c r="AC449" s="33">
        <v>0</v>
      </c>
      <c r="AD449" s="33">
        <v>0</v>
      </c>
      <c r="AE449" s="33">
        <v>0</v>
      </c>
      <c r="AF449" s="33">
        <v>0</v>
      </c>
      <c r="AG449" s="33">
        <v>0</v>
      </c>
      <c r="AH449" s="33">
        <v>0</v>
      </c>
      <c r="AI449" s="33">
        <v>0</v>
      </c>
      <c r="AJ449" s="33">
        <v>0</v>
      </c>
      <c r="AK449" s="33">
        <v>0</v>
      </c>
      <c r="AL449" s="33">
        <v>0</v>
      </c>
      <c r="AM449" s="33">
        <v>0</v>
      </c>
      <c r="AN449" s="33">
        <v>0</v>
      </c>
      <c r="AO449" s="33">
        <v>0</v>
      </c>
      <c r="AP449" s="33">
        <v>0</v>
      </c>
      <c r="AQ449" s="33">
        <v>0</v>
      </c>
      <c r="AR449" s="33">
        <v>0</v>
      </c>
      <c r="AS449" s="33">
        <v>0</v>
      </c>
      <c r="AT449" s="33">
        <v>0</v>
      </c>
      <c r="AU449" s="33">
        <v>0</v>
      </c>
      <c r="AV449" s="33">
        <v>0</v>
      </c>
      <c r="AW449" s="33">
        <v>0</v>
      </c>
      <c r="AX449" s="33">
        <v>0</v>
      </c>
      <c r="AY449" s="33">
        <v>0</v>
      </c>
    </row>
    <row r="450" spans="1:51" x14ac:dyDescent="0.2">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1"/>
      <c r="AL450" s="31"/>
      <c r="AM450" s="31"/>
      <c r="AN450" s="31"/>
      <c r="AO450" s="31"/>
      <c r="AP450" s="31"/>
      <c r="AQ450" s="31"/>
      <c r="AR450" s="31"/>
      <c r="AS450" s="31"/>
      <c r="AT450" s="31"/>
      <c r="AU450" s="31"/>
      <c r="AV450" s="31"/>
      <c r="AW450" s="31"/>
      <c r="AX450" s="31"/>
      <c r="AY450" s="31"/>
    </row>
    <row r="451" spans="1:51" x14ac:dyDescent="0.2">
      <c r="B451" s="34"/>
      <c r="C451" s="34"/>
      <c r="D451" s="34" t="s">
        <v>1571</v>
      </c>
      <c r="E451" s="35" t="s">
        <v>1572</v>
      </c>
      <c r="F451" s="34"/>
      <c r="G451" s="39" t="s">
        <v>594</v>
      </c>
      <c r="H451" s="39" t="s">
        <v>594</v>
      </c>
      <c r="I451" s="39" t="s">
        <v>594</v>
      </c>
      <c r="J451" s="39" t="s">
        <v>594</v>
      </c>
      <c r="K451" s="39" t="s">
        <v>594</v>
      </c>
      <c r="L451" s="39" t="s">
        <v>594</v>
      </c>
      <c r="M451" s="39" t="s">
        <v>594</v>
      </c>
      <c r="N451" s="39" t="s">
        <v>594</v>
      </c>
      <c r="O451" s="39" t="s">
        <v>594</v>
      </c>
      <c r="P451" s="39" t="s">
        <v>594</v>
      </c>
      <c r="Q451" s="39" t="s">
        <v>594</v>
      </c>
      <c r="R451" s="39" t="s">
        <v>594</v>
      </c>
      <c r="S451" s="39" t="s">
        <v>594</v>
      </c>
      <c r="T451" s="39" t="s">
        <v>594</v>
      </c>
      <c r="U451" s="39" t="s">
        <v>594</v>
      </c>
      <c r="V451" s="39" t="s">
        <v>594</v>
      </c>
      <c r="W451" s="39" t="s">
        <v>594</v>
      </c>
      <c r="X451" s="39" t="s">
        <v>594</v>
      </c>
      <c r="Y451" s="39" t="s">
        <v>594</v>
      </c>
      <c r="Z451" s="39" t="s">
        <v>594</v>
      </c>
      <c r="AA451" s="39" t="s">
        <v>594</v>
      </c>
      <c r="AB451" s="39" t="s">
        <v>594</v>
      </c>
      <c r="AC451" s="39" t="s">
        <v>594</v>
      </c>
      <c r="AD451" s="39" t="s">
        <v>594</v>
      </c>
      <c r="AE451" s="39" t="s">
        <v>594</v>
      </c>
      <c r="AF451" s="39" t="s">
        <v>594</v>
      </c>
      <c r="AG451" s="39" t="s">
        <v>594</v>
      </c>
      <c r="AH451" s="39" t="s">
        <v>594</v>
      </c>
      <c r="AI451" s="39" t="s">
        <v>594</v>
      </c>
      <c r="AJ451" s="39" t="s">
        <v>594</v>
      </c>
      <c r="AK451" s="39" t="s">
        <v>594</v>
      </c>
      <c r="AL451" s="39" t="s">
        <v>594</v>
      </c>
      <c r="AM451" s="39" t="s">
        <v>594</v>
      </c>
      <c r="AN451" s="39" t="s">
        <v>594</v>
      </c>
      <c r="AO451" s="39" t="s">
        <v>594</v>
      </c>
      <c r="AP451" s="39" t="s">
        <v>594</v>
      </c>
      <c r="AQ451" s="39" t="s">
        <v>594</v>
      </c>
      <c r="AR451" s="39" t="s">
        <v>594</v>
      </c>
      <c r="AS451" s="39" t="s">
        <v>594</v>
      </c>
      <c r="AT451" s="39" t="s">
        <v>594</v>
      </c>
      <c r="AU451" s="39" t="s">
        <v>594</v>
      </c>
      <c r="AV451" s="39" t="s">
        <v>594</v>
      </c>
      <c r="AW451" s="39" t="s">
        <v>594</v>
      </c>
      <c r="AX451" s="39" t="s">
        <v>594</v>
      </c>
      <c r="AY451" s="39" t="s">
        <v>594</v>
      </c>
    </row>
    <row r="452" spans="1:51" x14ac:dyDescent="0.2">
      <c r="B452" s="34" t="s">
        <v>1573</v>
      </c>
      <c r="C452" s="34" t="s">
        <v>1574</v>
      </c>
      <c r="D452" s="34" t="s">
        <v>1575</v>
      </c>
      <c r="E452" s="35"/>
      <c r="F452" s="34" t="s">
        <v>1576</v>
      </c>
      <c r="G452" s="33" t="s">
        <v>594</v>
      </c>
      <c r="H452" s="33" t="s">
        <v>594</v>
      </c>
      <c r="I452" s="33" t="s">
        <v>594</v>
      </c>
      <c r="J452" s="33" t="s">
        <v>594</v>
      </c>
      <c r="K452" s="33" t="s">
        <v>594</v>
      </c>
      <c r="L452" s="33" t="s">
        <v>594</v>
      </c>
      <c r="M452" s="33" t="s">
        <v>594</v>
      </c>
      <c r="N452" s="33" t="s">
        <v>594</v>
      </c>
      <c r="O452" s="33" t="s">
        <v>594</v>
      </c>
      <c r="P452" s="33" t="s">
        <v>594</v>
      </c>
      <c r="Q452" s="33" t="s">
        <v>594</v>
      </c>
      <c r="R452" s="33" t="s">
        <v>594</v>
      </c>
      <c r="S452" s="33" t="s">
        <v>594</v>
      </c>
      <c r="T452" s="33" t="s">
        <v>594</v>
      </c>
      <c r="U452" s="33" t="s">
        <v>594</v>
      </c>
      <c r="V452" s="33" t="s">
        <v>594</v>
      </c>
      <c r="W452" s="33" t="s">
        <v>594</v>
      </c>
      <c r="X452" s="33" t="s">
        <v>594</v>
      </c>
      <c r="Y452" s="33" t="s">
        <v>594</v>
      </c>
      <c r="Z452" s="33" t="s">
        <v>594</v>
      </c>
      <c r="AA452" s="33" t="s">
        <v>594</v>
      </c>
      <c r="AB452" s="33" t="s">
        <v>594</v>
      </c>
      <c r="AC452" s="33" t="s">
        <v>594</v>
      </c>
      <c r="AD452" s="33" t="s">
        <v>594</v>
      </c>
      <c r="AE452" s="33" t="s">
        <v>594</v>
      </c>
      <c r="AF452" s="33" t="s">
        <v>594</v>
      </c>
      <c r="AG452" s="33" t="s">
        <v>594</v>
      </c>
      <c r="AH452" s="33" t="s">
        <v>594</v>
      </c>
      <c r="AI452" s="33" t="s">
        <v>594</v>
      </c>
      <c r="AJ452" s="33" t="s">
        <v>594</v>
      </c>
      <c r="AK452" s="33" t="s">
        <v>594</v>
      </c>
      <c r="AL452" s="33" t="s">
        <v>594</v>
      </c>
      <c r="AM452" s="33" t="s">
        <v>594</v>
      </c>
      <c r="AN452" s="33" t="s">
        <v>594</v>
      </c>
      <c r="AO452" s="33" t="s">
        <v>594</v>
      </c>
      <c r="AP452" s="33" t="s">
        <v>594</v>
      </c>
      <c r="AQ452" s="33" t="s">
        <v>594</v>
      </c>
      <c r="AR452" s="33" t="s">
        <v>594</v>
      </c>
      <c r="AS452" s="33" t="s">
        <v>594</v>
      </c>
      <c r="AT452" s="33" t="s">
        <v>594</v>
      </c>
      <c r="AU452" s="33" t="s">
        <v>594</v>
      </c>
      <c r="AV452" s="33" t="s">
        <v>594</v>
      </c>
      <c r="AW452" s="33" t="s">
        <v>594</v>
      </c>
      <c r="AX452" s="33" t="s">
        <v>594</v>
      </c>
      <c r="AY452" s="33" t="s">
        <v>594</v>
      </c>
    </row>
    <row r="453" spans="1:51" x14ac:dyDescent="0.2">
      <c r="B453" s="34" t="s">
        <v>1577</v>
      </c>
      <c r="C453" s="34" t="s">
        <v>1578</v>
      </c>
      <c r="D453" s="34" t="s">
        <v>1579</v>
      </c>
      <c r="E453" s="35"/>
      <c r="F453" s="34" t="s">
        <v>1580</v>
      </c>
      <c r="G453" s="33" t="s">
        <v>594</v>
      </c>
      <c r="H453" s="33" t="s">
        <v>594</v>
      </c>
      <c r="I453" s="33" t="s">
        <v>594</v>
      </c>
      <c r="J453" s="33" t="s">
        <v>594</v>
      </c>
      <c r="K453" s="33" t="s">
        <v>594</v>
      </c>
      <c r="L453" s="33" t="s">
        <v>594</v>
      </c>
      <c r="M453" s="33" t="s">
        <v>594</v>
      </c>
      <c r="N453" s="33" t="s">
        <v>594</v>
      </c>
      <c r="O453" s="33" t="s">
        <v>594</v>
      </c>
      <c r="P453" s="33" t="s">
        <v>594</v>
      </c>
      <c r="Q453" s="33" t="s">
        <v>594</v>
      </c>
      <c r="R453" s="33" t="s">
        <v>594</v>
      </c>
      <c r="S453" s="33" t="s">
        <v>594</v>
      </c>
      <c r="T453" s="33" t="s">
        <v>594</v>
      </c>
      <c r="U453" s="33" t="s">
        <v>594</v>
      </c>
      <c r="V453" s="33" t="s">
        <v>594</v>
      </c>
      <c r="W453" s="33" t="s">
        <v>594</v>
      </c>
      <c r="X453" s="33" t="s">
        <v>594</v>
      </c>
      <c r="Y453" s="33" t="s">
        <v>594</v>
      </c>
      <c r="Z453" s="33" t="s">
        <v>594</v>
      </c>
      <c r="AA453" s="33" t="s">
        <v>594</v>
      </c>
      <c r="AB453" s="33" t="s">
        <v>594</v>
      </c>
      <c r="AC453" s="33" t="s">
        <v>594</v>
      </c>
      <c r="AD453" s="33" t="s">
        <v>594</v>
      </c>
      <c r="AE453" s="33" t="s">
        <v>594</v>
      </c>
      <c r="AF453" s="33" t="s">
        <v>594</v>
      </c>
      <c r="AG453" s="33" t="s">
        <v>594</v>
      </c>
      <c r="AH453" s="33" t="s">
        <v>594</v>
      </c>
      <c r="AI453" s="33" t="s">
        <v>594</v>
      </c>
      <c r="AJ453" s="33" t="s">
        <v>594</v>
      </c>
      <c r="AK453" s="33" t="s">
        <v>594</v>
      </c>
      <c r="AL453" s="33" t="s">
        <v>594</v>
      </c>
      <c r="AM453" s="33" t="s">
        <v>594</v>
      </c>
      <c r="AN453" s="33" t="s">
        <v>594</v>
      </c>
      <c r="AO453" s="33" t="s">
        <v>594</v>
      </c>
      <c r="AP453" s="33" t="s">
        <v>594</v>
      </c>
      <c r="AQ453" s="33" t="s">
        <v>594</v>
      </c>
      <c r="AR453" s="33" t="s">
        <v>594</v>
      </c>
      <c r="AS453" s="33" t="s">
        <v>594</v>
      </c>
      <c r="AT453" s="33" t="s">
        <v>594</v>
      </c>
      <c r="AU453" s="33" t="s">
        <v>594</v>
      </c>
      <c r="AV453" s="33" t="s">
        <v>594</v>
      </c>
      <c r="AW453" s="33" t="s">
        <v>594</v>
      </c>
      <c r="AX453" s="33" t="s">
        <v>594</v>
      </c>
      <c r="AY453" s="33" t="s">
        <v>594</v>
      </c>
    </row>
    <row r="454" spans="1:51" x14ac:dyDescent="0.2">
      <c r="B454" s="34" t="s">
        <v>1581</v>
      </c>
      <c r="C454" s="34" t="s">
        <v>1582</v>
      </c>
      <c r="D454" s="34" t="s">
        <v>1583</v>
      </c>
      <c r="E454" s="35"/>
      <c r="F454" s="34" t="s">
        <v>1584</v>
      </c>
      <c r="G454" s="33" t="s">
        <v>594</v>
      </c>
      <c r="H454" s="33" t="s">
        <v>594</v>
      </c>
      <c r="I454" s="33" t="s">
        <v>594</v>
      </c>
      <c r="J454" s="33" t="s">
        <v>594</v>
      </c>
      <c r="K454" s="33" t="s">
        <v>594</v>
      </c>
      <c r="L454" s="33" t="s">
        <v>594</v>
      </c>
      <c r="M454" s="33" t="s">
        <v>594</v>
      </c>
      <c r="N454" s="33" t="s">
        <v>594</v>
      </c>
      <c r="O454" s="33" t="s">
        <v>594</v>
      </c>
      <c r="P454" s="33" t="s">
        <v>594</v>
      </c>
      <c r="Q454" s="33" t="s">
        <v>594</v>
      </c>
      <c r="R454" s="33" t="s">
        <v>594</v>
      </c>
      <c r="S454" s="33" t="s">
        <v>594</v>
      </c>
      <c r="T454" s="33" t="s">
        <v>594</v>
      </c>
      <c r="U454" s="33" t="s">
        <v>594</v>
      </c>
      <c r="V454" s="33" t="s">
        <v>594</v>
      </c>
      <c r="W454" s="33" t="s">
        <v>594</v>
      </c>
      <c r="X454" s="33" t="s">
        <v>594</v>
      </c>
      <c r="Y454" s="33" t="s">
        <v>594</v>
      </c>
      <c r="Z454" s="33" t="s">
        <v>594</v>
      </c>
      <c r="AA454" s="33" t="s">
        <v>594</v>
      </c>
      <c r="AB454" s="33" t="s">
        <v>594</v>
      </c>
      <c r="AC454" s="33" t="s">
        <v>594</v>
      </c>
      <c r="AD454" s="33" t="s">
        <v>594</v>
      </c>
      <c r="AE454" s="33" t="s">
        <v>594</v>
      </c>
      <c r="AF454" s="33" t="s">
        <v>594</v>
      </c>
      <c r="AG454" s="33" t="s">
        <v>594</v>
      </c>
      <c r="AH454" s="33" t="s">
        <v>594</v>
      </c>
      <c r="AI454" s="33" t="s">
        <v>594</v>
      </c>
      <c r="AJ454" s="33" t="s">
        <v>594</v>
      </c>
      <c r="AK454" s="33" t="s">
        <v>594</v>
      </c>
      <c r="AL454" s="33" t="s">
        <v>594</v>
      </c>
      <c r="AM454" s="33" t="s">
        <v>594</v>
      </c>
      <c r="AN454" s="33" t="s">
        <v>594</v>
      </c>
      <c r="AO454" s="33" t="s">
        <v>594</v>
      </c>
      <c r="AP454" s="33" t="s">
        <v>594</v>
      </c>
      <c r="AQ454" s="33" t="s">
        <v>594</v>
      </c>
      <c r="AR454" s="33" t="s">
        <v>594</v>
      </c>
      <c r="AS454" s="33" t="s">
        <v>594</v>
      </c>
      <c r="AT454" s="33" t="s">
        <v>594</v>
      </c>
      <c r="AU454" s="33" t="s">
        <v>594</v>
      </c>
      <c r="AV454" s="33" t="s">
        <v>594</v>
      </c>
      <c r="AW454" s="33" t="s">
        <v>594</v>
      </c>
      <c r="AX454" s="33" t="s">
        <v>594</v>
      </c>
      <c r="AY454" s="33" t="s">
        <v>594</v>
      </c>
    </row>
    <row r="455" spans="1:51" x14ac:dyDescent="0.2">
      <c r="B455" s="34" t="s">
        <v>1585</v>
      </c>
      <c r="C455" s="34" t="s">
        <v>1586</v>
      </c>
      <c r="D455" s="34" t="s">
        <v>1587</v>
      </c>
      <c r="E455" s="35"/>
      <c r="F455" s="34" t="s">
        <v>1588</v>
      </c>
      <c r="G455" s="33" t="s">
        <v>594</v>
      </c>
      <c r="H455" s="33" t="s">
        <v>594</v>
      </c>
      <c r="I455" s="33" t="s">
        <v>594</v>
      </c>
      <c r="J455" s="33" t="s">
        <v>594</v>
      </c>
      <c r="K455" s="33" t="s">
        <v>594</v>
      </c>
      <c r="L455" s="33" t="s">
        <v>594</v>
      </c>
      <c r="M455" s="33" t="s">
        <v>594</v>
      </c>
      <c r="N455" s="33" t="s">
        <v>594</v>
      </c>
      <c r="O455" s="33" t="s">
        <v>594</v>
      </c>
      <c r="P455" s="33" t="s">
        <v>594</v>
      </c>
      <c r="Q455" s="33" t="s">
        <v>594</v>
      </c>
      <c r="R455" s="33" t="s">
        <v>594</v>
      </c>
      <c r="S455" s="33" t="s">
        <v>594</v>
      </c>
      <c r="T455" s="33" t="s">
        <v>594</v>
      </c>
      <c r="U455" s="33" t="s">
        <v>594</v>
      </c>
      <c r="V455" s="33" t="s">
        <v>594</v>
      </c>
      <c r="W455" s="33" t="s">
        <v>594</v>
      </c>
      <c r="X455" s="33" t="s">
        <v>594</v>
      </c>
      <c r="Y455" s="33" t="s">
        <v>594</v>
      </c>
      <c r="Z455" s="33" t="s">
        <v>594</v>
      </c>
      <c r="AA455" s="33" t="s">
        <v>594</v>
      </c>
      <c r="AB455" s="33" t="s">
        <v>594</v>
      </c>
      <c r="AC455" s="33" t="s">
        <v>594</v>
      </c>
      <c r="AD455" s="33" t="s">
        <v>594</v>
      </c>
      <c r="AE455" s="33" t="s">
        <v>594</v>
      </c>
      <c r="AF455" s="33" t="s">
        <v>594</v>
      </c>
      <c r="AG455" s="33" t="s">
        <v>594</v>
      </c>
      <c r="AH455" s="33" t="s">
        <v>594</v>
      </c>
      <c r="AI455" s="33" t="s">
        <v>594</v>
      </c>
      <c r="AJ455" s="33" t="s">
        <v>594</v>
      </c>
      <c r="AK455" s="33" t="s">
        <v>594</v>
      </c>
      <c r="AL455" s="33" t="s">
        <v>594</v>
      </c>
      <c r="AM455" s="33" t="s">
        <v>594</v>
      </c>
      <c r="AN455" s="33" t="s">
        <v>594</v>
      </c>
      <c r="AO455" s="33" t="s">
        <v>594</v>
      </c>
      <c r="AP455" s="33" t="s">
        <v>594</v>
      </c>
      <c r="AQ455" s="33" t="s">
        <v>594</v>
      </c>
      <c r="AR455" s="33" t="s">
        <v>594</v>
      </c>
      <c r="AS455" s="33" t="s">
        <v>594</v>
      </c>
      <c r="AT455" s="33" t="s">
        <v>594</v>
      </c>
      <c r="AU455" s="33" t="s">
        <v>594</v>
      </c>
      <c r="AV455" s="33" t="s">
        <v>594</v>
      </c>
      <c r="AW455" s="33" t="s">
        <v>594</v>
      </c>
      <c r="AX455" s="33" t="s">
        <v>594</v>
      </c>
      <c r="AY455" s="33" t="s">
        <v>594</v>
      </c>
    </row>
    <row r="456" spans="1:51" x14ac:dyDescent="0.2">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1"/>
      <c r="AL456" s="31"/>
      <c r="AM456" s="31"/>
      <c r="AN456" s="31"/>
      <c r="AO456" s="31"/>
      <c r="AP456" s="31"/>
      <c r="AQ456" s="31"/>
      <c r="AR456" s="31"/>
      <c r="AS456" s="31"/>
      <c r="AT456" s="31"/>
      <c r="AU456" s="31"/>
      <c r="AV456" s="31"/>
      <c r="AW456" s="31"/>
      <c r="AX456" s="31"/>
      <c r="AY456" s="31"/>
    </row>
    <row r="457" spans="1:51" x14ac:dyDescent="0.2">
      <c r="B457" s="34"/>
      <c r="C457" s="34"/>
      <c r="D457" s="34" t="s">
        <v>1589</v>
      </c>
      <c r="E457" s="35" t="s">
        <v>1590</v>
      </c>
      <c r="F457" s="34"/>
      <c r="G457" s="40">
        <v>80</v>
      </c>
      <c r="H457" s="40">
        <v>19</v>
      </c>
      <c r="I457" s="40">
        <v>924</v>
      </c>
      <c r="J457" s="40">
        <v>892</v>
      </c>
      <c r="K457" s="40">
        <v>1</v>
      </c>
      <c r="L457" s="40">
        <v>18</v>
      </c>
      <c r="M457" s="40">
        <v>39</v>
      </c>
      <c r="N457" s="40">
        <v>8</v>
      </c>
      <c r="O457" s="40">
        <v>341</v>
      </c>
      <c r="P457" s="40">
        <v>359</v>
      </c>
      <c r="Q457" s="40">
        <v>10</v>
      </c>
      <c r="R457" s="40">
        <v>565</v>
      </c>
      <c r="S457" s="40">
        <v>494</v>
      </c>
      <c r="T457" s="40">
        <v>0</v>
      </c>
      <c r="U457" s="40">
        <v>0</v>
      </c>
      <c r="V457" s="40">
        <v>0</v>
      </c>
      <c r="W457" s="40">
        <v>0</v>
      </c>
      <c r="X457" s="40">
        <v>0</v>
      </c>
      <c r="Y457" s="40">
        <v>0</v>
      </c>
      <c r="Z457" s="40">
        <v>0</v>
      </c>
      <c r="AA457" s="40">
        <v>0</v>
      </c>
      <c r="AB457" s="40">
        <v>0</v>
      </c>
      <c r="AC457" s="40">
        <v>31</v>
      </c>
      <c r="AD457" s="40">
        <v>801</v>
      </c>
      <c r="AE457" s="40">
        <v>0</v>
      </c>
      <c r="AF457" s="40">
        <v>0</v>
      </c>
      <c r="AG457" s="40">
        <v>0</v>
      </c>
      <c r="AH457" s="40">
        <v>50</v>
      </c>
      <c r="AI457" s="40">
        <v>1725</v>
      </c>
      <c r="AJ457" s="40">
        <v>892</v>
      </c>
      <c r="AK457" s="40">
        <v>36</v>
      </c>
      <c r="AL457" s="40">
        <v>145</v>
      </c>
      <c r="AM457" s="40">
        <v>236</v>
      </c>
      <c r="AN457" s="40">
        <v>5</v>
      </c>
      <c r="AO457" s="40">
        <v>145</v>
      </c>
      <c r="AP457" s="40">
        <v>236</v>
      </c>
      <c r="AQ457" s="40">
        <v>0</v>
      </c>
      <c r="AR457" s="40">
        <v>0</v>
      </c>
      <c r="AS457" s="40">
        <v>0</v>
      </c>
      <c r="AT457" s="40">
        <v>1</v>
      </c>
      <c r="AU457" s="40">
        <v>125</v>
      </c>
      <c r="AV457" s="40">
        <v>0</v>
      </c>
      <c r="AW457" s="40">
        <v>0</v>
      </c>
      <c r="AX457" s="40">
        <v>0</v>
      </c>
      <c r="AY457" s="40">
        <v>0</v>
      </c>
    </row>
    <row r="458" spans="1:51" x14ac:dyDescent="0.2">
      <c r="B458" s="34" t="s">
        <v>1591</v>
      </c>
      <c r="C458" s="34" t="s">
        <v>1592</v>
      </c>
      <c r="D458" s="34" t="s">
        <v>1593</v>
      </c>
      <c r="E458" s="35"/>
      <c r="F458" s="34" t="s">
        <v>1594</v>
      </c>
      <c r="G458" s="41">
        <v>0</v>
      </c>
      <c r="H458" s="41">
        <v>0</v>
      </c>
      <c r="I458" s="41">
        <v>0</v>
      </c>
      <c r="J458" s="41">
        <v>0</v>
      </c>
      <c r="K458" s="41">
        <v>0</v>
      </c>
      <c r="L458" s="41">
        <v>0</v>
      </c>
      <c r="M458" s="41">
        <v>0</v>
      </c>
      <c r="N458" s="41">
        <v>0</v>
      </c>
      <c r="O458" s="41">
        <v>0</v>
      </c>
      <c r="P458" s="41">
        <v>0</v>
      </c>
      <c r="Q458" s="41">
        <v>0</v>
      </c>
      <c r="R458" s="41">
        <v>0</v>
      </c>
      <c r="S458" s="41">
        <v>0</v>
      </c>
      <c r="T458" s="41">
        <v>0</v>
      </c>
      <c r="U458" s="41">
        <v>0</v>
      </c>
      <c r="V458" s="41">
        <v>0</v>
      </c>
      <c r="W458" s="41">
        <v>0</v>
      </c>
      <c r="X458" s="41">
        <v>0</v>
      </c>
      <c r="Y458" s="41">
        <v>0</v>
      </c>
      <c r="Z458" s="41">
        <v>0</v>
      </c>
      <c r="AA458" s="41">
        <v>0</v>
      </c>
      <c r="AB458" s="41">
        <v>0</v>
      </c>
      <c r="AC458" s="41">
        <v>0</v>
      </c>
      <c r="AD458" s="41">
        <v>0</v>
      </c>
      <c r="AE458" s="41">
        <v>0</v>
      </c>
      <c r="AF458" s="41">
        <v>0</v>
      </c>
      <c r="AG458" s="41">
        <v>0</v>
      </c>
      <c r="AH458" s="41">
        <v>0</v>
      </c>
      <c r="AI458" s="41">
        <v>0</v>
      </c>
      <c r="AJ458" s="41">
        <v>0</v>
      </c>
      <c r="AK458" s="41">
        <v>0</v>
      </c>
      <c r="AL458" s="41">
        <v>0</v>
      </c>
      <c r="AM458" s="41">
        <v>0</v>
      </c>
      <c r="AN458" s="41">
        <v>0</v>
      </c>
      <c r="AO458" s="41">
        <v>0</v>
      </c>
      <c r="AP458" s="41">
        <v>0</v>
      </c>
      <c r="AQ458" s="41">
        <v>0</v>
      </c>
      <c r="AR458" s="41">
        <v>0</v>
      </c>
      <c r="AS458" s="41">
        <v>0</v>
      </c>
      <c r="AT458" s="41">
        <v>0</v>
      </c>
      <c r="AU458" s="41">
        <v>0</v>
      </c>
      <c r="AV458" s="41">
        <v>0</v>
      </c>
      <c r="AW458" s="41">
        <v>0</v>
      </c>
      <c r="AX458" s="41">
        <v>0</v>
      </c>
      <c r="AY458" s="41">
        <v>0</v>
      </c>
    </row>
    <row r="459" spans="1:51" x14ac:dyDescent="0.2">
      <c r="B459" s="34" t="s">
        <v>1595</v>
      </c>
      <c r="C459" s="34" t="s">
        <v>1596</v>
      </c>
      <c r="D459" s="34" t="s">
        <v>1597</v>
      </c>
      <c r="E459" s="35"/>
      <c r="F459" s="34" t="s">
        <v>1598</v>
      </c>
      <c r="G459" s="41">
        <v>0</v>
      </c>
      <c r="H459" s="41">
        <v>0</v>
      </c>
      <c r="I459" s="41">
        <v>0</v>
      </c>
      <c r="J459" s="41">
        <v>0</v>
      </c>
      <c r="K459" s="41">
        <v>0</v>
      </c>
      <c r="L459" s="41">
        <v>0</v>
      </c>
      <c r="M459" s="41">
        <v>0</v>
      </c>
      <c r="N459" s="41">
        <v>0</v>
      </c>
      <c r="O459" s="41">
        <v>0</v>
      </c>
      <c r="P459" s="41">
        <v>0</v>
      </c>
      <c r="Q459" s="41">
        <v>0</v>
      </c>
      <c r="R459" s="41">
        <v>0</v>
      </c>
      <c r="S459" s="41">
        <v>0</v>
      </c>
      <c r="T459" s="41">
        <v>0</v>
      </c>
      <c r="U459" s="41">
        <v>0</v>
      </c>
      <c r="V459" s="41">
        <v>0</v>
      </c>
      <c r="W459" s="41">
        <v>0</v>
      </c>
      <c r="X459" s="41">
        <v>0</v>
      </c>
      <c r="Y459" s="41">
        <v>0</v>
      </c>
      <c r="Z459" s="41">
        <v>0</v>
      </c>
      <c r="AA459" s="41">
        <v>0</v>
      </c>
      <c r="AB459" s="41">
        <v>0</v>
      </c>
      <c r="AC459" s="41">
        <v>0</v>
      </c>
      <c r="AD459" s="41">
        <v>0</v>
      </c>
      <c r="AE459" s="41">
        <v>0</v>
      </c>
      <c r="AF459" s="41">
        <v>0</v>
      </c>
      <c r="AG459" s="41">
        <v>0</v>
      </c>
      <c r="AH459" s="41">
        <v>0</v>
      </c>
      <c r="AI459" s="41">
        <v>0</v>
      </c>
      <c r="AJ459" s="41">
        <v>0</v>
      </c>
      <c r="AK459" s="41">
        <v>0</v>
      </c>
      <c r="AL459" s="41">
        <v>0</v>
      </c>
      <c r="AM459" s="41">
        <v>0</v>
      </c>
      <c r="AN459" s="41">
        <v>0</v>
      </c>
      <c r="AO459" s="41">
        <v>0</v>
      </c>
      <c r="AP459" s="41">
        <v>0</v>
      </c>
      <c r="AQ459" s="41">
        <v>0</v>
      </c>
      <c r="AR459" s="41">
        <v>0</v>
      </c>
      <c r="AS459" s="41">
        <v>0</v>
      </c>
      <c r="AT459" s="41">
        <v>0</v>
      </c>
      <c r="AU459" s="41">
        <v>0</v>
      </c>
      <c r="AV459" s="41">
        <v>0</v>
      </c>
      <c r="AW459" s="41">
        <v>0</v>
      </c>
      <c r="AX459" s="41">
        <v>0</v>
      </c>
      <c r="AY459" s="41">
        <v>0</v>
      </c>
    </row>
    <row r="460" spans="1:51" x14ac:dyDescent="0.2">
      <c r="B460" s="34" t="s">
        <v>1599</v>
      </c>
      <c r="C460" s="34" t="s">
        <v>1600</v>
      </c>
      <c r="D460" s="34" t="s">
        <v>1601</v>
      </c>
      <c r="E460" s="35"/>
      <c r="F460" s="34" t="s">
        <v>1602</v>
      </c>
      <c r="G460" s="41">
        <v>80</v>
      </c>
      <c r="H460" s="41">
        <v>19</v>
      </c>
      <c r="I460" s="41">
        <v>924</v>
      </c>
      <c r="J460" s="41">
        <v>892</v>
      </c>
      <c r="K460" s="41">
        <v>1</v>
      </c>
      <c r="L460" s="41">
        <v>18</v>
      </c>
      <c r="M460" s="41">
        <v>39</v>
      </c>
      <c r="N460" s="41">
        <v>8</v>
      </c>
      <c r="O460" s="41">
        <v>341</v>
      </c>
      <c r="P460" s="41">
        <v>359</v>
      </c>
      <c r="Q460" s="41">
        <v>10</v>
      </c>
      <c r="R460" s="41">
        <v>565</v>
      </c>
      <c r="S460" s="41">
        <v>494</v>
      </c>
      <c r="T460" s="41">
        <v>0</v>
      </c>
      <c r="U460" s="41">
        <v>0</v>
      </c>
      <c r="V460" s="41">
        <v>0</v>
      </c>
      <c r="W460" s="41">
        <v>0</v>
      </c>
      <c r="X460" s="41">
        <v>0</v>
      </c>
      <c r="Y460" s="41">
        <v>0</v>
      </c>
      <c r="Z460" s="41">
        <v>0</v>
      </c>
      <c r="AA460" s="41">
        <v>0</v>
      </c>
      <c r="AB460" s="41">
        <v>0</v>
      </c>
      <c r="AC460" s="41">
        <v>31</v>
      </c>
      <c r="AD460" s="41">
        <v>801</v>
      </c>
      <c r="AE460" s="41">
        <v>0</v>
      </c>
      <c r="AF460" s="41">
        <v>0</v>
      </c>
      <c r="AG460" s="41">
        <v>0</v>
      </c>
      <c r="AH460" s="41">
        <v>50</v>
      </c>
      <c r="AI460" s="41">
        <v>1725</v>
      </c>
      <c r="AJ460" s="41">
        <v>892</v>
      </c>
      <c r="AK460" s="41">
        <v>36</v>
      </c>
      <c r="AL460" s="41">
        <v>145</v>
      </c>
      <c r="AM460" s="41">
        <v>236</v>
      </c>
      <c r="AN460" s="41">
        <v>5</v>
      </c>
      <c r="AO460" s="41">
        <v>145</v>
      </c>
      <c r="AP460" s="41">
        <v>236</v>
      </c>
      <c r="AQ460" s="41">
        <v>0</v>
      </c>
      <c r="AR460" s="41">
        <v>0</v>
      </c>
      <c r="AS460" s="41">
        <v>0</v>
      </c>
      <c r="AT460" s="41">
        <v>1</v>
      </c>
      <c r="AU460" s="41">
        <v>125</v>
      </c>
      <c r="AV460" s="41">
        <v>0</v>
      </c>
      <c r="AW460" s="41">
        <v>0</v>
      </c>
      <c r="AX460" s="41">
        <v>0</v>
      </c>
      <c r="AY460" s="41">
        <v>0</v>
      </c>
    </row>
    <row r="461" spans="1:51" x14ac:dyDescent="0.2">
      <c r="B461" s="34" t="s">
        <v>1603</v>
      </c>
      <c r="C461" s="34" t="s">
        <v>1604</v>
      </c>
      <c r="D461" s="34" t="s">
        <v>1605</v>
      </c>
      <c r="E461" s="35"/>
      <c r="F461" s="34" t="s">
        <v>1606</v>
      </c>
      <c r="G461" s="41">
        <v>0</v>
      </c>
      <c r="H461" s="41">
        <v>0</v>
      </c>
      <c r="I461" s="41">
        <v>0</v>
      </c>
      <c r="J461" s="41">
        <v>0</v>
      </c>
      <c r="K461" s="41">
        <v>0</v>
      </c>
      <c r="L461" s="41">
        <v>0</v>
      </c>
      <c r="M461" s="41">
        <v>0</v>
      </c>
      <c r="N461" s="41">
        <v>0</v>
      </c>
      <c r="O461" s="41">
        <v>0</v>
      </c>
      <c r="P461" s="41">
        <v>0</v>
      </c>
      <c r="Q461" s="41">
        <v>0</v>
      </c>
      <c r="R461" s="41">
        <v>0</v>
      </c>
      <c r="S461" s="41">
        <v>0</v>
      </c>
      <c r="T461" s="41">
        <v>0</v>
      </c>
      <c r="U461" s="41">
        <v>0</v>
      </c>
      <c r="V461" s="41">
        <v>0</v>
      </c>
      <c r="W461" s="41">
        <v>0</v>
      </c>
      <c r="X461" s="41">
        <v>0</v>
      </c>
      <c r="Y461" s="41">
        <v>0</v>
      </c>
      <c r="Z461" s="41">
        <v>0</v>
      </c>
      <c r="AA461" s="41">
        <v>0</v>
      </c>
      <c r="AB461" s="41">
        <v>0</v>
      </c>
      <c r="AC461" s="41">
        <v>0</v>
      </c>
      <c r="AD461" s="41">
        <v>0</v>
      </c>
      <c r="AE461" s="41">
        <v>0</v>
      </c>
      <c r="AF461" s="41">
        <v>0</v>
      </c>
      <c r="AG461" s="41">
        <v>0</v>
      </c>
      <c r="AH461" s="41">
        <v>0</v>
      </c>
      <c r="AI461" s="41">
        <v>0</v>
      </c>
      <c r="AJ461" s="41">
        <v>0</v>
      </c>
      <c r="AK461" s="41">
        <v>0</v>
      </c>
      <c r="AL461" s="41">
        <v>0</v>
      </c>
      <c r="AM461" s="41">
        <v>0</v>
      </c>
      <c r="AN461" s="41">
        <v>0</v>
      </c>
      <c r="AO461" s="41">
        <v>0</v>
      </c>
      <c r="AP461" s="41">
        <v>0</v>
      </c>
      <c r="AQ461" s="41">
        <v>0</v>
      </c>
      <c r="AR461" s="41">
        <v>0</v>
      </c>
      <c r="AS461" s="41">
        <v>0</v>
      </c>
      <c r="AT461" s="41">
        <v>0</v>
      </c>
      <c r="AU461" s="41">
        <v>0</v>
      </c>
      <c r="AV461" s="41">
        <v>0</v>
      </c>
      <c r="AW461" s="41">
        <v>0</v>
      </c>
      <c r="AX461" s="41">
        <v>0</v>
      </c>
      <c r="AY461" s="41">
        <v>0</v>
      </c>
    </row>
    <row r="462" spans="1:51" x14ac:dyDescent="0.2">
      <c r="B462" s="34" t="s">
        <v>1607</v>
      </c>
      <c r="C462" s="34" t="s">
        <v>1608</v>
      </c>
      <c r="D462" s="34" t="s">
        <v>1609</v>
      </c>
      <c r="E462" s="35"/>
      <c r="F462" s="34" t="s">
        <v>1610</v>
      </c>
      <c r="G462" s="41">
        <v>0</v>
      </c>
      <c r="H462" s="41">
        <v>0</v>
      </c>
      <c r="I462" s="41">
        <v>0</v>
      </c>
      <c r="J462" s="41">
        <v>0</v>
      </c>
      <c r="K462" s="41">
        <v>0</v>
      </c>
      <c r="L462" s="41">
        <v>0</v>
      </c>
      <c r="M462" s="41">
        <v>0</v>
      </c>
      <c r="N462" s="41">
        <v>0</v>
      </c>
      <c r="O462" s="41">
        <v>0</v>
      </c>
      <c r="P462" s="41">
        <v>0</v>
      </c>
      <c r="Q462" s="41">
        <v>0</v>
      </c>
      <c r="R462" s="41">
        <v>0</v>
      </c>
      <c r="S462" s="41">
        <v>0</v>
      </c>
      <c r="T462" s="41">
        <v>0</v>
      </c>
      <c r="U462" s="41">
        <v>0</v>
      </c>
      <c r="V462" s="41">
        <v>0</v>
      </c>
      <c r="W462" s="41">
        <v>0</v>
      </c>
      <c r="X462" s="41">
        <v>0</v>
      </c>
      <c r="Y462" s="41">
        <v>0</v>
      </c>
      <c r="Z462" s="41">
        <v>0</v>
      </c>
      <c r="AA462" s="41">
        <v>0</v>
      </c>
      <c r="AB462" s="41">
        <v>0</v>
      </c>
      <c r="AC462" s="41">
        <v>0</v>
      </c>
      <c r="AD462" s="41">
        <v>0</v>
      </c>
      <c r="AE462" s="41">
        <v>0</v>
      </c>
      <c r="AF462" s="41">
        <v>0</v>
      </c>
      <c r="AG462" s="41">
        <v>0</v>
      </c>
      <c r="AH462" s="41">
        <v>0</v>
      </c>
      <c r="AI462" s="41">
        <v>0</v>
      </c>
      <c r="AJ462" s="41">
        <v>0</v>
      </c>
      <c r="AK462" s="41">
        <v>0</v>
      </c>
      <c r="AL462" s="41">
        <v>0</v>
      </c>
      <c r="AM462" s="41">
        <v>0</v>
      </c>
      <c r="AN462" s="41">
        <v>0</v>
      </c>
      <c r="AO462" s="41">
        <v>0</v>
      </c>
      <c r="AP462" s="41">
        <v>0</v>
      </c>
      <c r="AQ462" s="41">
        <v>0</v>
      </c>
      <c r="AR462" s="41">
        <v>0</v>
      </c>
      <c r="AS462" s="41">
        <v>0</v>
      </c>
      <c r="AT462" s="41">
        <v>0</v>
      </c>
      <c r="AU462" s="41">
        <v>0</v>
      </c>
      <c r="AV462" s="41">
        <v>0</v>
      </c>
      <c r="AW462" s="41">
        <v>0</v>
      </c>
      <c r="AX462" s="41">
        <v>0</v>
      </c>
      <c r="AY462" s="41">
        <v>0</v>
      </c>
    </row>
    <row r="463" spans="1:51" ht="13.5" thickBot="1" x14ac:dyDescent="0.25">
      <c r="A463" s="22"/>
      <c r="B463" s="42" t="s">
        <v>1611</v>
      </c>
      <c r="C463" s="42" t="s">
        <v>1612</v>
      </c>
      <c r="D463" s="42" t="s">
        <v>1613</v>
      </c>
      <c r="E463" s="43"/>
      <c r="F463" s="42" t="s">
        <v>1614</v>
      </c>
      <c r="G463" s="44">
        <v>0</v>
      </c>
      <c r="H463" s="44">
        <v>0</v>
      </c>
      <c r="I463" s="44">
        <v>0</v>
      </c>
      <c r="J463" s="44">
        <v>0</v>
      </c>
      <c r="K463" s="44">
        <v>0</v>
      </c>
      <c r="L463" s="44">
        <v>0</v>
      </c>
      <c r="M463" s="44">
        <v>0</v>
      </c>
      <c r="N463" s="44">
        <v>0</v>
      </c>
      <c r="O463" s="44">
        <v>0</v>
      </c>
      <c r="P463" s="44">
        <v>0</v>
      </c>
      <c r="Q463" s="44">
        <v>0</v>
      </c>
      <c r="R463" s="44">
        <v>0</v>
      </c>
      <c r="S463" s="44">
        <v>0</v>
      </c>
      <c r="T463" s="44">
        <v>0</v>
      </c>
      <c r="U463" s="44">
        <v>0</v>
      </c>
      <c r="V463" s="44">
        <v>0</v>
      </c>
      <c r="W463" s="44">
        <v>0</v>
      </c>
      <c r="X463" s="44">
        <v>0</v>
      </c>
      <c r="Y463" s="44">
        <v>0</v>
      </c>
      <c r="Z463" s="44">
        <v>0</v>
      </c>
      <c r="AA463" s="44">
        <v>0</v>
      </c>
      <c r="AB463" s="44">
        <v>0</v>
      </c>
      <c r="AC463" s="44">
        <v>0</v>
      </c>
      <c r="AD463" s="44">
        <v>0</v>
      </c>
      <c r="AE463" s="44">
        <v>0</v>
      </c>
      <c r="AF463" s="44">
        <v>0</v>
      </c>
      <c r="AG463" s="44">
        <v>0</v>
      </c>
      <c r="AH463" s="44">
        <v>0</v>
      </c>
      <c r="AI463" s="44">
        <v>0</v>
      </c>
      <c r="AJ463" s="44">
        <v>0</v>
      </c>
      <c r="AK463" s="44">
        <v>0</v>
      </c>
      <c r="AL463" s="44">
        <v>0</v>
      </c>
      <c r="AM463" s="44">
        <v>0</v>
      </c>
      <c r="AN463" s="44">
        <v>0</v>
      </c>
      <c r="AO463" s="44">
        <v>0</v>
      </c>
      <c r="AP463" s="44">
        <v>0</v>
      </c>
      <c r="AQ463" s="44">
        <v>0</v>
      </c>
      <c r="AR463" s="44">
        <v>0</v>
      </c>
      <c r="AS463" s="44">
        <v>0</v>
      </c>
      <c r="AT463" s="44">
        <v>0</v>
      </c>
      <c r="AU463" s="44">
        <v>0</v>
      </c>
      <c r="AV463" s="44">
        <v>0</v>
      </c>
      <c r="AW463" s="44">
        <v>0</v>
      </c>
      <c r="AX463" s="44">
        <v>0</v>
      </c>
      <c r="AY463" s="44">
        <v>0</v>
      </c>
    </row>
    <row r="464" spans="1:51" x14ac:dyDescent="0.2">
      <c r="G464" s="45"/>
    </row>
    <row r="465" spans="2:17" ht="12.75" customHeight="1" x14ac:dyDescent="0.2">
      <c r="B465" s="46"/>
      <c r="C465" s="47"/>
      <c r="D465" s="47"/>
      <c r="E465" s="47"/>
      <c r="F465" s="47"/>
      <c r="G465" s="47"/>
    </row>
    <row r="466" spans="2:17" ht="12.75" customHeight="1" x14ac:dyDescent="0.2">
      <c r="B466" s="48" t="s">
        <v>1615</v>
      </c>
      <c r="C466" s="48"/>
      <c r="D466" s="48"/>
      <c r="E466" s="48"/>
      <c r="F466" s="49"/>
      <c r="G466" s="50"/>
      <c r="H466" s="51"/>
      <c r="I466" s="51"/>
      <c r="J466" s="51"/>
      <c r="K466" s="51"/>
      <c r="L466" s="51"/>
      <c r="M466" s="51"/>
      <c r="N466" s="51"/>
      <c r="O466" s="51"/>
      <c r="P466" s="51"/>
      <c r="Q466" s="51"/>
    </row>
    <row r="467" spans="2:17" ht="12.75" customHeight="1" x14ac:dyDescent="0.2">
      <c r="B467" s="52"/>
      <c r="C467" s="52"/>
      <c r="D467" s="52"/>
      <c r="E467" s="53"/>
      <c r="F467" s="53"/>
      <c r="G467" s="54"/>
    </row>
    <row r="468" spans="2:17" x14ac:dyDescent="0.2">
      <c r="B468" s="55" t="s">
        <v>1616</v>
      </c>
      <c r="C468" s="56"/>
      <c r="D468" s="52"/>
      <c r="E468" s="53"/>
      <c r="F468" s="53"/>
      <c r="G468" s="54"/>
    </row>
    <row r="469" spans="2:17" x14ac:dyDescent="0.2">
      <c r="B469" s="52"/>
      <c r="C469" s="57"/>
      <c r="D469" s="52"/>
      <c r="E469" s="53"/>
      <c r="F469" s="53"/>
      <c r="G469" s="54"/>
    </row>
    <row r="470" spans="2:17" ht="12.75" customHeight="1" x14ac:dyDescent="0.2">
      <c r="B470" s="58" t="s">
        <v>594</v>
      </c>
      <c r="C470" s="59" t="s">
        <v>1617</v>
      </c>
      <c r="D470" s="60"/>
      <c r="E470" s="53"/>
      <c r="F470" s="53"/>
      <c r="G470" s="61"/>
    </row>
    <row r="471" spans="2:17" x14ac:dyDescent="0.2">
      <c r="B471" s="60"/>
      <c r="C471" s="60"/>
      <c r="D471" s="60"/>
      <c r="E471" s="53"/>
      <c r="F471" s="53"/>
      <c r="G471" s="61"/>
    </row>
    <row r="472" spans="2:17" x14ac:dyDescent="0.2">
      <c r="B472" s="62" t="s">
        <v>1618</v>
      </c>
      <c r="G472" s="54"/>
    </row>
    <row r="473" spans="2:17" ht="25.5" customHeight="1" x14ac:dyDescent="0.2">
      <c r="B473" s="272" t="s">
        <v>1619</v>
      </c>
      <c r="C473" s="272"/>
      <c r="D473" s="272"/>
      <c r="E473" s="272"/>
      <c r="F473" s="273"/>
      <c r="G473" s="54"/>
    </row>
    <row r="474" spans="2:17" x14ac:dyDescent="0.2">
      <c r="B474" s="62"/>
      <c r="G474" s="54"/>
    </row>
    <row r="475" spans="2:17" x14ac:dyDescent="0.2">
      <c r="B475" s="62" t="s">
        <v>1620</v>
      </c>
      <c r="G475" s="54"/>
    </row>
    <row r="476" spans="2:17" ht="12.75" customHeight="1" x14ac:dyDescent="0.2">
      <c r="B476" s="4" t="s">
        <v>1621</v>
      </c>
      <c r="G476" s="47"/>
    </row>
    <row r="477" spans="2:17" x14ac:dyDescent="0.2">
      <c r="B477" s="63"/>
      <c r="C477" s="63"/>
      <c r="D477" s="63"/>
      <c r="E477" s="63"/>
      <c r="F477" s="63"/>
      <c r="G477" s="47"/>
    </row>
    <row r="478" spans="2:17" x14ac:dyDescent="0.2">
      <c r="B478" s="64" t="s">
        <v>1622</v>
      </c>
      <c r="C478" s="63"/>
      <c r="D478" s="63"/>
      <c r="E478" s="63"/>
      <c r="F478" s="63"/>
      <c r="G478" s="47"/>
    </row>
    <row r="479" spans="2:17" x14ac:dyDescent="0.2">
      <c r="B479" s="4" t="s">
        <v>1623</v>
      </c>
      <c r="C479" s="63"/>
      <c r="D479" s="63"/>
      <c r="E479" s="63"/>
      <c r="F479" s="63"/>
      <c r="G479" s="54"/>
    </row>
    <row r="480" spans="2:17" ht="12.75" customHeight="1" x14ac:dyDescent="0.2">
      <c r="B480" s="65" t="s">
        <v>1624</v>
      </c>
      <c r="C480" s="63"/>
      <c r="D480" s="63"/>
      <c r="E480" s="63"/>
      <c r="F480" s="63"/>
      <c r="G480" s="61"/>
    </row>
    <row r="481" spans="2:7" x14ac:dyDescent="0.2">
      <c r="B481" s="4" t="s">
        <v>1625</v>
      </c>
      <c r="C481" s="63"/>
      <c r="D481" s="63"/>
      <c r="E481" s="63"/>
      <c r="F481" s="63"/>
      <c r="G481" s="61"/>
    </row>
    <row r="482" spans="2:7" x14ac:dyDescent="0.2">
      <c r="B482" s="65" t="s">
        <v>1626</v>
      </c>
      <c r="C482" s="63"/>
      <c r="D482" s="63"/>
      <c r="E482" s="63"/>
      <c r="F482" s="63"/>
      <c r="G482" s="54"/>
    </row>
    <row r="483" spans="2:7" ht="12.75" customHeight="1" x14ac:dyDescent="0.2">
      <c r="B483" s="63"/>
      <c r="C483" s="63"/>
      <c r="D483" s="63"/>
      <c r="E483" s="63"/>
      <c r="F483" s="63"/>
      <c r="G483" s="61"/>
    </row>
    <row r="484" spans="2:7" x14ac:dyDescent="0.2">
      <c r="B484" s="64" t="s">
        <v>1627</v>
      </c>
      <c r="C484" s="63"/>
      <c r="D484" s="63"/>
      <c r="E484" s="63"/>
      <c r="F484" s="63"/>
      <c r="G484" s="61"/>
    </row>
    <row r="485" spans="2:7" x14ac:dyDescent="0.2">
      <c r="B485" s="63" t="s">
        <v>1628</v>
      </c>
      <c r="C485" s="63"/>
      <c r="D485" s="63"/>
      <c r="E485" s="63"/>
      <c r="F485" s="63"/>
      <c r="G485" s="61"/>
    </row>
    <row r="486" spans="2:7" x14ac:dyDescent="0.2">
      <c r="B486" s="66" t="s">
        <v>1629</v>
      </c>
      <c r="C486" s="63"/>
      <c r="D486" s="63"/>
      <c r="E486" s="63"/>
      <c r="F486" s="63"/>
      <c r="G486" s="61"/>
    </row>
    <row r="487" spans="2:7" x14ac:dyDescent="0.2">
      <c r="B487" s="67"/>
      <c r="G487" s="54"/>
    </row>
    <row r="488" spans="2:7" ht="12.75" customHeight="1" x14ac:dyDescent="0.2">
      <c r="B488" s="68" t="s">
        <v>1630</v>
      </c>
      <c r="G488" s="61"/>
    </row>
    <row r="489" spans="2:7" x14ac:dyDescent="0.2">
      <c r="B489" s="274" t="s">
        <v>1631</v>
      </c>
      <c r="C489" s="274"/>
      <c r="D489" s="274"/>
      <c r="E489" s="274"/>
      <c r="F489" s="274"/>
      <c r="G489" s="69"/>
    </row>
    <row r="490" spans="2:7" ht="12.75" customHeight="1" x14ac:dyDescent="0.2">
      <c r="B490" s="274"/>
      <c r="C490" s="274"/>
      <c r="D490" s="274"/>
      <c r="E490" s="274"/>
      <c r="F490" s="274"/>
      <c r="G490" s="70"/>
    </row>
    <row r="491" spans="2:7" x14ac:dyDescent="0.2">
      <c r="B491" s="67" t="s">
        <v>1632</v>
      </c>
      <c r="G491" s="70"/>
    </row>
    <row r="492" spans="2:7" x14ac:dyDescent="0.2">
      <c r="B492" s="67" t="s">
        <v>1633</v>
      </c>
      <c r="G492" s="69"/>
    </row>
    <row r="493" spans="2:7" x14ac:dyDescent="0.2">
      <c r="B493" s="67" t="s">
        <v>1634</v>
      </c>
      <c r="G493" s="69"/>
    </row>
    <row r="494" spans="2:7" ht="12.75" customHeight="1" x14ac:dyDescent="0.2">
      <c r="B494" s="71" t="s">
        <v>1635</v>
      </c>
      <c r="G494" s="72"/>
    </row>
    <row r="495" spans="2:7" x14ac:dyDescent="0.2">
      <c r="B495" s="73" t="s">
        <v>1636</v>
      </c>
      <c r="G495" s="74"/>
    </row>
    <row r="496" spans="2:7" x14ac:dyDescent="0.2">
      <c r="B496" s="73"/>
      <c r="G496" s="69"/>
    </row>
    <row r="497" spans="2:7" x14ac:dyDescent="0.2">
      <c r="B497" s="75" t="s">
        <v>1637</v>
      </c>
      <c r="G497" s="69"/>
    </row>
    <row r="498" spans="2:7" x14ac:dyDescent="0.2">
      <c r="B498" s="76" t="s">
        <v>1638</v>
      </c>
      <c r="G498" s="69"/>
    </row>
    <row r="499" spans="2:7" x14ac:dyDescent="0.2">
      <c r="B499" s="76" t="s">
        <v>1639</v>
      </c>
      <c r="G499" s="69"/>
    </row>
    <row r="500" spans="2:7" x14ac:dyDescent="0.2">
      <c r="B500" s="63"/>
      <c r="C500" s="63"/>
      <c r="D500" s="63"/>
      <c r="E500" s="63"/>
      <c r="F500" s="63"/>
      <c r="G500" s="69"/>
    </row>
    <row r="501" spans="2:7" ht="12.75" customHeight="1" x14ac:dyDescent="0.2">
      <c r="B501" s="77" t="s">
        <v>1640</v>
      </c>
      <c r="C501" s="63"/>
      <c r="D501" s="63"/>
      <c r="E501" s="63"/>
      <c r="F501" s="63"/>
      <c r="G501" s="61"/>
    </row>
    <row r="502" spans="2:7" x14ac:dyDescent="0.2">
      <c r="B502" s="77" t="s">
        <v>1641</v>
      </c>
      <c r="C502" s="63"/>
      <c r="D502" s="63"/>
      <c r="E502" s="63"/>
      <c r="F502" s="63"/>
      <c r="G502" s="61"/>
    </row>
    <row r="503" spans="2:7" x14ac:dyDescent="0.2">
      <c r="B503" s="61"/>
      <c r="C503" s="61"/>
      <c r="D503" s="61"/>
      <c r="E503" s="61"/>
      <c r="F503" s="61"/>
      <c r="G503" s="61"/>
    </row>
    <row r="504" spans="2:7" x14ac:dyDescent="0.2">
      <c r="B504" s="78"/>
      <c r="C504" s="79"/>
      <c r="D504" s="79"/>
      <c r="E504" s="79"/>
      <c r="F504" s="79"/>
      <c r="G504" s="69"/>
    </row>
    <row r="505" spans="2:7" x14ac:dyDescent="0.2">
      <c r="B505" s="80"/>
      <c r="C505" s="79"/>
      <c r="D505" s="79"/>
      <c r="E505" s="79"/>
      <c r="F505" s="79"/>
      <c r="G505" s="69"/>
    </row>
    <row r="506" spans="2:7" x14ac:dyDescent="0.2">
      <c r="B506" s="81"/>
      <c r="C506" s="79"/>
      <c r="D506" s="79"/>
      <c r="E506" s="79"/>
      <c r="F506" s="79"/>
      <c r="G506" s="69"/>
    </row>
    <row r="507" spans="2:7" x14ac:dyDescent="0.2">
      <c r="B507" s="78"/>
      <c r="C507" s="79"/>
      <c r="D507" s="79"/>
      <c r="E507" s="79"/>
      <c r="F507" s="79"/>
      <c r="G507" s="69"/>
    </row>
    <row r="508" spans="2:7" x14ac:dyDescent="0.2">
      <c r="B508" s="78"/>
      <c r="C508" s="79"/>
      <c r="D508" s="79"/>
      <c r="E508" s="79"/>
      <c r="F508" s="79"/>
      <c r="G508" s="69"/>
    </row>
    <row r="509" spans="2:7" x14ac:dyDescent="0.2">
      <c r="B509" s="78"/>
      <c r="C509" s="79"/>
      <c r="D509" s="79"/>
      <c r="E509" s="79"/>
      <c r="F509" s="79"/>
      <c r="G509" s="69"/>
    </row>
    <row r="510" spans="2:7" x14ac:dyDescent="0.2">
      <c r="B510" s="82"/>
      <c r="C510" s="79"/>
      <c r="D510" s="79"/>
      <c r="E510" s="79"/>
      <c r="F510" s="79"/>
      <c r="G510" s="69"/>
    </row>
    <row r="511" spans="2:7" x14ac:dyDescent="0.2">
      <c r="B511" s="82"/>
      <c r="C511" s="79"/>
      <c r="D511" s="79"/>
      <c r="E511" s="79"/>
      <c r="F511" s="79"/>
      <c r="G511" s="69"/>
    </row>
    <row r="512" spans="2:7" x14ac:dyDescent="0.2">
      <c r="B512" s="82"/>
      <c r="C512" s="79"/>
      <c r="D512" s="79"/>
      <c r="E512" s="79"/>
      <c r="F512" s="79"/>
      <c r="G512" s="69"/>
    </row>
    <row r="513" spans="2:7" x14ac:dyDescent="0.2">
      <c r="B513" s="80"/>
      <c r="C513" s="79"/>
      <c r="D513" s="79"/>
      <c r="E513" s="79"/>
      <c r="F513" s="79"/>
      <c r="G513" s="69"/>
    </row>
    <row r="514" spans="2:7" x14ac:dyDescent="0.2">
      <c r="B514" s="82"/>
      <c r="C514" s="79"/>
      <c r="D514" s="79"/>
      <c r="E514" s="79"/>
      <c r="F514" s="79"/>
      <c r="G514" s="69"/>
    </row>
    <row r="515" spans="2:7" x14ac:dyDescent="0.2">
      <c r="B515" s="83"/>
      <c r="C515" s="84"/>
      <c r="D515" s="84"/>
      <c r="E515" s="79"/>
      <c r="F515" s="84"/>
      <c r="G515" s="85"/>
    </row>
    <row r="516" spans="2:7" x14ac:dyDescent="0.2">
      <c r="B516" s="86"/>
      <c r="C516" s="84"/>
      <c r="D516" s="84"/>
      <c r="E516" s="79"/>
      <c r="F516" s="84"/>
      <c r="G516" s="85"/>
    </row>
    <row r="517" spans="2:7" x14ac:dyDescent="0.2">
      <c r="B517" s="87"/>
      <c r="C517" s="84"/>
      <c r="D517" s="84"/>
      <c r="E517" s="79"/>
      <c r="F517" s="84"/>
      <c r="G517" s="85"/>
    </row>
    <row r="518" spans="2:7" x14ac:dyDescent="0.2">
      <c r="B518" s="87"/>
      <c r="C518" s="84"/>
      <c r="D518" s="84"/>
      <c r="E518" s="79"/>
      <c r="F518" s="84"/>
      <c r="G518" s="85"/>
    </row>
    <row r="519" spans="2:7" x14ac:dyDescent="0.2">
      <c r="B519" s="87"/>
      <c r="C519" s="84"/>
      <c r="D519" s="84"/>
      <c r="E519" s="79"/>
      <c r="F519" s="84"/>
      <c r="G519" s="85"/>
    </row>
    <row r="520" spans="2:7" x14ac:dyDescent="0.2">
      <c r="B520" s="87"/>
      <c r="C520" s="84"/>
      <c r="D520" s="84"/>
      <c r="E520" s="79"/>
      <c r="F520" s="84"/>
      <c r="G520" s="85"/>
    </row>
    <row r="521" spans="2:7" x14ac:dyDescent="0.2">
      <c r="B521" s="84"/>
      <c r="C521" s="84"/>
      <c r="D521" s="84"/>
      <c r="E521" s="79"/>
      <c r="F521" s="84"/>
      <c r="G521" s="84"/>
    </row>
    <row r="522" spans="2:7" x14ac:dyDescent="0.2">
      <c r="B522" s="88"/>
      <c r="C522" s="84"/>
      <c r="D522" s="84"/>
      <c r="E522" s="79"/>
      <c r="F522" s="84"/>
      <c r="G522" s="84"/>
    </row>
    <row r="523" spans="2:7" x14ac:dyDescent="0.2">
      <c r="B523" s="88"/>
      <c r="C523" s="84"/>
      <c r="D523" s="84"/>
      <c r="E523" s="79"/>
      <c r="F523" s="84"/>
      <c r="G523" s="84"/>
    </row>
  </sheetData>
  <mergeCells count="21">
    <mergeCell ref="AW4:AY5"/>
    <mergeCell ref="H5:J5"/>
    <mergeCell ref="K5:M5"/>
    <mergeCell ref="N5:P5"/>
    <mergeCell ref="Q5:S5"/>
    <mergeCell ref="T5:V5"/>
    <mergeCell ref="H4:V4"/>
    <mergeCell ref="W4:Y5"/>
    <mergeCell ref="Z4:AB5"/>
    <mergeCell ref="AC4:AE5"/>
    <mergeCell ref="AF4:AG5"/>
    <mergeCell ref="AH4:AJ5"/>
    <mergeCell ref="AK4:AM5"/>
    <mergeCell ref="B473:F473"/>
    <mergeCell ref="B489:F490"/>
    <mergeCell ref="AN4:AP5"/>
    <mergeCell ref="AQ4:AS5"/>
    <mergeCell ref="AT4:AV5"/>
    <mergeCell ref="G3:G6"/>
    <mergeCell ref="H3:AS3"/>
    <mergeCell ref="AT3:AY3"/>
  </mergeCells>
  <hyperlinks>
    <hyperlink ref="B486" r:id="rId1"/>
  </hyperlinks>
  <pageMargins left="0.75" right="0.75" top="1" bottom="1" header="0.5" footer="0.5"/>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22"/>
  <sheetViews>
    <sheetView workbookViewId="0">
      <pane xSplit="7" ySplit="11" topLeftCell="H12" activePane="bottomRight" state="frozen"/>
      <selection pane="topRight" activeCell="H1" sqref="H1"/>
      <selection pane="bottomLeft" activeCell="A8" sqref="A8"/>
      <selection pane="bottomRight" activeCell="B478" sqref="B478:G479"/>
    </sheetView>
  </sheetViews>
  <sheetFormatPr defaultRowHeight="12.75" x14ac:dyDescent="0.2"/>
  <cols>
    <col min="1" max="1" width="4" style="92" customWidth="1"/>
    <col min="2" max="2" width="9.109375" style="92" customWidth="1"/>
    <col min="3" max="3" width="8" style="92" customWidth="1"/>
    <col min="4" max="4" width="8.5546875" style="92" customWidth="1"/>
    <col min="5" max="5" width="21.44140625" style="93" customWidth="1"/>
    <col min="6" max="6" width="23.33203125" style="92" customWidth="1"/>
    <col min="7" max="7" width="1.77734375" style="92" customWidth="1"/>
    <col min="8" max="52" width="6.77734375" style="92" customWidth="1"/>
    <col min="53" max="16384" width="8.88671875" style="92"/>
  </cols>
  <sheetData>
    <row r="1" spans="1:70" ht="15.75" x14ac:dyDescent="0.25">
      <c r="A1" s="89" t="s">
        <v>1642</v>
      </c>
      <c r="B1" s="90"/>
      <c r="C1" s="90"/>
      <c r="D1" s="90"/>
      <c r="E1" s="91"/>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row>
    <row r="2" spans="1:70" ht="13.5" thickBot="1" x14ac:dyDescent="0.25"/>
    <row r="3" spans="1:70" s="99" customFormat="1" ht="43.5" customHeight="1" x14ac:dyDescent="0.2">
      <c r="A3" s="94"/>
      <c r="B3" s="95"/>
      <c r="C3" s="95"/>
      <c r="D3" s="95"/>
      <c r="E3" s="96"/>
      <c r="F3" s="95"/>
      <c r="G3" s="97"/>
      <c r="H3" s="318" t="s">
        <v>1</v>
      </c>
      <c r="I3" s="321" t="s">
        <v>2</v>
      </c>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3"/>
      <c r="AU3" s="321" t="s">
        <v>3</v>
      </c>
      <c r="AV3" s="322"/>
      <c r="AW3" s="322"/>
      <c r="AX3" s="322"/>
      <c r="AY3" s="322"/>
      <c r="AZ3" s="323"/>
      <c r="BA3" s="98"/>
    </row>
    <row r="4" spans="1:70" s="101" customFormat="1" ht="12.75" customHeight="1" x14ac:dyDescent="0.2">
      <c r="A4" s="100"/>
      <c r="H4" s="319"/>
      <c r="I4" s="315" t="s">
        <v>4</v>
      </c>
      <c r="J4" s="316"/>
      <c r="K4" s="316"/>
      <c r="L4" s="316"/>
      <c r="M4" s="316"/>
      <c r="N4" s="316"/>
      <c r="O4" s="316"/>
      <c r="P4" s="316"/>
      <c r="Q4" s="316"/>
      <c r="R4" s="316"/>
      <c r="S4" s="316"/>
      <c r="T4" s="316"/>
      <c r="U4" s="316"/>
      <c r="V4" s="316"/>
      <c r="W4" s="317"/>
      <c r="X4" s="309" t="s">
        <v>5</v>
      </c>
      <c r="Y4" s="310"/>
      <c r="Z4" s="311"/>
      <c r="AA4" s="309" t="s">
        <v>6</v>
      </c>
      <c r="AB4" s="310"/>
      <c r="AC4" s="311"/>
      <c r="AD4" s="309" t="s">
        <v>7</v>
      </c>
      <c r="AE4" s="310"/>
      <c r="AF4" s="311"/>
      <c r="AG4" s="309" t="s">
        <v>8</v>
      </c>
      <c r="AH4" s="311"/>
      <c r="AI4" s="324" t="s">
        <v>9</v>
      </c>
      <c r="AJ4" s="325"/>
      <c r="AK4" s="326"/>
      <c r="AL4" s="309" t="s">
        <v>10</v>
      </c>
      <c r="AM4" s="310"/>
      <c r="AN4" s="311"/>
      <c r="AO4" s="309" t="s">
        <v>11</v>
      </c>
      <c r="AP4" s="310"/>
      <c r="AQ4" s="311"/>
      <c r="AR4" s="309" t="s">
        <v>12</v>
      </c>
      <c r="AS4" s="310"/>
      <c r="AT4" s="311"/>
      <c r="AU4" s="309" t="s">
        <v>13</v>
      </c>
      <c r="AV4" s="310"/>
      <c r="AW4" s="311"/>
      <c r="AX4" s="309" t="s">
        <v>14</v>
      </c>
      <c r="AY4" s="310"/>
      <c r="AZ4" s="311"/>
    </row>
    <row r="5" spans="1:70" s="101" customFormat="1" ht="11.25" x14ac:dyDescent="0.2">
      <c r="A5" s="100"/>
      <c r="H5" s="319"/>
      <c r="I5" s="315" t="s">
        <v>15</v>
      </c>
      <c r="J5" s="316"/>
      <c r="K5" s="317"/>
      <c r="L5" s="315" t="s">
        <v>16</v>
      </c>
      <c r="M5" s="316"/>
      <c r="N5" s="317"/>
      <c r="O5" s="315" t="s">
        <v>17</v>
      </c>
      <c r="P5" s="316"/>
      <c r="Q5" s="317"/>
      <c r="R5" s="315" t="s">
        <v>18</v>
      </c>
      <c r="S5" s="316"/>
      <c r="T5" s="317"/>
      <c r="U5" s="315" t="s">
        <v>19</v>
      </c>
      <c r="V5" s="316"/>
      <c r="W5" s="317"/>
      <c r="X5" s="312"/>
      <c r="Y5" s="313"/>
      <c r="Z5" s="314"/>
      <c r="AA5" s="312"/>
      <c r="AB5" s="313"/>
      <c r="AC5" s="314"/>
      <c r="AD5" s="312"/>
      <c r="AE5" s="313"/>
      <c r="AF5" s="314"/>
      <c r="AG5" s="312"/>
      <c r="AH5" s="314"/>
      <c r="AI5" s="327"/>
      <c r="AJ5" s="328"/>
      <c r="AK5" s="329"/>
      <c r="AL5" s="312"/>
      <c r="AM5" s="313"/>
      <c r="AN5" s="314"/>
      <c r="AO5" s="312"/>
      <c r="AP5" s="313"/>
      <c r="AQ5" s="314"/>
      <c r="AR5" s="312"/>
      <c r="AS5" s="313"/>
      <c r="AT5" s="314"/>
      <c r="AU5" s="312"/>
      <c r="AV5" s="313"/>
      <c r="AW5" s="314"/>
      <c r="AX5" s="312"/>
      <c r="AY5" s="313"/>
      <c r="AZ5" s="314"/>
    </row>
    <row r="6" spans="1:70" s="103" customFormat="1" ht="66.75" customHeight="1" x14ac:dyDescent="0.2">
      <c r="A6" s="102"/>
      <c r="H6" s="320"/>
      <c r="I6" s="104" t="s">
        <v>20</v>
      </c>
      <c r="J6" s="105" t="s">
        <v>21</v>
      </c>
      <c r="K6" s="106" t="s">
        <v>22</v>
      </c>
      <c r="L6" s="104" t="s">
        <v>20</v>
      </c>
      <c r="M6" s="105" t="s">
        <v>21</v>
      </c>
      <c r="N6" s="106" t="s">
        <v>22</v>
      </c>
      <c r="O6" s="104" t="s">
        <v>20</v>
      </c>
      <c r="P6" s="105" t="s">
        <v>21</v>
      </c>
      <c r="Q6" s="106" t="s">
        <v>22</v>
      </c>
      <c r="R6" s="104" t="s">
        <v>20</v>
      </c>
      <c r="S6" s="105" t="s">
        <v>21</v>
      </c>
      <c r="T6" s="106" t="s">
        <v>22</v>
      </c>
      <c r="U6" s="104" t="s">
        <v>20</v>
      </c>
      <c r="V6" s="105" t="s">
        <v>21</v>
      </c>
      <c r="W6" s="106" t="s">
        <v>22</v>
      </c>
      <c r="X6" s="104" t="s">
        <v>20</v>
      </c>
      <c r="Y6" s="105" t="s">
        <v>21</v>
      </c>
      <c r="Z6" s="106" t="s">
        <v>22</v>
      </c>
      <c r="AA6" s="104" t="s">
        <v>20</v>
      </c>
      <c r="AB6" s="105" t="s">
        <v>21</v>
      </c>
      <c r="AC6" s="106" t="s">
        <v>22</v>
      </c>
      <c r="AD6" s="104" t="s">
        <v>20</v>
      </c>
      <c r="AE6" s="105" t="s">
        <v>21</v>
      </c>
      <c r="AF6" s="106" t="s">
        <v>22</v>
      </c>
      <c r="AG6" s="104" t="s">
        <v>20</v>
      </c>
      <c r="AH6" s="106" t="s">
        <v>21</v>
      </c>
      <c r="AI6" s="107" t="s">
        <v>20</v>
      </c>
      <c r="AJ6" s="108" t="s">
        <v>21</v>
      </c>
      <c r="AK6" s="109" t="s">
        <v>23</v>
      </c>
      <c r="AL6" s="104" t="s">
        <v>20</v>
      </c>
      <c r="AM6" s="105" t="s">
        <v>21</v>
      </c>
      <c r="AN6" s="106" t="s">
        <v>22</v>
      </c>
      <c r="AO6" s="104" t="s">
        <v>20</v>
      </c>
      <c r="AP6" s="105" t="s">
        <v>21</v>
      </c>
      <c r="AQ6" s="106" t="s">
        <v>22</v>
      </c>
      <c r="AR6" s="104" t="s">
        <v>20</v>
      </c>
      <c r="AS6" s="105" t="s">
        <v>21</v>
      </c>
      <c r="AT6" s="106" t="s">
        <v>22</v>
      </c>
      <c r="AU6" s="104" t="s">
        <v>20</v>
      </c>
      <c r="AV6" s="105" t="s">
        <v>21</v>
      </c>
      <c r="AW6" s="106" t="s">
        <v>22</v>
      </c>
      <c r="AX6" s="104" t="s">
        <v>20</v>
      </c>
      <c r="AY6" s="105" t="s">
        <v>21</v>
      </c>
      <c r="AZ6" s="110" t="s">
        <v>22</v>
      </c>
      <c r="BA6" s="103" t="s">
        <v>24</v>
      </c>
    </row>
    <row r="7" spans="1:70" ht="28.5" customHeight="1" thickBot="1" x14ac:dyDescent="0.25">
      <c r="A7" s="111"/>
      <c r="B7" s="112" t="s">
        <v>25</v>
      </c>
      <c r="C7" s="112" t="s">
        <v>26</v>
      </c>
      <c r="D7" s="112" t="s">
        <v>27</v>
      </c>
      <c r="E7" s="113" t="s">
        <v>28</v>
      </c>
      <c r="F7" s="112" t="s">
        <v>29</v>
      </c>
      <c r="G7" s="112"/>
      <c r="H7" s="114" t="s">
        <v>30</v>
      </c>
      <c r="I7" s="115" t="s">
        <v>31</v>
      </c>
      <c r="J7" s="115" t="s">
        <v>32</v>
      </c>
      <c r="K7" s="115" t="s">
        <v>33</v>
      </c>
      <c r="L7" s="115" t="s">
        <v>34</v>
      </c>
      <c r="M7" s="115" t="s">
        <v>35</v>
      </c>
      <c r="N7" s="115" t="s">
        <v>36</v>
      </c>
      <c r="O7" s="115" t="s">
        <v>37</v>
      </c>
      <c r="P7" s="115" t="s">
        <v>38</v>
      </c>
      <c r="Q7" s="115" t="s">
        <v>39</v>
      </c>
      <c r="R7" s="115" t="s">
        <v>40</v>
      </c>
      <c r="S7" s="115" t="s">
        <v>41</v>
      </c>
      <c r="T7" s="115" t="s">
        <v>42</v>
      </c>
      <c r="U7" s="115" t="s">
        <v>43</v>
      </c>
      <c r="V7" s="115" t="s">
        <v>44</v>
      </c>
      <c r="W7" s="115" t="s">
        <v>45</v>
      </c>
      <c r="X7" s="115" t="s">
        <v>46</v>
      </c>
      <c r="Y7" s="115" t="s">
        <v>47</v>
      </c>
      <c r="Z7" s="115" t="s">
        <v>48</v>
      </c>
      <c r="AA7" s="115" t="s">
        <v>49</v>
      </c>
      <c r="AB7" s="115" t="s">
        <v>50</v>
      </c>
      <c r="AC7" s="115" t="s">
        <v>51</v>
      </c>
      <c r="AD7" s="115" t="s">
        <v>52</v>
      </c>
      <c r="AE7" s="115" t="s">
        <v>53</v>
      </c>
      <c r="AF7" s="115" t="s">
        <v>54</v>
      </c>
      <c r="AG7" s="115" t="s">
        <v>55</v>
      </c>
      <c r="AH7" s="115" t="s">
        <v>56</v>
      </c>
      <c r="AI7" s="115" t="s">
        <v>57</v>
      </c>
      <c r="AJ7" s="115" t="s">
        <v>58</v>
      </c>
      <c r="AK7" s="115" t="s">
        <v>59</v>
      </c>
      <c r="AL7" s="115" t="s">
        <v>60</v>
      </c>
      <c r="AM7" s="115" t="s">
        <v>61</v>
      </c>
      <c r="AN7" s="115" t="s">
        <v>62</v>
      </c>
      <c r="AO7" s="115" t="s">
        <v>63</v>
      </c>
      <c r="AP7" s="115" t="s">
        <v>64</v>
      </c>
      <c r="AQ7" s="115" t="s">
        <v>65</v>
      </c>
      <c r="AR7" s="115" t="s">
        <v>66</v>
      </c>
      <c r="AS7" s="115" t="s">
        <v>67</v>
      </c>
      <c r="AT7" s="115" t="s">
        <v>68</v>
      </c>
      <c r="AU7" s="115" t="s">
        <v>69</v>
      </c>
      <c r="AV7" s="115" t="s">
        <v>70</v>
      </c>
      <c r="AW7" s="115" t="s">
        <v>71</v>
      </c>
      <c r="AX7" s="115" t="s">
        <v>72</v>
      </c>
      <c r="AY7" s="115" t="s">
        <v>73</v>
      </c>
      <c r="AZ7" s="115" t="s">
        <v>74</v>
      </c>
    </row>
    <row r="9" spans="1:70" x14ac:dyDescent="0.2">
      <c r="A9" s="116" t="s">
        <v>75</v>
      </c>
      <c r="B9" s="117"/>
      <c r="C9" s="117"/>
      <c r="D9" s="117"/>
      <c r="E9" s="118"/>
      <c r="F9" s="117"/>
      <c r="G9" s="117"/>
      <c r="H9" s="119">
        <v>28627</v>
      </c>
      <c r="I9" s="119">
        <v>11261.01</v>
      </c>
      <c r="J9" s="119">
        <v>774957</v>
      </c>
      <c r="K9" s="119">
        <v>679028</v>
      </c>
      <c r="L9" s="119">
        <v>1481.31</v>
      </c>
      <c r="M9" s="119">
        <v>96015</v>
      </c>
      <c r="N9" s="119">
        <v>101971</v>
      </c>
      <c r="O9" s="119">
        <v>3630</v>
      </c>
      <c r="P9" s="119">
        <v>251416</v>
      </c>
      <c r="Q9" s="119">
        <v>225428</v>
      </c>
      <c r="R9" s="119">
        <v>6149.7</v>
      </c>
      <c r="S9" s="119">
        <v>427526</v>
      </c>
      <c r="T9" s="119">
        <v>351629</v>
      </c>
      <c r="U9" s="119">
        <v>40</v>
      </c>
      <c r="V9" s="119">
        <v>2412</v>
      </c>
      <c r="W9" s="119">
        <v>1937</v>
      </c>
      <c r="X9" s="119">
        <v>0</v>
      </c>
      <c r="Y9" s="119">
        <v>0</v>
      </c>
      <c r="Z9" s="119">
        <v>0</v>
      </c>
      <c r="AA9" s="119">
        <v>3</v>
      </c>
      <c r="AB9" s="119">
        <v>1018</v>
      </c>
      <c r="AC9" s="119">
        <v>262</v>
      </c>
      <c r="AD9" s="119">
        <v>476</v>
      </c>
      <c r="AE9" s="119">
        <v>106798</v>
      </c>
      <c r="AF9" s="119">
        <v>134</v>
      </c>
      <c r="AG9" s="119">
        <v>29</v>
      </c>
      <c r="AH9" s="119">
        <v>525</v>
      </c>
      <c r="AI9" s="119">
        <v>11769.01</v>
      </c>
      <c r="AJ9" s="119">
        <v>883298</v>
      </c>
      <c r="AK9" s="119">
        <v>679424</v>
      </c>
      <c r="AL9" s="119">
        <v>4000</v>
      </c>
      <c r="AM9" s="119">
        <v>343837</v>
      </c>
      <c r="AN9" s="119">
        <v>270927</v>
      </c>
      <c r="AO9" s="119">
        <v>3737</v>
      </c>
      <c r="AP9" s="119">
        <v>269240</v>
      </c>
      <c r="AQ9" s="119">
        <v>269106</v>
      </c>
      <c r="AR9" s="119">
        <v>0</v>
      </c>
      <c r="AS9" s="119">
        <v>0</v>
      </c>
      <c r="AT9" s="119">
        <v>0</v>
      </c>
      <c r="AU9" s="119">
        <v>357</v>
      </c>
      <c r="AV9" s="119">
        <v>53052.45</v>
      </c>
      <c r="AW9" s="119">
        <v>14982</v>
      </c>
      <c r="AX9" s="119">
        <v>199</v>
      </c>
      <c r="AY9" s="119">
        <v>31866.7</v>
      </c>
      <c r="AZ9" s="119">
        <v>2578</v>
      </c>
      <c r="BA9" s="120"/>
      <c r="BB9" s="120"/>
      <c r="BC9" s="120"/>
      <c r="BD9" s="120"/>
      <c r="BE9" s="120"/>
      <c r="BF9" s="120"/>
      <c r="BG9" s="120"/>
      <c r="BH9" s="120"/>
      <c r="BI9" s="120"/>
      <c r="BJ9" s="120"/>
      <c r="BK9" s="120"/>
      <c r="BL9" s="120"/>
      <c r="BM9" s="120"/>
      <c r="BN9" s="120"/>
      <c r="BO9" s="120"/>
      <c r="BP9" s="120"/>
      <c r="BQ9" s="120"/>
      <c r="BR9" s="120"/>
    </row>
    <row r="10" spans="1:70" x14ac:dyDescent="0.2">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B10" s="120"/>
      <c r="BC10" s="120"/>
    </row>
    <row r="11" spans="1:70" x14ac:dyDescent="0.2">
      <c r="A11" s="116" t="s">
        <v>76</v>
      </c>
      <c r="B11" s="117"/>
      <c r="C11" s="117"/>
      <c r="D11" s="117"/>
      <c r="E11" s="118"/>
      <c r="F11" s="117"/>
      <c r="G11" s="117"/>
      <c r="H11" s="119">
        <v>4503</v>
      </c>
      <c r="I11" s="119">
        <v>2130.41</v>
      </c>
      <c r="J11" s="119">
        <v>118129</v>
      </c>
      <c r="K11" s="119">
        <v>105825</v>
      </c>
      <c r="L11" s="119">
        <v>167.71</v>
      </c>
      <c r="M11" s="119">
        <v>5887</v>
      </c>
      <c r="N11" s="119">
        <v>7615</v>
      </c>
      <c r="O11" s="119">
        <v>610.5</v>
      </c>
      <c r="P11" s="119">
        <v>29752</v>
      </c>
      <c r="Q11" s="119">
        <v>28427</v>
      </c>
      <c r="R11" s="119">
        <v>1352.2</v>
      </c>
      <c r="S11" s="119">
        <v>82490</v>
      </c>
      <c r="T11" s="119">
        <v>69783</v>
      </c>
      <c r="U11" s="119">
        <v>12</v>
      </c>
      <c r="V11" s="119">
        <v>1423</v>
      </c>
      <c r="W11" s="119">
        <v>881</v>
      </c>
      <c r="X11" s="119">
        <v>0</v>
      </c>
      <c r="Y11" s="119">
        <v>0</v>
      </c>
      <c r="Z11" s="119">
        <v>0</v>
      </c>
      <c r="AA11" s="119">
        <v>0</v>
      </c>
      <c r="AB11" s="119">
        <v>0</v>
      </c>
      <c r="AC11" s="119">
        <v>0</v>
      </c>
      <c r="AD11" s="119">
        <v>129</v>
      </c>
      <c r="AE11" s="119">
        <v>9414</v>
      </c>
      <c r="AF11" s="119">
        <v>0</v>
      </c>
      <c r="AG11" s="119">
        <v>0</v>
      </c>
      <c r="AH11" s="119">
        <v>0</v>
      </c>
      <c r="AI11" s="119">
        <v>2259.41</v>
      </c>
      <c r="AJ11" s="119">
        <v>127543</v>
      </c>
      <c r="AK11" s="119">
        <v>105825</v>
      </c>
      <c r="AL11" s="119">
        <v>467</v>
      </c>
      <c r="AM11" s="119">
        <v>18028</v>
      </c>
      <c r="AN11" s="119">
        <v>20867</v>
      </c>
      <c r="AO11" s="119">
        <v>406</v>
      </c>
      <c r="AP11" s="119">
        <v>15751</v>
      </c>
      <c r="AQ11" s="119">
        <v>20555</v>
      </c>
      <c r="AR11" s="119">
        <v>0</v>
      </c>
      <c r="AS11" s="119">
        <v>0</v>
      </c>
      <c r="AT11" s="119">
        <v>0</v>
      </c>
      <c r="AU11" s="119">
        <v>51</v>
      </c>
      <c r="AV11" s="119">
        <v>4255.45</v>
      </c>
      <c r="AW11" s="119">
        <v>89</v>
      </c>
      <c r="AX11" s="119">
        <v>27</v>
      </c>
      <c r="AY11" s="119">
        <v>2358.6999999999998</v>
      </c>
      <c r="AZ11" s="119">
        <v>3</v>
      </c>
      <c r="BB11" s="120"/>
      <c r="BC11" s="120"/>
    </row>
    <row r="12" spans="1:70" x14ac:dyDescent="0.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B12" s="120"/>
      <c r="BC12" s="120"/>
    </row>
    <row r="13" spans="1:70" x14ac:dyDescent="0.2">
      <c r="B13" s="92" t="s">
        <v>77</v>
      </c>
      <c r="C13" s="92" t="s">
        <v>78</v>
      </c>
      <c r="D13" s="92" t="s">
        <v>79</v>
      </c>
      <c r="F13" s="92" t="s">
        <v>80</v>
      </c>
      <c r="H13" s="123">
        <v>0</v>
      </c>
      <c r="I13" s="123">
        <v>0</v>
      </c>
      <c r="J13" s="123">
        <v>0</v>
      </c>
      <c r="K13" s="123">
        <v>0</v>
      </c>
      <c r="L13" s="123">
        <v>0</v>
      </c>
      <c r="M13" s="123">
        <v>0</v>
      </c>
      <c r="N13" s="123">
        <v>0</v>
      </c>
      <c r="O13" s="123">
        <v>0</v>
      </c>
      <c r="P13" s="123">
        <v>0</v>
      </c>
      <c r="Q13" s="123">
        <v>0</v>
      </c>
      <c r="R13" s="123">
        <v>0</v>
      </c>
      <c r="S13" s="123">
        <v>0</v>
      </c>
      <c r="T13" s="123">
        <v>0</v>
      </c>
      <c r="U13" s="123">
        <v>0</v>
      </c>
      <c r="V13" s="123">
        <v>0</v>
      </c>
      <c r="W13" s="123">
        <v>0</v>
      </c>
      <c r="X13" s="123">
        <v>0</v>
      </c>
      <c r="Y13" s="123">
        <v>0</v>
      </c>
      <c r="Z13" s="123">
        <v>0</v>
      </c>
      <c r="AA13" s="123">
        <v>0</v>
      </c>
      <c r="AB13" s="123">
        <v>0</v>
      </c>
      <c r="AC13" s="123">
        <v>0</v>
      </c>
      <c r="AD13" s="123">
        <v>0</v>
      </c>
      <c r="AE13" s="123">
        <v>0</v>
      </c>
      <c r="AF13" s="123">
        <v>0</v>
      </c>
      <c r="AG13" s="123">
        <v>0</v>
      </c>
      <c r="AH13" s="123">
        <v>0</v>
      </c>
      <c r="AI13" s="123">
        <v>0</v>
      </c>
      <c r="AJ13" s="123">
        <v>0</v>
      </c>
      <c r="AK13" s="123">
        <v>0</v>
      </c>
      <c r="AL13" s="123">
        <v>0</v>
      </c>
      <c r="AM13" s="123">
        <v>0</v>
      </c>
      <c r="AN13" s="123">
        <v>0</v>
      </c>
      <c r="AO13" s="123">
        <v>0</v>
      </c>
      <c r="AP13" s="123">
        <v>0</v>
      </c>
      <c r="AQ13" s="123">
        <v>0</v>
      </c>
      <c r="AR13" s="123">
        <v>0</v>
      </c>
      <c r="AS13" s="123">
        <v>0</v>
      </c>
      <c r="AT13" s="123">
        <v>0</v>
      </c>
      <c r="AU13" s="123">
        <v>0</v>
      </c>
      <c r="AV13" s="123">
        <v>0</v>
      </c>
      <c r="AW13" s="123">
        <v>0</v>
      </c>
      <c r="AX13" s="123">
        <v>0</v>
      </c>
      <c r="AY13" s="123">
        <v>0</v>
      </c>
      <c r="AZ13" s="123">
        <v>0</v>
      </c>
      <c r="BB13" s="120"/>
      <c r="BC13" s="120"/>
    </row>
    <row r="14" spans="1:70" x14ac:dyDescent="0.2">
      <c r="B14" s="124" t="s">
        <v>81</v>
      </c>
      <c r="C14" s="124" t="s">
        <v>82</v>
      </c>
      <c r="D14" s="124" t="s">
        <v>83</v>
      </c>
      <c r="E14" s="125"/>
      <c r="F14" s="124" t="s">
        <v>84</v>
      </c>
      <c r="G14" s="124"/>
      <c r="H14" s="123">
        <v>0</v>
      </c>
      <c r="I14" s="123">
        <v>0</v>
      </c>
      <c r="J14" s="123">
        <v>0</v>
      </c>
      <c r="K14" s="123">
        <v>0</v>
      </c>
      <c r="L14" s="123">
        <v>0</v>
      </c>
      <c r="M14" s="123">
        <v>0</v>
      </c>
      <c r="N14" s="123">
        <v>0</v>
      </c>
      <c r="O14" s="123">
        <v>0</v>
      </c>
      <c r="P14" s="123">
        <v>0</v>
      </c>
      <c r="Q14" s="123">
        <v>0</v>
      </c>
      <c r="R14" s="123">
        <v>0</v>
      </c>
      <c r="S14" s="123">
        <v>0</v>
      </c>
      <c r="T14" s="123">
        <v>0</v>
      </c>
      <c r="U14" s="123">
        <v>0</v>
      </c>
      <c r="V14" s="123">
        <v>0</v>
      </c>
      <c r="W14" s="123">
        <v>0</v>
      </c>
      <c r="X14" s="123">
        <v>0</v>
      </c>
      <c r="Y14" s="123">
        <v>0</v>
      </c>
      <c r="Z14" s="123">
        <v>0</v>
      </c>
      <c r="AA14" s="123">
        <v>0</v>
      </c>
      <c r="AB14" s="123">
        <v>0</v>
      </c>
      <c r="AC14" s="123">
        <v>0</v>
      </c>
      <c r="AD14" s="123">
        <v>0</v>
      </c>
      <c r="AE14" s="123">
        <v>0</v>
      </c>
      <c r="AF14" s="123">
        <v>0</v>
      </c>
      <c r="AG14" s="123">
        <v>0</v>
      </c>
      <c r="AH14" s="123">
        <v>0</v>
      </c>
      <c r="AI14" s="123">
        <v>0</v>
      </c>
      <c r="AJ14" s="123">
        <v>0</v>
      </c>
      <c r="AK14" s="123">
        <v>0</v>
      </c>
      <c r="AL14" s="123">
        <v>0</v>
      </c>
      <c r="AM14" s="123">
        <v>0</v>
      </c>
      <c r="AN14" s="123">
        <v>0</v>
      </c>
      <c r="AO14" s="123">
        <v>0</v>
      </c>
      <c r="AP14" s="123">
        <v>0</v>
      </c>
      <c r="AQ14" s="123">
        <v>0</v>
      </c>
      <c r="AR14" s="123">
        <v>0</v>
      </c>
      <c r="AS14" s="123">
        <v>0</v>
      </c>
      <c r="AT14" s="123">
        <v>0</v>
      </c>
      <c r="AU14" s="123">
        <v>0</v>
      </c>
      <c r="AV14" s="123">
        <v>0</v>
      </c>
      <c r="AW14" s="123">
        <v>0</v>
      </c>
      <c r="AX14" s="123">
        <v>0</v>
      </c>
      <c r="AY14" s="123">
        <v>0</v>
      </c>
      <c r="AZ14" s="123">
        <v>0</v>
      </c>
      <c r="BB14" s="120"/>
      <c r="BC14" s="120"/>
    </row>
    <row r="15" spans="1:70" x14ac:dyDescent="0.2">
      <c r="B15" s="124" t="s">
        <v>85</v>
      </c>
      <c r="C15" s="124" t="s">
        <v>86</v>
      </c>
      <c r="D15" s="124" t="s">
        <v>87</v>
      </c>
      <c r="E15" s="125"/>
      <c r="F15" s="124" t="s">
        <v>88</v>
      </c>
      <c r="H15" s="123">
        <v>0</v>
      </c>
      <c r="I15" s="123">
        <v>0</v>
      </c>
      <c r="J15" s="123">
        <v>0</v>
      </c>
      <c r="K15" s="123">
        <v>0</v>
      </c>
      <c r="L15" s="123">
        <v>0</v>
      </c>
      <c r="M15" s="123">
        <v>0</v>
      </c>
      <c r="N15" s="123">
        <v>0</v>
      </c>
      <c r="O15" s="123">
        <v>0</v>
      </c>
      <c r="P15" s="123">
        <v>0</v>
      </c>
      <c r="Q15" s="123">
        <v>0</v>
      </c>
      <c r="R15" s="123">
        <v>0</v>
      </c>
      <c r="S15" s="123">
        <v>0</v>
      </c>
      <c r="T15" s="123">
        <v>0</v>
      </c>
      <c r="U15" s="123">
        <v>0</v>
      </c>
      <c r="V15" s="123">
        <v>0</v>
      </c>
      <c r="W15" s="123">
        <v>0</v>
      </c>
      <c r="X15" s="123">
        <v>0</v>
      </c>
      <c r="Y15" s="123">
        <v>0</v>
      </c>
      <c r="Z15" s="123">
        <v>0</v>
      </c>
      <c r="AA15" s="123">
        <v>0</v>
      </c>
      <c r="AB15" s="123">
        <v>0</v>
      </c>
      <c r="AC15" s="123">
        <v>0</v>
      </c>
      <c r="AD15" s="123">
        <v>0</v>
      </c>
      <c r="AE15" s="123">
        <v>0</v>
      </c>
      <c r="AF15" s="123">
        <v>0</v>
      </c>
      <c r="AG15" s="123">
        <v>0</v>
      </c>
      <c r="AH15" s="123">
        <v>0</v>
      </c>
      <c r="AI15" s="123">
        <v>0</v>
      </c>
      <c r="AJ15" s="123">
        <v>0</v>
      </c>
      <c r="AK15" s="123">
        <v>0</v>
      </c>
      <c r="AL15" s="123">
        <v>0</v>
      </c>
      <c r="AM15" s="123">
        <v>0</v>
      </c>
      <c r="AN15" s="123">
        <v>0</v>
      </c>
      <c r="AO15" s="123">
        <v>0</v>
      </c>
      <c r="AP15" s="123">
        <v>0</v>
      </c>
      <c r="AQ15" s="123">
        <v>0</v>
      </c>
      <c r="AR15" s="123">
        <v>0</v>
      </c>
      <c r="AS15" s="123">
        <v>0</v>
      </c>
      <c r="AT15" s="123">
        <v>0</v>
      </c>
      <c r="AU15" s="123">
        <v>0</v>
      </c>
      <c r="AV15" s="123">
        <v>0</v>
      </c>
      <c r="AW15" s="123">
        <v>0</v>
      </c>
      <c r="AX15" s="123">
        <v>0</v>
      </c>
      <c r="AY15" s="123">
        <v>0</v>
      </c>
      <c r="AZ15" s="123">
        <v>0</v>
      </c>
      <c r="BB15" s="120"/>
      <c r="BC15" s="120"/>
    </row>
    <row r="16" spans="1:70" x14ac:dyDescent="0.2">
      <c r="B16" s="124" t="s">
        <v>89</v>
      </c>
      <c r="C16" s="124" t="s">
        <v>90</v>
      </c>
      <c r="D16" s="124" t="s">
        <v>91</v>
      </c>
      <c r="E16" s="125"/>
      <c r="F16" s="124" t="s">
        <v>92</v>
      </c>
      <c r="H16" s="123">
        <v>16</v>
      </c>
      <c r="I16" s="123">
        <v>16</v>
      </c>
      <c r="J16" s="123">
        <v>465</v>
      </c>
      <c r="K16" s="123">
        <v>479</v>
      </c>
      <c r="L16" s="123">
        <v>3</v>
      </c>
      <c r="M16" s="123">
        <v>45</v>
      </c>
      <c r="N16" s="123">
        <v>74</v>
      </c>
      <c r="O16" s="123">
        <v>3</v>
      </c>
      <c r="P16" s="123">
        <v>81</v>
      </c>
      <c r="Q16" s="123">
        <v>81</v>
      </c>
      <c r="R16" s="123">
        <v>10</v>
      </c>
      <c r="S16" s="123">
        <v>339</v>
      </c>
      <c r="T16" s="123">
        <v>324</v>
      </c>
      <c r="U16" s="123">
        <v>0</v>
      </c>
      <c r="V16" s="123">
        <v>0</v>
      </c>
      <c r="W16" s="123">
        <v>0</v>
      </c>
      <c r="X16" s="123">
        <v>0</v>
      </c>
      <c r="Y16" s="123">
        <v>0</v>
      </c>
      <c r="Z16" s="123">
        <v>0</v>
      </c>
      <c r="AA16" s="123">
        <v>0</v>
      </c>
      <c r="AB16" s="123">
        <v>0</v>
      </c>
      <c r="AC16" s="123">
        <v>0</v>
      </c>
      <c r="AD16" s="123">
        <v>0</v>
      </c>
      <c r="AE16" s="123">
        <v>0</v>
      </c>
      <c r="AF16" s="123">
        <v>0</v>
      </c>
      <c r="AG16" s="123">
        <v>0</v>
      </c>
      <c r="AH16" s="123">
        <v>0</v>
      </c>
      <c r="AI16" s="123">
        <v>16</v>
      </c>
      <c r="AJ16" s="123">
        <v>465</v>
      </c>
      <c r="AK16" s="123">
        <v>479</v>
      </c>
      <c r="AL16" s="123">
        <v>3</v>
      </c>
      <c r="AM16" s="123">
        <v>45</v>
      </c>
      <c r="AN16" s="123">
        <v>74</v>
      </c>
      <c r="AO16" s="123">
        <v>3</v>
      </c>
      <c r="AP16" s="123">
        <v>45</v>
      </c>
      <c r="AQ16" s="123">
        <v>74</v>
      </c>
      <c r="AR16" s="123">
        <v>0</v>
      </c>
      <c r="AS16" s="123">
        <v>0</v>
      </c>
      <c r="AT16" s="123">
        <v>0</v>
      </c>
      <c r="AU16" s="123">
        <v>0</v>
      </c>
      <c r="AV16" s="123">
        <v>0</v>
      </c>
      <c r="AW16" s="123">
        <v>0</v>
      </c>
      <c r="AX16" s="123">
        <v>0</v>
      </c>
      <c r="AY16" s="123">
        <v>0</v>
      </c>
      <c r="AZ16" s="123">
        <v>0</v>
      </c>
      <c r="BB16" s="120"/>
      <c r="BC16" s="120"/>
    </row>
    <row r="17" spans="2:55" x14ac:dyDescent="0.2">
      <c r="B17" s="92" t="s">
        <v>93</v>
      </c>
      <c r="C17" s="92" t="s">
        <v>94</v>
      </c>
      <c r="D17" s="92" t="s">
        <v>95</v>
      </c>
      <c r="F17" s="92" t="s">
        <v>96</v>
      </c>
      <c r="H17" s="123">
        <v>101</v>
      </c>
      <c r="I17" s="126">
        <v>42.5</v>
      </c>
      <c r="J17" s="123">
        <v>3487</v>
      </c>
      <c r="K17" s="123">
        <v>2940</v>
      </c>
      <c r="L17" s="123">
        <v>2</v>
      </c>
      <c r="M17" s="123">
        <v>82</v>
      </c>
      <c r="N17" s="123">
        <v>118</v>
      </c>
      <c r="O17" s="126">
        <v>22.5</v>
      </c>
      <c r="P17" s="123">
        <v>1654</v>
      </c>
      <c r="Q17" s="123">
        <v>1504</v>
      </c>
      <c r="R17" s="123">
        <v>18</v>
      </c>
      <c r="S17" s="123">
        <v>1751</v>
      </c>
      <c r="T17" s="123">
        <v>1318</v>
      </c>
      <c r="U17" s="126">
        <v>0</v>
      </c>
      <c r="V17" s="126">
        <v>0</v>
      </c>
      <c r="W17" s="126">
        <v>0</v>
      </c>
      <c r="X17" s="123">
        <v>0</v>
      </c>
      <c r="Y17" s="123">
        <v>0</v>
      </c>
      <c r="Z17" s="123">
        <v>0</v>
      </c>
      <c r="AA17" s="123">
        <v>0</v>
      </c>
      <c r="AB17" s="123">
        <v>0</v>
      </c>
      <c r="AC17" s="123">
        <v>0</v>
      </c>
      <c r="AD17" s="123">
        <v>0</v>
      </c>
      <c r="AE17" s="123">
        <v>0</v>
      </c>
      <c r="AF17" s="123">
        <v>0</v>
      </c>
      <c r="AG17" s="123">
        <v>0</v>
      </c>
      <c r="AH17" s="123">
        <v>0</v>
      </c>
      <c r="AI17" s="126">
        <v>42.5</v>
      </c>
      <c r="AJ17" s="123">
        <v>3487</v>
      </c>
      <c r="AK17" s="123">
        <v>2940</v>
      </c>
      <c r="AL17" s="123">
        <v>11</v>
      </c>
      <c r="AM17" s="123">
        <v>531</v>
      </c>
      <c r="AN17" s="123">
        <v>734</v>
      </c>
      <c r="AO17" s="123">
        <v>11</v>
      </c>
      <c r="AP17" s="123">
        <v>531</v>
      </c>
      <c r="AQ17" s="123">
        <v>734</v>
      </c>
      <c r="AR17" s="123">
        <v>0</v>
      </c>
      <c r="AS17" s="123">
        <v>0</v>
      </c>
      <c r="AT17" s="123">
        <v>0</v>
      </c>
      <c r="AU17" s="123">
        <v>5</v>
      </c>
      <c r="AV17" s="123">
        <v>638</v>
      </c>
      <c r="AW17" s="123">
        <v>1</v>
      </c>
      <c r="AX17" s="123">
        <v>3</v>
      </c>
      <c r="AY17" s="123">
        <v>300</v>
      </c>
      <c r="AZ17" s="123">
        <v>0</v>
      </c>
      <c r="BB17" s="120"/>
      <c r="BC17" s="120"/>
    </row>
    <row r="18" spans="2:55" x14ac:dyDescent="0.2">
      <c r="B18" s="92" t="s">
        <v>97</v>
      </c>
      <c r="C18" s="92" t="s">
        <v>98</v>
      </c>
      <c r="D18" s="92" t="s">
        <v>99</v>
      </c>
      <c r="F18" s="92" t="s">
        <v>100</v>
      </c>
      <c r="H18" s="123">
        <v>0</v>
      </c>
      <c r="I18" s="123">
        <v>0</v>
      </c>
      <c r="J18" s="123">
        <v>0</v>
      </c>
      <c r="K18" s="123">
        <v>0</v>
      </c>
      <c r="L18" s="123">
        <v>0</v>
      </c>
      <c r="M18" s="123">
        <v>0</v>
      </c>
      <c r="N18" s="123">
        <v>0</v>
      </c>
      <c r="O18" s="123">
        <v>0</v>
      </c>
      <c r="P18" s="123">
        <v>0</v>
      </c>
      <c r="Q18" s="123">
        <v>0</v>
      </c>
      <c r="R18" s="123">
        <v>0</v>
      </c>
      <c r="S18" s="123">
        <v>0</v>
      </c>
      <c r="T18" s="123">
        <v>0</v>
      </c>
      <c r="U18" s="123">
        <v>0</v>
      </c>
      <c r="V18" s="123">
        <v>0</v>
      </c>
      <c r="W18" s="123">
        <v>0</v>
      </c>
      <c r="X18" s="123">
        <v>0</v>
      </c>
      <c r="Y18" s="123">
        <v>0</v>
      </c>
      <c r="Z18" s="123">
        <v>0</v>
      </c>
      <c r="AA18" s="123">
        <v>0</v>
      </c>
      <c r="AB18" s="123">
        <v>0</v>
      </c>
      <c r="AC18" s="123">
        <v>0</v>
      </c>
      <c r="AD18" s="123">
        <v>0</v>
      </c>
      <c r="AE18" s="123">
        <v>0</v>
      </c>
      <c r="AF18" s="123">
        <v>0</v>
      </c>
      <c r="AG18" s="123">
        <v>0</v>
      </c>
      <c r="AH18" s="123">
        <v>0</v>
      </c>
      <c r="AI18" s="123">
        <v>0</v>
      </c>
      <c r="AJ18" s="123">
        <v>0</v>
      </c>
      <c r="AK18" s="123">
        <v>0</v>
      </c>
      <c r="AL18" s="123">
        <v>0</v>
      </c>
      <c r="AM18" s="123">
        <v>0</v>
      </c>
      <c r="AN18" s="123">
        <v>0</v>
      </c>
      <c r="AO18" s="123">
        <v>0</v>
      </c>
      <c r="AP18" s="123">
        <v>0</v>
      </c>
      <c r="AQ18" s="123">
        <v>0</v>
      </c>
      <c r="AR18" s="123">
        <v>0</v>
      </c>
      <c r="AS18" s="123">
        <v>0</v>
      </c>
      <c r="AT18" s="123">
        <v>0</v>
      </c>
      <c r="AU18" s="123">
        <v>0</v>
      </c>
      <c r="AV18" s="123">
        <v>0</v>
      </c>
      <c r="AW18" s="123">
        <v>0</v>
      </c>
      <c r="AX18" s="123">
        <v>0</v>
      </c>
      <c r="AY18" s="123">
        <v>0</v>
      </c>
      <c r="AZ18" s="123">
        <v>0</v>
      </c>
      <c r="BB18" s="120"/>
      <c r="BC18" s="120"/>
    </row>
    <row r="19" spans="2:55" x14ac:dyDescent="0.2">
      <c r="B19" s="92" t="s">
        <v>101</v>
      </c>
      <c r="C19" s="92" t="s">
        <v>102</v>
      </c>
      <c r="D19" s="92" t="s">
        <v>103</v>
      </c>
      <c r="F19" s="92" t="s">
        <v>104</v>
      </c>
      <c r="H19" s="127">
        <v>136</v>
      </c>
      <c r="I19" s="127">
        <v>76</v>
      </c>
      <c r="J19" s="127">
        <v>6547</v>
      </c>
      <c r="K19" s="127">
        <v>5501</v>
      </c>
      <c r="L19" s="127">
        <v>18</v>
      </c>
      <c r="M19" s="127">
        <v>976</v>
      </c>
      <c r="N19" s="127">
        <v>1260</v>
      </c>
      <c r="O19" s="127">
        <v>38</v>
      </c>
      <c r="P19" s="127">
        <v>3197</v>
      </c>
      <c r="Q19" s="127">
        <v>2763</v>
      </c>
      <c r="R19" s="127">
        <v>20</v>
      </c>
      <c r="S19" s="127">
        <v>2374</v>
      </c>
      <c r="T19" s="127">
        <v>1478</v>
      </c>
      <c r="U19" s="127">
        <v>0</v>
      </c>
      <c r="V19" s="127">
        <v>0</v>
      </c>
      <c r="W19" s="127">
        <v>0</v>
      </c>
      <c r="X19" s="127">
        <v>0</v>
      </c>
      <c r="Y19" s="127">
        <v>0</v>
      </c>
      <c r="Z19" s="127">
        <v>0</v>
      </c>
      <c r="AA19" s="127">
        <v>0</v>
      </c>
      <c r="AB19" s="127">
        <v>0</v>
      </c>
      <c r="AC19" s="127">
        <v>0</v>
      </c>
      <c r="AD19" s="127">
        <v>65</v>
      </c>
      <c r="AE19" s="127">
        <v>3160</v>
      </c>
      <c r="AF19" s="127">
        <v>0</v>
      </c>
      <c r="AG19" s="127">
        <v>0</v>
      </c>
      <c r="AH19" s="127">
        <v>0</v>
      </c>
      <c r="AI19" s="127">
        <v>141</v>
      </c>
      <c r="AJ19" s="127">
        <v>9707</v>
      </c>
      <c r="AK19" s="127">
        <v>5501</v>
      </c>
      <c r="AL19" s="127">
        <v>102</v>
      </c>
      <c r="AM19" s="127">
        <v>4671</v>
      </c>
      <c r="AN19" s="127">
        <v>3168</v>
      </c>
      <c r="AO19" s="127">
        <v>44</v>
      </c>
      <c r="AP19" s="127">
        <v>2832</v>
      </c>
      <c r="AQ19" s="127">
        <v>3168</v>
      </c>
      <c r="AR19" s="127">
        <v>0</v>
      </c>
      <c r="AS19" s="127">
        <v>0</v>
      </c>
      <c r="AT19" s="127">
        <v>0</v>
      </c>
      <c r="AU19" s="127">
        <v>0</v>
      </c>
      <c r="AV19" s="127">
        <v>0</v>
      </c>
      <c r="AW19" s="127">
        <v>0</v>
      </c>
      <c r="AX19" s="127">
        <v>0</v>
      </c>
      <c r="AY19" s="127">
        <v>0</v>
      </c>
      <c r="AZ19" s="127">
        <v>0</v>
      </c>
      <c r="BB19" s="120"/>
      <c r="BC19" s="120"/>
    </row>
    <row r="20" spans="2:55" x14ac:dyDescent="0.2">
      <c r="B20" s="92" t="s">
        <v>105</v>
      </c>
      <c r="C20" s="92" t="s">
        <v>106</v>
      </c>
      <c r="D20" s="92" t="s">
        <v>107</v>
      </c>
      <c r="F20" s="92" t="s">
        <v>108</v>
      </c>
      <c r="H20" s="123">
        <v>424</v>
      </c>
      <c r="I20" s="123">
        <v>142</v>
      </c>
      <c r="J20" s="123">
        <v>7900</v>
      </c>
      <c r="K20" s="123">
        <v>8417</v>
      </c>
      <c r="L20" s="123">
        <v>9</v>
      </c>
      <c r="M20" s="123">
        <v>317</v>
      </c>
      <c r="N20" s="123">
        <v>421</v>
      </c>
      <c r="O20" s="123">
        <v>37</v>
      </c>
      <c r="P20" s="123">
        <v>1964</v>
      </c>
      <c r="Q20" s="123">
        <v>2029</v>
      </c>
      <c r="R20" s="123">
        <v>96</v>
      </c>
      <c r="S20" s="123">
        <v>5619</v>
      </c>
      <c r="T20" s="123">
        <v>5967</v>
      </c>
      <c r="U20" s="123">
        <v>0</v>
      </c>
      <c r="V20" s="123">
        <v>0</v>
      </c>
      <c r="W20" s="123">
        <v>0</v>
      </c>
      <c r="X20" s="123">
        <v>0</v>
      </c>
      <c r="Y20" s="123">
        <v>0</v>
      </c>
      <c r="Z20" s="123">
        <v>0</v>
      </c>
      <c r="AA20" s="123">
        <v>0</v>
      </c>
      <c r="AB20" s="123">
        <v>0</v>
      </c>
      <c r="AC20" s="123">
        <v>0</v>
      </c>
      <c r="AD20" s="123">
        <v>12</v>
      </c>
      <c r="AE20" s="123">
        <v>2124</v>
      </c>
      <c r="AF20" s="123">
        <v>0</v>
      </c>
      <c r="AG20" s="123">
        <v>0</v>
      </c>
      <c r="AH20" s="123">
        <v>0</v>
      </c>
      <c r="AI20" s="123">
        <v>154</v>
      </c>
      <c r="AJ20" s="123">
        <v>10024</v>
      </c>
      <c r="AK20" s="123">
        <v>8417</v>
      </c>
      <c r="AL20" s="123">
        <v>24</v>
      </c>
      <c r="AM20" s="123">
        <v>920</v>
      </c>
      <c r="AN20" s="123">
        <v>1287</v>
      </c>
      <c r="AO20" s="123">
        <v>24</v>
      </c>
      <c r="AP20" s="123">
        <v>920</v>
      </c>
      <c r="AQ20" s="123">
        <v>1287</v>
      </c>
      <c r="AR20" s="123">
        <v>0</v>
      </c>
      <c r="AS20" s="123">
        <v>0</v>
      </c>
      <c r="AT20" s="123">
        <v>0</v>
      </c>
      <c r="AU20" s="123">
        <v>0</v>
      </c>
      <c r="AV20" s="123">
        <v>0</v>
      </c>
      <c r="AW20" s="123">
        <v>0</v>
      </c>
      <c r="AX20" s="123">
        <v>0</v>
      </c>
      <c r="AY20" s="123">
        <v>0</v>
      </c>
      <c r="AZ20" s="123">
        <v>0</v>
      </c>
      <c r="BB20" s="120"/>
      <c r="BC20" s="120"/>
    </row>
    <row r="21" spans="2:55" x14ac:dyDescent="0.2">
      <c r="B21" s="124" t="s">
        <v>109</v>
      </c>
      <c r="C21" s="124" t="s">
        <v>110</v>
      </c>
      <c r="D21" s="124" t="s">
        <v>111</v>
      </c>
      <c r="E21" s="125"/>
      <c r="F21" s="124" t="s">
        <v>112</v>
      </c>
      <c r="G21" s="124"/>
      <c r="H21" s="123">
        <v>48</v>
      </c>
      <c r="I21" s="123">
        <v>30</v>
      </c>
      <c r="J21" s="123">
        <v>2320</v>
      </c>
      <c r="K21" s="123">
        <v>2039</v>
      </c>
      <c r="L21" s="123">
        <v>3</v>
      </c>
      <c r="M21" s="123">
        <v>181</v>
      </c>
      <c r="N21" s="123">
        <v>166</v>
      </c>
      <c r="O21" s="123">
        <v>3</v>
      </c>
      <c r="P21" s="123">
        <v>125</v>
      </c>
      <c r="Q21" s="123">
        <v>198</v>
      </c>
      <c r="R21" s="123">
        <v>24</v>
      </c>
      <c r="S21" s="123">
        <v>2014</v>
      </c>
      <c r="T21" s="123">
        <v>1675</v>
      </c>
      <c r="U21" s="123">
        <v>0</v>
      </c>
      <c r="V21" s="123">
        <v>0</v>
      </c>
      <c r="W21" s="123">
        <v>0</v>
      </c>
      <c r="X21" s="123">
        <v>0</v>
      </c>
      <c r="Y21" s="123">
        <v>0</v>
      </c>
      <c r="Z21" s="123">
        <v>0</v>
      </c>
      <c r="AA21" s="123">
        <v>0</v>
      </c>
      <c r="AB21" s="123">
        <v>0</v>
      </c>
      <c r="AC21" s="123">
        <v>0</v>
      </c>
      <c r="AD21" s="123">
        <v>0</v>
      </c>
      <c r="AE21" s="123">
        <v>0</v>
      </c>
      <c r="AF21" s="123">
        <v>0</v>
      </c>
      <c r="AG21" s="123">
        <v>0</v>
      </c>
      <c r="AH21" s="123">
        <v>0</v>
      </c>
      <c r="AI21" s="123">
        <v>30</v>
      </c>
      <c r="AJ21" s="123">
        <v>2320</v>
      </c>
      <c r="AK21" s="123">
        <v>2039</v>
      </c>
      <c r="AL21" s="123">
        <v>4</v>
      </c>
      <c r="AM21" s="123">
        <v>144</v>
      </c>
      <c r="AN21" s="123">
        <v>252</v>
      </c>
      <c r="AO21" s="123">
        <v>4</v>
      </c>
      <c r="AP21" s="123">
        <v>144</v>
      </c>
      <c r="AQ21" s="123">
        <v>252</v>
      </c>
      <c r="AR21" s="123">
        <v>0</v>
      </c>
      <c r="AS21" s="123">
        <v>0</v>
      </c>
      <c r="AT21" s="123">
        <v>0</v>
      </c>
      <c r="AU21" s="123">
        <v>1</v>
      </c>
      <c r="AV21" s="123">
        <v>170</v>
      </c>
      <c r="AW21" s="123">
        <v>0</v>
      </c>
      <c r="AX21" s="123">
        <v>0</v>
      </c>
      <c r="AY21" s="123">
        <v>0</v>
      </c>
      <c r="AZ21" s="123">
        <v>0</v>
      </c>
      <c r="BB21" s="120"/>
      <c r="BC21" s="120"/>
    </row>
    <row r="22" spans="2:55" x14ac:dyDescent="0.2">
      <c r="B22" s="124" t="s">
        <v>113</v>
      </c>
      <c r="C22" s="124" t="s">
        <v>114</v>
      </c>
      <c r="D22" s="124" t="s">
        <v>115</v>
      </c>
      <c r="E22" s="125"/>
      <c r="F22" s="124" t="s">
        <v>116</v>
      </c>
      <c r="G22" s="124"/>
      <c r="H22" s="123">
        <v>0</v>
      </c>
      <c r="I22" s="123">
        <v>0</v>
      </c>
      <c r="J22" s="123">
        <v>0</v>
      </c>
      <c r="K22" s="123">
        <v>0</v>
      </c>
      <c r="L22" s="123">
        <v>0</v>
      </c>
      <c r="M22" s="123">
        <v>0</v>
      </c>
      <c r="N22" s="123">
        <v>0</v>
      </c>
      <c r="O22" s="123">
        <v>0</v>
      </c>
      <c r="P22" s="123">
        <v>0</v>
      </c>
      <c r="Q22" s="123">
        <v>0</v>
      </c>
      <c r="R22" s="123">
        <v>0</v>
      </c>
      <c r="S22" s="123">
        <v>0</v>
      </c>
      <c r="T22" s="123">
        <v>0</v>
      </c>
      <c r="U22" s="123">
        <v>0</v>
      </c>
      <c r="V22" s="123">
        <v>0</v>
      </c>
      <c r="W22" s="123">
        <v>0</v>
      </c>
      <c r="X22" s="123">
        <v>0</v>
      </c>
      <c r="Y22" s="123">
        <v>0</v>
      </c>
      <c r="Z22" s="123">
        <v>0</v>
      </c>
      <c r="AA22" s="123">
        <v>0</v>
      </c>
      <c r="AB22" s="123">
        <v>0</v>
      </c>
      <c r="AC22" s="123">
        <v>0</v>
      </c>
      <c r="AD22" s="123">
        <v>0</v>
      </c>
      <c r="AE22" s="123">
        <v>0</v>
      </c>
      <c r="AF22" s="123">
        <v>0</v>
      </c>
      <c r="AG22" s="123">
        <v>0</v>
      </c>
      <c r="AH22" s="123">
        <v>0</v>
      </c>
      <c r="AI22" s="123">
        <v>0</v>
      </c>
      <c r="AJ22" s="123">
        <v>0</v>
      </c>
      <c r="AK22" s="123">
        <v>0</v>
      </c>
      <c r="AL22" s="123">
        <v>0</v>
      </c>
      <c r="AM22" s="123">
        <v>0</v>
      </c>
      <c r="AN22" s="123">
        <v>0</v>
      </c>
      <c r="AO22" s="123">
        <v>0</v>
      </c>
      <c r="AP22" s="123">
        <v>0</v>
      </c>
      <c r="AQ22" s="123">
        <v>0</v>
      </c>
      <c r="AR22" s="123">
        <v>0</v>
      </c>
      <c r="AS22" s="123">
        <v>0</v>
      </c>
      <c r="AT22" s="123">
        <v>0</v>
      </c>
      <c r="AU22" s="123">
        <v>0</v>
      </c>
      <c r="AV22" s="123">
        <v>0</v>
      </c>
      <c r="AW22" s="123">
        <v>0</v>
      </c>
      <c r="AX22" s="123">
        <v>0</v>
      </c>
      <c r="AY22" s="123">
        <v>0</v>
      </c>
      <c r="AZ22" s="123">
        <v>0</v>
      </c>
      <c r="BB22" s="120"/>
      <c r="BC22" s="120"/>
    </row>
    <row r="23" spans="2:55" x14ac:dyDescent="0.2">
      <c r="B23" s="124" t="s">
        <v>117</v>
      </c>
      <c r="C23" s="124" t="s">
        <v>118</v>
      </c>
      <c r="D23" s="124" t="s">
        <v>119</v>
      </c>
      <c r="E23" s="125"/>
      <c r="F23" s="124" t="s">
        <v>120</v>
      </c>
      <c r="G23" s="124"/>
      <c r="H23" s="123">
        <v>57</v>
      </c>
      <c r="I23" s="123">
        <v>44</v>
      </c>
      <c r="J23" s="123">
        <v>1933</v>
      </c>
      <c r="K23" s="123">
        <v>1947</v>
      </c>
      <c r="L23" s="123">
        <v>0</v>
      </c>
      <c r="M23" s="123">
        <v>0</v>
      </c>
      <c r="N23" s="123">
        <v>0</v>
      </c>
      <c r="O23" s="123">
        <v>2</v>
      </c>
      <c r="P23" s="123">
        <v>71</v>
      </c>
      <c r="Q23" s="123">
        <v>64</v>
      </c>
      <c r="R23" s="123">
        <v>42</v>
      </c>
      <c r="S23" s="123">
        <v>1862</v>
      </c>
      <c r="T23" s="123">
        <v>1883</v>
      </c>
      <c r="U23" s="123">
        <v>0</v>
      </c>
      <c r="V23" s="123">
        <v>0</v>
      </c>
      <c r="W23" s="123">
        <v>0</v>
      </c>
      <c r="X23" s="123">
        <v>0</v>
      </c>
      <c r="Y23" s="123">
        <v>0</v>
      </c>
      <c r="Z23" s="123">
        <v>0</v>
      </c>
      <c r="AA23" s="123">
        <v>0</v>
      </c>
      <c r="AB23" s="123">
        <v>0</v>
      </c>
      <c r="AC23" s="123">
        <v>0</v>
      </c>
      <c r="AD23" s="123">
        <v>0</v>
      </c>
      <c r="AE23" s="123">
        <v>0</v>
      </c>
      <c r="AF23" s="123">
        <v>0</v>
      </c>
      <c r="AG23" s="123">
        <v>0</v>
      </c>
      <c r="AH23" s="123">
        <v>0</v>
      </c>
      <c r="AI23" s="123">
        <v>44</v>
      </c>
      <c r="AJ23" s="123">
        <v>1933</v>
      </c>
      <c r="AK23" s="123">
        <v>1947</v>
      </c>
      <c r="AL23" s="123">
        <v>2</v>
      </c>
      <c r="AM23" s="123">
        <v>60</v>
      </c>
      <c r="AN23" s="123">
        <v>70</v>
      </c>
      <c r="AO23" s="123">
        <v>2</v>
      </c>
      <c r="AP23" s="123">
        <v>60</v>
      </c>
      <c r="AQ23" s="123">
        <v>70</v>
      </c>
      <c r="AR23" s="123">
        <v>0</v>
      </c>
      <c r="AS23" s="123">
        <v>0</v>
      </c>
      <c r="AT23" s="123">
        <v>0</v>
      </c>
      <c r="AU23" s="123">
        <v>0</v>
      </c>
      <c r="AV23" s="123">
        <v>0</v>
      </c>
      <c r="AW23" s="123">
        <v>0</v>
      </c>
      <c r="AX23" s="123">
        <v>0</v>
      </c>
      <c r="AY23" s="123">
        <v>0</v>
      </c>
      <c r="AZ23" s="123">
        <v>0</v>
      </c>
      <c r="BB23" s="120"/>
      <c r="BC23" s="120"/>
    </row>
    <row r="24" spans="2:55" x14ac:dyDescent="0.2">
      <c r="B24" s="124" t="s">
        <v>121</v>
      </c>
      <c r="C24" s="124" t="s">
        <v>122</v>
      </c>
      <c r="D24" s="124" t="s">
        <v>123</v>
      </c>
      <c r="E24" s="125"/>
      <c r="F24" s="124" t="s">
        <v>124</v>
      </c>
      <c r="G24" s="124"/>
      <c r="H24" s="123">
        <v>117</v>
      </c>
      <c r="I24" s="123">
        <v>46</v>
      </c>
      <c r="J24" s="123">
        <v>3315</v>
      </c>
      <c r="K24" s="123">
        <v>3026</v>
      </c>
      <c r="L24" s="123">
        <v>1</v>
      </c>
      <c r="M24" s="123">
        <v>41</v>
      </c>
      <c r="N24" s="123">
        <v>52</v>
      </c>
      <c r="O24" s="123">
        <v>13</v>
      </c>
      <c r="P24" s="123">
        <v>757</v>
      </c>
      <c r="Q24" s="123">
        <v>823</v>
      </c>
      <c r="R24" s="123">
        <v>32</v>
      </c>
      <c r="S24" s="123">
        <v>2517</v>
      </c>
      <c r="T24" s="123">
        <v>2151</v>
      </c>
      <c r="U24" s="123">
        <v>0</v>
      </c>
      <c r="V24" s="123">
        <v>0</v>
      </c>
      <c r="W24" s="123">
        <v>0</v>
      </c>
      <c r="X24" s="123">
        <v>0</v>
      </c>
      <c r="Y24" s="123">
        <v>0</v>
      </c>
      <c r="Z24" s="123">
        <v>0</v>
      </c>
      <c r="AA24" s="123">
        <v>0</v>
      </c>
      <c r="AB24" s="123">
        <v>0</v>
      </c>
      <c r="AC24" s="123">
        <v>0</v>
      </c>
      <c r="AD24" s="123">
        <v>0</v>
      </c>
      <c r="AE24" s="123">
        <v>0</v>
      </c>
      <c r="AF24" s="123">
        <v>0</v>
      </c>
      <c r="AG24" s="123">
        <v>0</v>
      </c>
      <c r="AH24" s="123">
        <v>0</v>
      </c>
      <c r="AI24" s="123">
        <v>46</v>
      </c>
      <c r="AJ24" s="123">
        <v>3315</v>
      </c>
      <c r="AK24" s="123">
        <v>3026</v>
      </c>
      <c r="AL24" s="123">
        <v>5</v>
      </c>
      <c r="AM24" s="123">
        <v>183</v>
      </c>
      <c r="AN24" s="123">
        <v>291</v>
      </c>
      <c r="AO24" s="123">
        <v>5</v>
      </c>
      <c r="AP24" s="123">
        <v>183</v>
      </c>
      <c r="AQ24" s="123">
        <v>291</v>
      </c>
      <c r="AR24" s="123">
        <v>0</v>
      </c>
      <c r="AS24" s="123">
        <v>0</v>
      </c>
      <c r="AT24" s="123">
        <v>0</v>
      </c>
      <c r="AU24" s="123">
        <v>1</v>
      </c>
      <c r="AV24" s="123">
        <v>118</v>
      </c>
      <c r="AW24" s="123">
        <v>1</v>
      </c>
      <c r="AX24" s="123">
        <v>0</v>
      </c>
      <c r="AY24" s="123">
        <v>0</v>
      </c>
      <c r="AZ24" s="123">
        <v>0</v>
      </c>
      <c r="BB24" s="120"/>
      <c r="BC24" s="120"/>
    </row>
    <row r="25" spans="2:55" x14ac:dyDescent="0.2">
      <c r="B25" s="124" t="s">
        <v>125</v>
      </c>
      <c r="C25" s="124" t="s">
        <v>126</v>
      </c>
      <c r="D25" s="124" t="s">
        <v>127</v>
      </c>
      <c r="E25" s="125"/>
      <c r="F25" s="124" t="s">
        <v>128</v>
      </c>
      <c r="G25" s="124"/>
      <c r="H25" s="123">
        <v>149</v>
      </c>
      <c r="I25" s="123">
        <v>80</v>
      </c>
      <c r="J25" s="123">
        <v>2747</v>
      </c>
      <c r="K25" s="123">
        <v>2512</v>
      </c>
      <c r="L25" s="123">
        <v>6</v>
      </c>
      <c r="M25" s="123">
        <v>148</v>
      </c>
      <c r="N25" s="123">
        <v>179</v>
      </c>
      <c r="O25" s="123">
        <v>29</v>
      </c>
      <c r="P25" s="123">
        <v>980</v>
      </c>
      <c r="Q25" s="123">
        <v>903</v>
      </c>
      <c r="R25" s="123">
        <v>45</v>
      </c>
      <c r="S25" s="123">
        <v>1619</v>
      </c>
      <c r="T25" s="123">
        <v>1430</v>
      </c>
      <c r="U25" s="123">
        <v>0</v>
      </c>
      <c r="V25" s="123">
        <v>0</v>
      </c>
      <c r="W25" s="123">
        <v>0</v>
      </c>
      <c r="X25" s="123">
        <v>0</v>
      </c>
      <c r="Y25" s="123">
        <v>0</v>
      </c>
      <c r="Z25" s="123">
        <v>0</v>
      </c>
      <c r="AA25" s="123">
        <v>0</v>
      </c>
      <c r="AB25" s="123">
        <v>0</v>
      </c>
      <c r="AC25" s="123">
        <v>0</v>
      </c>
      <c r="AD25" s="123">
        <v>0</v>
      </c>
      <c r="AE25" s="123">
        <v>0</v>
      </c>
      <c r="AF25" s="123">
        <v>0</v>
      </c>
      <c r="AG25" s="123">
        <v>0</v>
      </c>
      <c r="AH25" s="123">
        <v>0</v>
      </c>
      <c r="AI25" s="123">
        <v>80</v>
      </c>
      <c r="AJ25" s="123">
        <v>2747</v>
      </c>
      <c r="AK25" s="123">
        <v>2512</v>
      </c>
      <c r="AL25" s="123">
        <v>4</v>
      </c>
      <c r="AM25" s="123">
        <v>113</v>
      </c>
      <c r="AN25" s="123">
        <v>180</v>
      </c>
      <c r="AO25" s="123">
        <v>4</v>
      </c>
      <c r="AP25" s="123">
        <v>113</v>
      </c>
      <c r="AQ25" s="123">
        <v>180</v>
      </c>
      <c r="AR25" s="123">
        <v>0</v>
      </c>
      <c r="AS25" s="123">
        <v>0</v>
      </c>
      <c r="AT25" s="123">
        <v>0</v>
      </c>
      <c r="AU25" s="123">
        <v>0</v>
      </c>
      <c r="AV25" s="123">
        <v>0</v>
      </c>
      <c r="AW25" s="123">
        <v>0</v>
      </c>
      <c r="AX25" s="123">
        <v>0</v>
      </c>
      <c r="AY25" s="123">
        <v>0</v>
      </c>
      <c r="AZ25" s="123">
        <v>0</v>
      </c>
      <c r="BB25" s="120"/>
      <c r="BC25" s="120"/>
    </row>
    <row r="26" spans="2:55" x14ac:dyDescent="0.2">
      <c r="B26" s="92" t="s">
        <v>129</v>
      </c>
      <c r="C26" s="92" t="s">
        <v>130</v>
      </c>
      <c r="D26" s="92" t="s">
        <v>131</v>
      </c>
      <c r="F26" s="92" t="s">
        <v>132</v>
      </c>
      <c r="H26" s="123">
        <v>31</v>
      </c>
      <c r="I26" s="123">
        <v>19</v>
      </c>
      <c r="J26" s="123">
        <v>630</v>
      </c>
      <c r="K26" s="123">
        <v>650</v>
      </c>
      <c r="L26" s="123">
        <v>1</v>
      </c>
      <c r="M26" s="123">
        <v>11</v>
      </c>
      <c r="N26" s="123">
        <v>26</v>
      </c>
      <c r="O26" s="123">
        <v>3</v>
      </c>
      <c r="P26" s="123">
        <v>73</v>
      </c>
      <c r="Q26" s="123">
        <v>104</v>
      </c>
      <c r="R26" s="123">
        <v>15</v>
      </c>
      <c r="S26" s="123">
        <v>546</v>
      </c>
      <c r="T26" s="123">
        <v>520</v>
      </c>
      <c r="U26" s="123">
        <v>0</v>
      </c>
      <c r="V26" s="123">
        <v>0</v>
      </c>
      <c r="W26" s="123">
        <v>0</v>
      </c>
      <c r="X26" s="123">
        <v>0</v>
      </c>
      <c r="Y26" s="123">
        <v>0</v>
      </c>
      <c r="Z26" s="123">
        <v>0</v>
      </c>
      <c r="AA26" s="123">
        <v>0</v>
      </c>
      <c r="AB26" s="123">
        <v>0</v>
      </c>
      <c r="AC26" s="123">
        <v>0</v>
      </c>
      <c r="AD26" s="123">
        <v>0</v>
      </c>
      <c r="AE26" s="123">
        <v>0</v>
      </c>
      <c r="AF26" s="123">
        <v>0</v>
      </c>
      <c r="AG26" s="123">
        <v>0</v>
      </c>
      <c r="AH26" s="123">
        <v>0</v>
      </c>
      <c r="AI26" s="123">
        <v>19</v>
      </c>
      <c r="AJ26" s="123">
        <v>630</v>
      </c>
      <c r="AK26" s="123">
        <v>650</v>
      </c>
      <c r="AL26" s="123">
        <v>2</v>
      </c>
      <c r="AM26" s="123">
        <v>31</v>
      </c>
      <c r="AN26" s="123">
        <v>49</v>
      </c>
      <c r="AO26" s="123">
        <v>2</v>
      </c>
      <c r="AP26" s="123">
        <v>31</v>
      </c>
      <c r="AQ26" s="123">
        <v>49</v>
      </c>
      <c r="AR26" s="123">
        <v>0</v>
      </c>
      <c r="AS26" s="123">
        <v>0</v>
      </c>
      <c r="AT26" s="123">
        <v>0</v>
      </c>
      <c r="AU26" s="123">
        <v>0</v>
      </c>
      <c r="AV26" s="123">
        <v>0</v>
      </c>
      <c r="AW26" s="123">
        <v>0</v>
      </c>
      <c r="AX26" s="123">
        <v>0</v>
      </c>
      <c r="AY26" s="123">
        <v>0</v>
      </c>
      <c r="AZ26" s="123">
        <v>0</v>
      </c>
      <c r="BB26" s="120"/>
      <c r="BC26" s="120"/>
    </row>
    <row r="27" spans="2:55" x14ac:dyDescent="0.2">
      <c r="B27" s="124" t="s">
        <v>133</v>
      </c>
      <c r="C27" s="124" t="s">
        <v>134</v>
      </c>
      <c r="D27" s="124" t="s">
        <v>135</v>
      </c>
      <c r="E27" s="125"/>
      <c r="F27" s="124" t="s">
        <v>136</v>
      </c>
      <c r="H27" s="123">
        <v>287</v>
      </c>
      <c r="I27" s="123">
        <v>138</v>
      </c>
      <c r="J27" s="123">
        <v>5940</v>
      </c>
      <c r="K27" s="123">
        <v>5587</v>
      </c>
      <c r="L27" s="123">
        <v>11</v>
      </c>
      <c r="M27" s="123">
        <v>253</v>
      </c>
      <c r="N27" s="123">
        <v>362</v>
      </c>
      <c r="O27" s="123">
        <v>27</v>
      </c>
      <c r="P27" s="123">
        <v>1002</v>
      </c>
      <c r="Q27" s="123">
        <v>1050</v>
      </c>
      <c r="R27" s="123">
        <v>100</v>
      </c>
      <c r="S27" s="123">
        <v>4685</v>
      </c>
      <c r="T27" s="123">
        <v>4175</v>
      </c>
      <c r="U27" s="123">
        <v>0</v>
      </c>
      <c r="V27" s="123">
        <v>0</v>
      </c>
      <c r="W27" s="123">
        <v>0</v>
      </c>
      <c r="X27" s="123">
        <v>0</v>
      </c>
      <c r="Y27" s="123">
        <v>0</v>
      </c>
      <c r="Z27" s="123">
        <v>0</v>
      </c>
      <c r="AA27" s="123">
        <v>0</v>
      </c>
      <c r="AB27" s="123">
        <v>0</v>
      </c>
      <c r="AC27" s="123">
        <v>0</v>
      </c>
      <c r="AD27" s="123">
        <v>0</v>
      </c>
      <c r="AE27" s="123">
        <v>0</v>
      </c>
      <c r="AF27" s="123">
        <v>0</v>
      </c>
      <c r="AG27" s="123">
        <v>0</v>
      </c>
      <c r="AH27" s="123">
        <v>0</v>
      </c>
      <c r="AI27" s="123">
        <v>138</v>
      </c>
      <c r="AJ27" s="123">
        <v>5940</v>
      </c>
      <c r="AK27" s="123">
        <v>5587</v>
      </c>
      <c r="AL27" s="123">
        <v>19</v>
      </c>
      <c r="AM27" s="123">
        <v>433</v>
      </c>
      <c r="AN27" s="123">
        <v>714</v>
      </c>
      <c r="AO27" s="123">
        <v>19</v>
      </c>
      <c r="AP27" s="123">
        <v>433</v>
      </c>
      <c r="AQ27" s="123">
        <v>714</v>
      </c>
      <c r="AR27" s="123">
        <v>0</v>
      </c>
      <c r="AS27" s="123">
        <v>0</v>
      </c>
      <c r="AT27" s="123">
        <v>0</v>
      </c>
      <c r="AU27" s="123">
        <v>0</v>
      </c>
      <c r="AV27" s="123">
        <v>0</v>
      </c>
      <c r="AW27" s="123">
        <v>0</v>
      </c>
      <c r="AX27" s="123">
        <v>0</v>
      </c>
      <c r="AY27" s="123">
        <v>0</v>
      </c>
      <c r="AZ27" s="123">
        <v>0</v>
      </c>
      <c r="BB27" s="120"/>
      <c r="BC27" s="120"/>
    </row>
    <row r="28" spans="2:55" x14ac:dyDescent="0.2">
      <c r="B28" s="124" t="s">
        <v>137</v>
      </c>
      <c r="C28" s="124" t="s">
        <v>138</v>
      </c>
      <c r="D28" s="124" t="s">
        <v>139</v>
      </c>
      <c r="E28" s="125"/>
      <c r="F28" s="124" t="s">
        <v>140</v>
      </c>
      <c r="H28" s="127">
        <v>111</v>
      </c>
      <c r="I28" s="127">
        <v>64</v>
      </c>
      <c r="J28" s="127">
        <v>3141</v>
      </c>
      <c r="K28" s="127">
        <v>2922</v>
      </c>
      <c r="L28" s="127">
        <v>2</v>
      </c>
      <c r="M28" s="127">
        <v>46</v>
      </c>
      <c r="N28" s="127">
        <v>75</v>
      </c>
      <c r="O28" s="127">
        <v>22</v>
      </c>
      <c r="P28" s="127">
        <v>961</v>
      </c>
      <c r="Q28" s="127">
        <v>929</v>
      </c>
      <c r="R28" s="127">
        <v>40</v>
      </c>
      <c r="S28" s="127">
        <v>2134</v>
      </c>
      <c r="T28" s="127">
        <v>1918</v>
      </c>
      <c r="U28" s="127">
        <v>0</v>
      </c>
      <c r="V28" s="127">
        <v>0</v>
      </c>
      <c r="W28" s="127">
        <v>0</v>
      </c>
      <c r="X28" s="127">
        <v>0</v>
      </c>
      <c r="Y28" s="127">
        <v>0</v>
      </c>
      <c r="Z28" s="127">
        <v>0</v>
      </c>
      <c r="AA28" s="127">
        <v>0</v>
      </c>
      <c r="AB28" s="127">
        <v>0</v>
      </c>
      <c r="AC28" s="127">
        <v>0</v>
      </c>
      <c r="AD28" s="127">
        <v>0</v>
      </c>
      <c r="AE28" s="127">
        <v>0</v>
      </c>
      <c r="AF28" s="127">
        <v>0</v>
      </c>
      <c r="AG28" s="127">
        <v>0</v>
      </c>
      <c r="AH28" s="127">
        <v>0</v>
      </c>
      <c r="AI28" s="127">
        <v>64</v>
      </c>
      <c r="AJ28" s="127">
        <v>3141</v>
      </c>
      <c r="AK28" s="127">
        <v>2922</v>
      </c>
      <c r="AL28" s="127">
        <v>6</v>
      </c>
      <c r="AM28" s="127">
        <v>160</v>
      </c>
      <c r="AN28" s="127">
        <v>267</v>
      </c>
      <c r="AO28" s="127">
        <v>6</v>
      </c>
      <c r="AP28" s="127">
        <v>160</v>
      </c>
      <c r="AQ28" s="127">
        <v>267</v>
      </c>
      <c r="AR28" s="127">
        <v>0</v>
      </c>
      <c r="AS28" s="127">
        <v>0</v>
      </c>
      <c r="AT28" s="127">
        <v>0</v>
      </c>
      <c r="AU28" s="127">
        <v>0</v>
      </c>
      <c r="AV28" s="127">
        <v>0</v>
      </c>
      <c r="AW28" s="127">
        <v>0</v>
      </c>
      <c r="AX28" s="127">
        <v>0</v>
      </c>
      <c r="AY28" s="127">
        <v>0</v>
      </c>
      <c r="AZ28" s="127">
        <v>0</v>
      </c>
      <c r="BB28" s="120"/>
      <c r="BC28" s="120"/>
    </row>
    <row r="29" spans="2:55" x14ac:dyDescent="0.2">
      <c r="B29" s="124" t="s">
        <v>141</v>
      </c>
      <c r="C29" s="124" t="s">
        <v>142</v>
      </c>
      <c r="D29" s="124" t="s">
        <v>143</v>
      </c>
      <c r="E29" s="125"/>
      <c r="F29" s="124" t="s">
        <v>144</v>
      </c>
      <c r="H29" s="123">
        <v>0</v>
      </c>
      <c r="I29" s="123">
        <v>0</v>
      </c>
      <c r="J29" s="123">
        <v>0</v>
      </c>
      <c r="K29" s="123">
        <v>0</v>
      </c>
      <c r="L29" s="123">
        <v>0</v>
      </c>
      <c r="M29" s="123">
        <v>0</v>
      </c>
      <c r="N29" s="123">
        <v>0</v>
      </c>
      <c r="O29" s="123">
        <v>0</v>
      </c>
      <c r="P29" s="123">
        <v>0</v>
      </c>
      <c r="Q29" s="123">
        <v>0</v>
      </c>
      <c r="R29" s="123">
        <v>0</v>
      </c>
      <c r="S29" s="123">
        <v>0</v>
      </c>
      <c r="T29" s="123">
        <v>0</v>
      </c>
      <c r="U29" s="123">
        <v>0</v>
      </c>
      <c r="V29" s="123">
        <v>0</v>
      </c>
      <c r="W29" s="123">
        <v>0</v>
      </c>
      <c r="X29" s="123">
        <v>0</v>
      </c>
      <c r="Y29" s="123">
        <v>0</v>
      </c>
      <c r="Z29" s="123">
        <v>0</v>
      </c>
      <c r="AA29" s="123">
        <v>0</v>
      </c>
      <c r="AB29" s="123">
        <v>0</v>
      </c>
      <c r="AC29" s="123">
        <v>0</v>
      </c>
      <c r="AD29" s="123">
        <v>0</v>
      </c>
      <c r="AE29" s="123">
        <v>0</v>
      </c>
      <c r="AF29" s="123">
        <v>0</v>
      </c>
      <c r="AG29" s="123">
        <v>0</v>
      </c>
      <c r="AH29" s="123">
        <v>0</v>
      </c>
      <c r="AI29" s="123">
        <v>0</v>
      </c>
      <c r="AJ29" s="123">
        <v>0</v>
      </c>
      <c r="AK29" s="123">
        <v>0</v>
      </c>
      <c r="AL29" s="123">
        <v>0</v>
      </c>
      <c r="AM29" s="123">
        <v>0</v>
      </c>
      <c r="AN29" s="123">
        <v>0</v>
      </c>
      <c r="AO29" s="123">
        <v>0</v>
      </c>
      <c r="AP29" s="123">
        <v>0</v>
      </c>
      <c r="AQ29" s="123">
        <v>0</v>
      </c>
      <c r="AR29" s="123">
        <v>0</v>
      </c>
      <c r="AS29" s="123">
        <v>0</v>
      </c>
      <c r="AT29" s="123">
        <v>0</v>
      </c>
      <c r="AU29" s="123">
        <v>0</v>
      </c>
      <c r="AV29" s="123">
        <v>0</v>
      </c>
      <c r="AW29" s="123">
        <v>0</v>
      </c>
      <c r="AX29" s="123">
        <v>0</v>
      </c>
      <c r="AY29" s="123">
        <v>0</v>
      </c>
      <c r="AZ29" s="123">
        <v>0</v>
      </c>
      <c r="BB29" s="120"/>
      <c r="BC29" s="120"/>
    </row>
    <row r="30" spans="2:55" x14ac:dyDescent="0.2">
      <c r="B30" s="92" t="s">
        <v>145</v>
      </c>
      <c r="C30" s="92" t="s">
        <v>146</v>
      </c>
      <c r="D30" s="92" t="s">
        <v>147</v>
      </c>
      <c r="F30" s="92" t="s">
        <v>148</v>
      </c>
      <c r="H30" s="123">
        <v>0</v>
      </c>
      <c r="I30" s="123">
        <v>0</v>
      </c>
      <c r="J30" s="123">
        <v>0</v>
      </c>
      <c r="K30" s="123">
        <v>0</v>
      </c>
      <c r="L30" s="123">
        <v>0</v>
      </c>
      <c r="M30" s="123">
        <v>0</v>
      </c>
      <c r="N30" s="123">
        <v>0</v>
      </c>
      <c r="O30" s="123">
        <v>0</v>
      </c>
      <c r="P30" s="123">
        <v>0</v>
      </c>
      <c r="Q30" s="123">
        <v>0</v>
      </c>
      <c r="R30" s="123">
        <v>0</v>
      </c>
      <c r="S30" s="123">
        <v>0</v>
      </c>
      <c r="T30" s="123">
        <v>0</v>
      </c>
      <c r="U30" s="123">
        <v>0</v>
      </c>
      <c r="V30" s="123">
        <v>0</v>
      </c>
      <c r="W30" s="123">
        <v>0</v>
      </c>
      <c r="X30" s="123">
        <v>0</v>
      </c>
      <c r="Y30" s="123">
        <v>0</v>
      </c>
      <c r="Z30" s="123">
        <v>0</v>
      </c>
      <c r="AA30" s="123">
        <v>0</v>
      </c>
      <c r="AB30" s="123">
        <v>0</v>
      </c>
      <c r="AC30" s="123">
        <v>0</v>
      </c>
      <c r="AD30" s="123">
        <v>0</v>
      </c>
      <c r="AE30" s="123">
        <v>0</v>
      </c>
      <c r="AF30" s="123">
        <v>0</v>
      </c>
      <c r="AG30" s="123">
        <v>0</v>
      </c>
      <c r="AH30" s="123">
        <v>0</v>
      </c>
      <c r="AI30" s="123">
        <v>0</v>
      </c>
      <c r="AJ30" s="123">
        <v>0</v>
      </c>
      <c r="AK30" s="123">
        <v>0</v>
      </c>
      <c r="AL30" s="123">
        <v>0</v>
      </c>
      <c r="AM30" s="123">
        <v>0</v>
      </c>
      <c r="AN30" s="123">
        <v>0</v>
      </c>
      <c r="AO30" s="123">
        <v>0</v>
      </c>
      <c r="AP30" s="123">
        <v>0</v>
      </c>
      <c r="AQ30" s="123">
        <v>0</v>
      </c>
      <c r="AR30" s="123">
        <v>0</v>
      </c>
      <c r="AS30" s="123">
        <v>0</v>
      </c>
      <c r="AT30" s="123">
        <v>0</v>
      </c>
      <c r="AU30" s="123">
        <v>0</v>
      </c>
      <c r="AV30" s="123">
        <v>0</v>
      </c>
      <c r="AW30" s="123">
        <v>0</v>
      </c>
      <c r="AX30" s="123">
        <v>0</v>
      </c>
      <c r="AY30" s="123">
        <v>0</v>
      </c>
      <c r="AZ30" s="123">
        <v>0</v>
      </c>
      <c r="BB30" s="120"/>
      <c r="BC30" s="120"/>
    </row>
    <row r="31" spans="2:55" x14ac:dyDescent="0.2">
      <c r="B31" s="124" t="s">
        <v>149</v>
      </c>
      <c r="C31" s="124" t="s">
        <v>150</v>
      </c>
      <c r="D31" s="124" t="s">
        <v>151</v>
      </c>
      <c r="E31" s="125"/>
      <c r="F31" s="124" t="s">
        <v>152</v>
      </c>
      <c r="H31" s="123">
        <v>0</v>
      </c>
      <c r="I31" s="123">
        <v>0</v>
      </c>
      <c r="J31" s="123">
        <v>0</v>
      </c>
      <c r="K31" s="123">
        <v>0</v>
      </c>
      <c r="L31" s="123">
        <v>0</v>
      </c>
      <c r="M31" s="123">
        <v>0</v>
      </c>
      <c r="N31" s="123">
        <v>0</v>
      </c>
      <c r="O31" s="123">
        <v>0</v>
      </c>
      <c r="P31" s="123">
        <v>0</v>
      </c>
      <c r="Q31" s="123">
        <v>0</v>
      </c>
      <c r="R31" s="123">
        <v>0</v>
      </c>
      <c r="S31" s="123">
        <v>0</v>
      </c>
      <c r="T31" s="123">
        <v>0</v>
      </c>
      <c r="U31" s="123">
        <v>0</v>
      </c>
      <c r="V31" s="123">
        <v>0</v>
      </c>
      <c r="W31" s="123">
        <v>0</v>
      </c>
      <c r="X31" s="123">
        <v>0</v>
      </c>
      <c r="Y31" s="123">
        <v>0</v>
      </c>
      <c r="Z31" s="123">
        <v>0</v>
      </c>
      <c r="AA31" s="123">
        <v>0</v>
      </c>
      <c r="AB31" s="123">
        <v>0</v>
      </c>
      <c r="AC31" s="123">
        <v>0</v>
      </c>
      <c r="AD31" s="123">
        <v>0</v>
      </c>
      <c r="AE31" s="123">
        <v>0</v>
      </c>
      <c r="AF31" s="123">
        <v>0</v>
      </c>
      <c r="AG31" s="123">
        <v>0</v>
      </c>
      <c r="AH31" s="123">
        <v>0</v>
      </c>
      <c r="AI31" s="123">
        <v>0</v>
      </c>
      <c r="AJ31" s="123">
        <v>0</v>
      </c>
      <c r="AK31" s="123">
        <v>0</v>
      </c>
      <c r="AL31" s="123">
        <v>0</v>
      </c>
      <c r="AM31" s="123">
        <v>0</v>
      </c>
      <c r="AN31" s="123">
        <v>0</v>
      </c>
      <c r="AO31" s="123">
        <v>0</v>
      </c>
      <c r="AP31" s="123">
        <v>0</v>
      </c>
      <c r="AQ31" s="123">
        <v>0</v>
      </c>
      <c r="AR31" s="123">
        <v>0</v>
      </c>
      <c r="AS31" s="123">
        <v>0</v>
      </c>
      <c r="AT31" s="123">
        <v>0</v>
      </c>
      <c r="AU31" s="123">
        <v>1</v>
      </c>
      <c r="AV31" s="123">
        <v>80</v>
      </c>
      <c r="AW31" s="123">
        <v>0</v>
      </c>
      <c r="AX31" s="123">
        <v>1</v>
      </c>
      <c r="AY31" s="123">
        <v>80</v>
      </c>
      <c r="AZ31" s="123">
        <v>0</v>
      </c>
      <c r="BB31" s="120"/>
      <c r="BC31" s="120"/>
    </row>
    <row r="32" spans="2:55" x14ac:dyDescent="0.2">
      <c r="B32" s="92" t="s">
        <v>153</v>
      </c>
      <c r="C32" s="92" t="s">
        <v>154</v>
      </c>
      <c r="D32" s="92" t="s">
        <v>155</v>
      </c>
      <c r="F32" s="92" t="s">
        <v>156</v>
      </c>
      <c r="H32" s="123">
        <v>0</v>
      </c>
      <c r="I32" s="123">
        <v>0</v>
      </c>
      <c r="J32" s="123">
        <v>0</v>
      </c>
      <c r="K32" s="123">
        <v>0</v>
      </c>
      <c r="L32" s="123">
        <v>0</v>
      </c>
      <c r="M32" s="123">
        <v>0</v>
      </c>
      <c r="N32" s="123">
        <v>0</v>
      </c>
      <c r="O32" s="123">
        <v>0</v>
      </c>
      <c r="P32" s="123">
        <v>0</v>
      </c>
      <c r="Q32" s="123">
        <v>0</v>
      </c>
      <c r="R32" s="123">
        <v>0</v>
      </c>
      <c r="S32" s="123">
        <v>0</v>
      </c>
      <c r="T32" s="123">
        <v>0</v>
      </c>
      <c r="U32" s="123">
        <v>0</v>
      </c>
      <c r="V32" s="123">
        <v>0</v>
      </c>
      <c r="W32" s="123">
        <v>0</v>
      </c>
      <c r="X32" s="123">
        <v>0</v>
      </c>
      <c r="Y32" s="123">
        <v>0</v>
      </c>
      <c r="Z32" s="123">
        <v>0</v>
      </c>
      <c r="AA32" s="123">
        <v>0</v>
      </c>
      <c r="AB32" s="123">
        <v>0</v>
      </c>
      <c r="AC32" s="123">
        <v>0</v>
      </c>
      <c r="AD32" s="123">
        <v>0</v>
      </c>
      <c r="AE32" s="123">
        <v>0</v>
      </c>
      <c r="AF32" s="123">
        <v>0</v>
      </c>
      <c r="AG32" s="123">
        <v>0</v>
      </c>
      <c r="AH32" s="123">
        <v>0</v>
      </c>
      <c r="AI32" s="123">
        <v>0</v>
      </c>
      <c r="AJ32" s="123">
        <v>0</v>
      </c>
      <c r="AK32" s="123">
        <v>0</v>
      </c>
      <c r="AL32" s="123">
        <v>0</v>
      </c>
      <c r="AM32" s="123">
        <v>0</v>
      </c>
      <c r="AN32" s="123">
        <v>0</v>
      </c>
      <c r="AO32" s="123">
        <v>0</v>
      </c>
      <c r="AP32" s="123">
        <v>0</v>
      </c>
      <c r="AQ32" s="123">
        <v>0</v>
      </c>
      <c r="AR32" s="123">
        <v>0</v>
      </c>
      <c r="AS32" s="123">
        <v>0</v>
      </c>
      <c r="AT32" s="123">
        <v>0</v>
      </c>
      <c r="AU32" s="123">
        <v>0</v>
      </c>
      <c r="AV32" s="123">
        <v>0</v>
      </c>
      <c r="AW32" s="123">
        <v>0</v>
      </c>
      <c r="AX32" s="123">
        <v>0</v>
      </c>
      <c r="AY32" s="123">
        <v>0</v>
      </c>
      <c r="AZ32" s="123">
        <v>0</v>
      </c>
      <c r="BB32" s="120"/>
      <c r="BC32" s="120"/>
    </row>
    <row r="33" spans="2:55" x14ac:dyDescent="0.2">
      <c r="B33" s="124" t="s">
        <v>157</v>
      </c>
      <c r="C33" s="124" t="s">
        <v>158</v>
      </c>
      <c r="D33" s="124" t="s">
        <v>159</v>
      </c>
      <c r="E33" s="124"/>
      <c r="F33" s="124" t="s">
        <v>1643</v>
      </c>
      <c r="G33" s="124"/>
      <c r="H33" s="123">
        <v>1</v>
      </c>
      <c r="I33" s="123">
        <v>0</v>
      </c>
      <c r="J33" s="123">
        <v>0</v>
      </c>
      <c r="K33" s="123">
        <v>0</v>
      </c>
      <c r="L33" s="123">
        <v>0</v>
      </c>
      <c r="M33" s="123">
        <v>0</v>
      </c>
      <c r="N33" s="123">
        <v>0</v>
      </c>
      <c r="O33" s="123">
        <v>0</v>
      </c>
      <c r="P33" s="123">
        <v>0</v>
      </c>
      <c r="Q33" s="123">
        <v>0</v>
      </c>
      <c r="R33" s="123">
        <v>0</v>
      </c>
      <c r="S33" s="123">
        <v>0</v>
      </c>
      <c r="T33" s="123">
        <v>0</v>
      </c>
      <c r="U33" s="123">
        <v>0</v>
      </c>
      <c r="V33" s="123">
        <v>0</v>
      </c>
      <c r="W33" s="123">
        <v>0</v>
      </c>
      <c r="X33" s="123">
        <v>0</v>
      </c>
      <c r="Y33" s="123">
        <v>0</v>
      </c>
      <c r="Z33" s="123">
        <v>0</v>
      </c>
      <c r="AA33" s="123">
        <v>0</v>
      </c>
      <c r="AB33" s="123">
        <v>0</v>
      </c>
      <c r="AC33" s="123">
        <v>0</v>
      </c>
      <c r="AD33" s="123">
        <v>0</v>
      </c>
      <c r="AE33" s="123">
        <v>0</v>
      </c>
      <c r="AF33" s="123">
        <v>0</v>
      </c>
      <c r="AG33" s="123">
        <v>0</v>
      </c>
      <c r="AH33" s="123">
        <v>0</v>
      </c>
      <c r="AI33" s="123">
        <v>0</v>
      </c>
      <c r="AJ33" s="123">
        <v>0</v>
      </c>
      <c r="AK33" s="123">
        <v>0</v>
      </c>
      <c r="AL33" s="123">
        <v>0</v>
      </c>
      <c r="AM33" s="123">
        <v>0</v>
      </c>
      <c r="AN33" s="123">
        <v>0</v>
      </c>
      <c r="AO33" s="123">
        <v>0</v>
      </c>
      <c r="AP33" s="123">
        <v>0</v>
      </c>
      <c r="AQ33" s="123">
        <v>0</v>
      </c>
      <c r="AR33" s="123">
        <v>0</v>
      </c>
      <c r="AS33" s="123">
        <v>0</v>
      </c>
      <c r="AT33" s="123">
        <v>0</v>
      </c>
      <c r="AU33" s="123">
        <v>0</v>
      </c>
      <c r="AV33" s="123">
        <v>0</v>
      </c>
      <c r="AW33" s="123">
        <v>0</v>
      </c>
      <c r="AX33" s="123">
        <v>0</v>
      </c>
      <c r="AY33" s="123">
        <v>0</v>
      </c>
      <c r="AZ33" s="123">
        <v>0</v>
      </c>
      <c r="BB33" s="120"/>
      <c r="BC33" s="120"/>
    </row>
    <row r="34" spans="2:55" x14ac:dyDescent="0.2">
      <c r="B34" s="124" t="s">
        <v>161</v>
      </c>
      <c r="C34" s="124" t="s">
        <v>162</v>
      </c>
      <c r="D34" s="124" t="s">
        <v>163</v>
      </c>
      <c r="E34" s="125"/>
      <c r="F34" s="124" t="s">
        <v>164</v>
      </c>
      <c r="H34" s="123">
        <v>344</v>
      </c>
      <c r="I34" s="123">
        <v>187</v>
      </c>
      <c r="J34" s="123">
        <v>5711</v>
      </c>
      <c r="K34" s="123">
        <v>5822</v>
      </c>
      <c r="L34" s="123">
        <v>4</v>
      </c>
      <c r="M34" s="123">
        <v>62</v>
      </c>
      <c r="N34" s="123">
        <v>103</v>
      </c>
      <c r="O34" s="123">
        <v>63</v>
      </c>
      <c r="P34" s="123">
        <v>1754</v>
      </c>
      <c r="Q34" s="123">
        <v>1587</v>
      </c>
      <c r="R34" s="123">
        <v>120</v>
      </c>
      <c r="S34" s="123">
        <v>3895</v>
      </c>
      <c r="T34" s="123">
        <v>4132</v>
      </c>
      <c r="U34" s="123">
        <v>0</v>
      </c>
      <c r="V34" s="123">
        <v>0</v>
      </c>
      <c r="W34" s="123">
        <v>0</v>
      </c>
      <c r="X34" s="123">
        <v>0</v>
      </c>
      <c r="Y34" s="123">
        <v>0</v>
      </c>
      <c r="Z34" s="123">
        <v>0</v>
      </c>
      <c r="AA34" s="123">
        <v>0</v>
      </c>
      <c r="AB34" s="123">
        <v>0</v>
      </c>
      <c r="AC34" s="123">
        <v>0</v>
      </c>
      <c r="AD34" s="123">
        <v>0</v>
      </c>
      <c r="AE34" s="123">
        <v>0</v>
      </c>
      <c r="AF34" s="123">
        <v>0</v>
      </c>
      <c r="AG34" s="123">
        <v>0</v>
      </c>
      <c r="AH34" s="123">
        <v>0</v>
      </c>
      <c r="AI34" s="123">
        <v>187</v>
      </c>
      <c r="AJ34" s="123">
        <v>5711</v>
      </c>
      <c r="AK34" s="123">
        <v>5822</v>
      </c>
      <c r="AL34" s="123">
        <v>15</v>
      </c>
      <c r="AM34" s="123">
        <v>238</v>
      </c>
      <c r="AN34" s="123">
        <v>320</v>
      </c>
      <c r="AO34" s="123">
        <v>15</v>
      </c>
      <c r="AP34" s="123">
        <v>238</v>
      </c>
      <c r="AQ34" s="123">
        <v>320</v>
      </c>
      <c r="AR34" s="123">
        <v>0</v>
      </c>
      <c r="AS34" s="123">
        <v>0</v>
      </c>
      <c r="AT34" s="123">
        <v>0</v>
      </c>
      <c r="AU34" s="123">
        <v>0</v>
      </c>
      <c r="AV34" s="123">
        <v>0</v>
      </c>
      <c r="AW34" s="123">
        <v>0</v>
      </c>
      <c r="AX34" s="123">
        <v>0</v>
      </c>
      <c r="AY34" s="123">
        <v>0</v>
      </c>
      <c r="AZ34" s="123">
        <v>0</v>
      </c>
      <c r="BB34" s="120"/>
      <c r="BC34" s="120"/>
    </row>
    <row r="35" spans="2:55" x14ac:dyDescent="0.2">
      <c r="B35" s="124" t="s">
        <v>165</v>
      </c>
      <c r="C35" s="124" t="s">
        <v>166</v>
      </c>
      <c r="D35" s="124" t="s">
        <v>167</v>
      </c>
      <c r="E35" s="125"/>
      <c r="F35" s="124" t="s">
        <v>168</v>
      </c>
      <c r="H35" s="123">
        <v>424</v>
      </c>
      <c r="I35" s="123">
        <v>174</v>
      </c>
      <c r="J35" s="123">
        <v>6994</v>
      </c>
      <c r="K35" s="123">
        <v>6607</v>
      </c>
      <c r="L35" s="123">
        <v>11</v>
      </c>
      <c r="M35" s="123">
        <v>211</v>
      </c>
      <c r="N35" s="123">
        <v>304</v>
      </c>
      <c r="O35" s="123">
        <v>47</v>
      </c>
      <c r="P35" s="123">
        <v>1811</v>
      </c>
      <c r="Q35" s="123">
        <v>1638</v>
      </c>
      <c r="R35" s="123">
        <v>116</v>
      </c>
      <c r="S35" s="123">
        <v>4972</v>
      </c>
      <c r="T35" s="123">
        <v>4665</v>
      </c>
      <c r="U35" s="123">
        <v>0</v>
      </c>
      <c r="V35" s="123">
        <v>0</v>
      </c>
      <c r="W35" s="123">
        <v>0</v>
      </c>
      <c r="X35" s="123">
        <v>0</v>
      </c>
      <c r="Y35" s="123">
        <v>0</v>
      </c>
      <c r="Z35" s="123">
        <v>0</v>
      </c>
      <c r="AA35" s="123">
        <v>0</v>
      </c>
      <c r="AB35" s="123">
        <v>0</v>
      </c>
      <c r="AC35" s="123">
        <v>0</v>
      </c>
      <c r="AD35" s="123">
        <v>0</v>
      </c>
      <c r="AE35" s="123">
        <v>0</v>
      </c>
      <c r="AF35" s="123">
        <v>0</v>
      </c>
      <c r="AG35" s="123">
        <v>0</v>
      </c>
      <c r="AH35" s="123">
        <v>0</v>
      </c>
      <c r="AI35" s="123">
        <v>174</v>
      </c>
      <c r="AJ35" s="123">
        <v>6994</v>
      </c>
      <c r="AK35" s="123">
        <v>6607</v>
      </c>
      <c r="AL35" s="123">
        <v>27</v>
      </c>
      <c r="AM35" s="123">
        <v>525</v>
      </c>
      <c r="AN35" s="123">
        <v>917</v>
      </c>
      <c r="AO35" s="123">
        <v>27</v>
      </c>
      <c r="AP35" s="123">
        <v>525</v>
      </c>
      <c r="AQ35" s="123">
        <v>917</v>
      </c>
      <c r="AR35" s="123">
        <v>0</v>
      </c>
      <c r="AS35" s="123">
        <v>0</v>
      </c>
      <c r="AT35" s="123">
        <v>0</v>
      </c>
      <c r="AU35" s="123">
        <v>0</v>
      </c>
      <c r="AV35" s="123">
        <v>0</v>
      </c>
      <c r="AW35" s="123">
        <v>0</v>
      </c>
      <c r="AX35" s="123">
        <v>0</v>
      </c>
      <c r="AY35" s="123">
        <v>0</v>
      </c>
      <c r="AZ35" s="123">
        <v>0</v>
      </c>
      <c r="BB35" s="120"/>
      <c r="BC35" s="120"/>
    </row>
    <row r="36" spans="2:55" x14ac:dyDescent="0.2">
      <c r="B36" s="124" t="s">
        <v>169</v>
      </c>
      <c r="C36" s="124" t="s">
        <v>170</v>
      </c>
      <c r="D36" s="124" t="s">
        <v>171</v>
      </c>
      <c r="E36" s="125"/>
      <c r="F36" s="124" t="s">
        <v>172</v>
      </c>
      <c r="H36" s="123">
        <v>148</v>
      </c>
      <c r="I36" s="123">
        <v>44</v>
      </c>
      <c r="J36" s="123">
        <v>2938</v>
      </c>
      <c r="K36" s="123">
        <v>2643</v>
      </c>
      <c r="L36" s="123">
        <v>4</v>
      </c>
      <c r="M36" s="123">
        <v>117</v>
      </c>
      <c r="N36" s="123">
        <v>205</v>
      </c>
      <c r="O36" s="123">
        <v>7</v>
      </c>
      <c r="P36" s="123">
        <v>344</v>
      </c>
      <c r="Q36" s="123">
        <v>445</v>
      </c>
      <c r="R36" s="123">
        <v>33</v>
      </c>
      <c r="S36" s="123">
        <v>2477</v>
      </c>
      <c r="T36" s="123">
        <v>1993</v>
      </c>
      <c r="U36" s="123">
        <v>0</v>
      </c>
      <c r="V36" s="123">
        <v>0</v>
      </c>
      <c r="W36" s="123">
        <v>0</v>
      </c>
      <c r="X36" s="123">
        <v>0</v>
      </c>
      <c r="Y36" s="123">
        <v>0</v>
      </c>
      <c r="Z36" s="123">
        <v>0</v>
      </c>
      <c r="AA36" s="123">
        <v>0</v>
      </c>
      <c r="AB36" s="123">
        <v>0</v>
      </c>
      <c r="AC36" s="123">
        <v>0</v>
      </c>
      <c r="AD36" s="123">
        <v>0</v>
      </c>
      <c r="AE36" s="123">
        <v>0</v>
      </c>
      <c r="AF36" s="123">
        <v>0</v>
      </c>
      <c r="AG36" s="123">
        <v>0</v>
      </c>
      <c r="AH36" s="123">
        <v>0</v>
      </c>
      <c r="AI36" s="123">
        <v>44</v>
      </c>
      <c r="AJ36" s="123">
        <v>2938</v>
      </c>
      <c r="AK36" s="123">
        <v>2643</v>
      </c>
      <c r="AL36" s="123">
        <v>7</v>
      </c>
      <c r="AM36" s="123">
        <v>215</v>
      </c>
      <c r="AN36" s="123">
        <v>381</v>
      </c>
      <c r="AO36" s="123">
        <v>7</v>
      </c>
      <c r="AP36" s="123">
        <v>215</v>
      </c>
      <c r="AQ36" s="123">
        <v>381</v>
      </c>
      <c r="AR36" s="123">
        <v>0</v>
      </c>
      <c r="AS36" s="123">
        <v>0</v>
      </c>
      <c r="AT36" s="123">
        <v>0</v>
      </c>
      <c r="AU36" s="123">
        <v>4</v>
      </c>
      <c r="AV36" s="123">
        <v>343</v>
      </c>
      <c r="AW36" s="123">
        <v>0</v>
      </c>
      <c r="AX36" s="126">
        <v>3</v>
      </c>
      <c r="AY36" s="126">
        <v>257.25</v>
      </c>
      <c r="AZ36" s="126">
        <v>0</v>
      </c>
      <c r="BB36" s="120"/>
      <c r="BC36" s="120"/>
    </row>
    <row r="37" spans="2:55" x14ac:dyDescent="0.2">
      <c r="B37" s="92" t="s">
        <v>173</v>
      </c>
      <c r="C37" s="92" t="s">
        <v>174</v>
      </c>
      <c r="D37" s="92" t="s">
        <v>175</v>
      </c>
      <c r="F37" s="92" t="s">
        <v>176</v>
      </c>
      <c r="H37" s="123">
        <v>30</v>
      </c>
      <c r="I37" s="123">
        <v>10</v>
      </c>
      <c r="J37" s="123">
        <v>697</v>
      </c>
      <c r="K37" s="123">
        <v>588</v>
      </c>
      <c r="L37" s="123">
        <v>1</v>
      </c>
      <c r="M37" s="123">
        <v>18</v>
      </c>
      <c r="N37" s="123">
        <v>42</v>
      </c>
      <c r="O37" s="123">
        <v>4</v>
      </c>
      <c r="P37" s="123">
        <v>294</v>
      </c>
      <c r="Q37" s="123">
        <v>206</v>
      </c>
      <c r="R37" s="123">
        <v>5</v>
      </c>
      <c r="S37" s="123">
        <v>385</v>
      </c>
      <c r="T37" s="123">
        <v>340</v>
      </c>
      <c r="U37" s="123">
        <v>0</v>
      </c>
      <c r="V37" s="123">
        <v>0</v>
      </c>
      <c r="W37" s="123">
        <v>0</v>
      </c>
      <c r="X37" s="123">
        <v>0</v>
      </c>
      <c r="Y37" s="123">
        <v>0</v>
      </c>
      <c r="Z37" s="123">
        <v>0</v>
      </c>
      <c r="AA37" s="123">
        <v>0</v>
      </c>
      <c r="AB37" s="123">
        <v>0</v>
      </c>
      <c r="AC37" s="123">
        <v>0</v>
      </c>
      <c r="AD37" s="123">
        <v>0</v>
      </c>
      <c r="AE37" s="123">
        <v>0</v>
      </c>
      <c r="AF37" s="123">
        <v>0</v>
      </c>
      <c r="AG37" s="123">
        <v>0</v>
      </c>
      <c r="AH37" s="123">
        <v>0</v>
      </c>
      <c r="AI37" s="123">
        <v>10</v>
      </c>
      <c r="AJ37" s="123">
        <v>697</v>
      </c>
      <c r="AK37" s="123">
        <v>588</v>
      </c>
      <c r="AL37" s="123">
        <v>1</v>
      </c>
      <c r="AM37" s="123">
        <v>18</v>
      </c>
      <c r="AN37" s="123">
        <v>42</v>
      </c>
      <c r="AO37" s="123">
        <v>1</v>
      </c>
      <c r="AP37" s="123">
        <v>18</v>
      </c>
      <c r="AQ37" s="123">
        <v>42</v>
      </c>
      <c r="AR37" s="123">
        <v>0</v>
      </c>
      <c r="AS37" s="123">
        <v>0</v>
      </c>
      <c r="AT37" s="123">
        <v>0</v>
      </c>
      <c r="AU37" s="123">
        <v>0</v>
      </c>
      <c r="AV37" s="123">
        <v>0</v>
      </c>
      <c r="AW37" s="123">
        <v>0</v>
      </c>
      <c r="AX37" s="123">
        <v>0</v>
      </c>
      <c r="AY37" s="123">
        <v>0</v>
      </c>
      <c r="AZ37" s="123">
        <v>0</v>
      </c>
      <c r="BB37" s="120"/>
      <c r="BC37" s="120"/>
    </row>
    <row r="38" spans="2:55" x14ac:dyDescent="0.2">
      <c r="B38" s="92" t="s">
        <v>177</v>
      </c>
      <c r="C38" s="92" t="s">
        <v>178</v>
      </c>
      <c r="D38" s="92" t="s">
        <v>179</v>
      </c>
      <c r="F38" s="92" t="s">
        <v>180</v>
      </c>
      <c r="H38" s="123">
        <v>0</v>
      </c>
      <c r="I38" s="123">
        <v>0</v>
      </c>
      <c r="J38" s="123">
        <v>0</v>
      </c>
      <c r="K38" s="123">
        <v>0</v>
      </c>
      <c r="L38" s="123">
        <v>0</v>
      </c>
      <c r="M38" s="123">
        <v>0</v>
      </c>
      <c r="N38" s="123">
        <v>0</v>
      </c>
      <c r="O38" s="123">
        <v>0</v>
      </c>
      <c r="P38" s="123">
        <v>0</v>
      </c>
      <c r="Q38" s="123">
        <v>0</v>
      </c>
      <c r="R38" s="123">
        <v>0</v>
      </c>
      <c r="S38" s="123">
        <v>0</v>
      </c>
      <c r="T38" s="123">
        <v>0</v>
      </c>
      <c r="U38" s="123">
        <v>0</v>
      </c>
      <c r="V38" s="123">
        <v>0</v>
      </c>
      <c r="W38" s="123">
        <v>0</v>
      </c>
      <c r="X38" s="123">
        <v>0</v>
      </c>
      <c r="Y38" s="123">
        <v>0</v>
      </c>
      <c r="Z38" s="123">
        <v>0</v>
      </c>
      <c r="AA38" s="123">
        <v>0</v>
      </c>
      <c r="AB38" s="123">
        <v>0</v>
      </c>
      <c r="AC38" s="123">
        <v>0</v>
      </c>
      <c r="AD38" s="123">
        <v>0</v>
      </c>
      <c r="AE38" s="123">
        <v>0</v>
      </c>
      <c r="AF38" s="123">
        <v>0</v>
      </c>
      <c r="AG38" s="123">
        <v>0</v>
      </c>
      <c r="AH38" s="123">
        <v>0</v>
      </c>
      <c r="AI38" s="123">
        <v>0</v>
      </c>
      <c r="AJ38" s="123">
        <v>0</v>
      </c>
      <c r="AK38" s="123">
        <v>0</v>
      </c>
      <c r="AL38" s="123">
        <v>0</v>
      </c>
      <c r="AM38" s="123">
        <v>0</v>
      </c>
      <c r="AN38" s="123">
        <v>0</v>
      </c>
      <c r="AO38" s="123">
        <v>0</v>
      </c>
      <c r="AP38" s="123">
        <v>0</v>
      </c>
      <c r="AQ38" s="123">
        <v>0</v>
      </c>
      <c r="AR38" s="123">
        <v>0</v>
      </c>
      <c r="AS38" s="123">
        <v>0</v>
      </c>
      <c r="AT38" s="123">
        <v>0</v>
      </c>
      <c r="AU38" s="123">
        <v>0</v>
      </c>
      <c r="AV38" s="123">
        <v>0</v>
      </c>
      <c r="AW38" s="123">
        <v>0</v>
      </c>
      <c r="AX38" s="123">
        <v>0</v>
      </c>
      <c r="AY38" s="123">
        <v>0</v>
      </c>
      <c r="AZ38" s="123">
        <v>0</v>
      </c>
      <c r="BB38" s="120"/>
      <c r="BC38" s="120"/>
    </row>
    <row r="39" spans="2:55" x14ac:dyDescent="0.2">
      <c r="B39" s="92" t="s">
        <v>181</v>
      </c>
      <c r="C39" s="92" t="s">
        <v>182</v>
      </c>
      <c r="D39" s="92" t="s">
        <v>183</v>
      </c>
      <c r="F39" s="92" t="s">
        <v>184</v>
      </c>
      <c r="H39" s="127">
        <v>129</v>
      </c>
      <c r="I39" s="127">
        <v>66.2</v>
      </c>
      <c r="J39" s="127">
        <v>3902</v>
      </c>
      <c r="K39" s="127">
        <v>3428</v>
      </c>
      <c r="L39" s="127">
        <v>8</v>
      </c>
      <c r="M39" s="127">
        <v>191</v>
      </c>
      <c r="N39" s="127">
        <v>251</v>
      </c>
      <c r="O39" s="127">
        <v>12</v>
      </c>
      <c r="P39" s="127">
        <v>478</v>
      </c>
      <c r="Q39" s="127">
        <v>553</v>
      </c>
      <c r="R39" s="127">
        <v>46.2</v>
      </c>
      <c r="S39" s="127">
        <v>3233</v>
      </c>
      <c r="T39" s="127">
        <v>2624</v>
      </c>
      <c r="U39" s="127">
        <v>0</v>
      </c>
      <c r="V39" s="127">
        <v>0</v>
      </c>
      <c r="W39" s="127">
        <v>0</v>
      </c>
      <c r="X39" s="127">
        <v>0</v>
      </c>
      <c r="Y39" s="127">
        <v>0</v>
      </c>
      <c r="Z39" s="127">
        <v>0</v>
      </c>
      <c r="AA39" s="127">
        <v>0</v>
      </c>
      <c r="AB39" s="127">
        <v>0</v>
      </c>
      <c r="AC39" s="127">
        <v>0</v>
      </c>
      <c r="AD39" s="127">
        <v>9</v>
      </c>
      <c r="AE39" s="127">
        <v>1245</v>
      </c>
      <c r="AF39" s="127">
        <v>0</v>
      </c>
      <c r="AG39" s="127">
        <v>0</v>
      </c>
      <c r="AH39" s="127">
        <v>0</v>
      </c>
      <c r="AI39" s="127">
        <v>75.2</v>
      </c>
      <c r="AJ39" s="127">
        <v>5147</v>
      </c>
      <c r="AK39" s="127">
        <v>3428</v>
      </c>
      <c r="AL39" s="127">
        <v>11</v>
      </c>
      <c r="AM39" s="127">
        <v>297</v>
      </c>
      <c r="AN39" s="127">
        <v>465</v>
      </c>
      <c r="AO39" s="127">
        <v>11</v>
      </c>
      <c r="AP39" s="127">
        <v>297</v>
      </c>
      <c r="AQ39" s="127">
        <v>465</v>
      </c>
      <c r="AR39" s="127">
        <v>0</v>
      </c>
      <c r="AS39" s="127">
        <v>0</v>
      </c>
      <c r="AT39" s="127">
        <v>0</v>
      </c>
      <c r="AU39" s="127">
        <v>0</v>
      </c>
      <c r="AV39" s="127">
        <v>0</v>
      </c>
      <c r="AW39" s="127">
        <v>0</v>
      </c>
      <c r="AX39" s="127">
        <v>0</v>
      </c>
      <c r="AY39" s="127">
        <v>0</v>
      </c>
      <c r="AZ39" s="127">
        <v>0</v>
      </c>
      <c r="BB39" s="120"/>
      <c r="BC39" s="120"/>
    </row>
    <row r="40" spans="2:55" x14ac:dyDescent="0.2">
      <c r="B40" s="124" t="s">
        <v>185</v>
      </c>
      <c r="C40" s="124" t="s">
        <v>186</v>
      </c>
      <c r="D40" s="124" t="s">
        <v>187</v>
      </c>
      <c r="E40" s="125"/>
      <c r="F40" s="124" t="s">
        <v>188</v>
      </c>
      <c r="H40" s="123">
        <v>0</v>
      </c>
      <c r="I40" s="123">
        <v>0</v>
      </c>
      <c r="J40" s="123">
        <v>0</v>
      </c>
      <c r="K40" s="123">
        <v>0</v>
      </c>
      <c r="L40" s="123">
        <v>0</v>
      </c>
      <c r="M40" s="123">
        <v>0</v>
      </c>
      <c r="N40" s="123">
        <v>0</v>
      </c>
      <c r="O40" s="123">
        <v>0</v>
      </c>
      <c r="P40" s="123">
        <v>0</v>
      </c>
      <c r="Q40" s="123">
        <v>0</v>
      </c>
      <c r="R40" s="123">
        <v>0</v>
      </c>
      <c r="S40" s="123">
        <v>0</v>
      </c>
      <c r="T40" s="123">
        <v>0</v>
      </c>
      <c r="U40" s="123">
        <v>0</v>
      </c>
      <c r="V40" s="123">
        <v>0</v>
      </c>
      <c r="W40" s="123">
        <v>0</v>
      </c>
      <c r="X40" s="123">
        <v>0</v>
      </c>
      <c r="Y40" s="123">
        <v>0</v>
      </c>
      <c r="Z40" s="123">
        <v>0</v>
      </c>
      <c r="AA40" s="123">
        <v>0</v>
      </c>
      <c r="AB40" s="123">
        <v>0</v>
      </c>
      <c r="AC40" s="123">
        <v>0</v>
      </c>
      <c r="AD40" s="123">
        <v>0</v>
      </c>
      <c r="AE40" s="123">
        <v>0</v>
      </c>
      <c r="AF40" s="123">
        <v>0</v>
      </c>
      <c r="AG40" s="123">
        <v>0</v>
      </c>
      <c r="AH40" s="123">
        <v>0</v>
      </c>
      <c r="AI40" s="123">
        <v>0</v>
      </c>
      <c r="AJ40" s="123">
        <v>0</v>
      </c>
      <c r="AK40" s="123">
        <v>0</v>
      </c>
      <c r="AL40" s="123">
        <v>0</v>
      </c>
      <c r="AM40" s="123">
        <v>0</v>
      </c>
      <c r="AN40" s="123">
        <v>0</v>
      </c>
      <c r="AO40" s="123">
        <v>0</v>
      </c>
      <c r="AP40" s="123">
        <v>0</v>
      </c>
      <c r="AQ40" s="123">
        <v>0</v>
      </c>
      <c r="AR40" s="123">
        <v>0</v>
      </c>
      <c r="AS40" s="123">
        <v>0</v>
      </c>
      <c r="AT40" s="123">
        <v>0</v>
      </c>
      <c r="AU40" s="123">
        <v>0</v>
      </c>
      <c r="AV40" s="123">
        <v>0</v>
      </c>
      <c r="AW40" s="123">
        <v>0</v>
      </c>
      <c r="AX40" s="123">
        <v>0</v>
      </c>
      <c r="AY40" s="123">
        <v>0</v>
      </c>
      <c r="AZ40" s="123">
        <v>0</v>
      </c>
      <c r="BB40" s="120"/>
      <c r="BC40" s="120"/>
    </row>
    <row r="41" spans="2:55" x14ac:dyDescent="0.2">
      <c r="B41" s="124" t="s">
        <v>189</v>
      </c>
      <c r="C41" s="124" t="s">
        <v>190</v>
      </c>
      <c r="D41" s="124" t="s">
        <v>191</v>
      </c>
      <c r="E41" s="125"/>
      <c r="F41" s="124" t="s">
        <v>192</v>
      </c>
      <c r="H41" s="123">
        <v>0</v>
      </c>
      <c r="I41" s="123">
        <v>0</v>
      </c>
      <c r="J41" s="123">
        <v>0</v>
      </c>
      <c r="K41" s="123">
        <v>0</v>
      </c>
      <c r="L41" s="123">
        <v>0</v>
      </c>
      <c r="M41" s="123">
        <v>0</v>
      </c>
      <c r="N41" s="123">
        <v>0</v>
      </c>
      <c r="O41" s="123">
        <v>0</v>
      </c>
      <c r="P41" s="123">
        <v>0</v>
      </c>
      <c r="Q41" s="123">
        <v>0</v>
      </c>
      <c r="R41" s="123">
        <v>0</v>
      </c>
      <c r="S41" s="123">
        <v>0</v>
      </c>
      <c r="T41" s="123">
        <v>0</v>
      </c>
      <c r="U41" s="123">
        <v>0</v>
      </c>
      <c r="V41" s="123">
        <v>0</v>
      </c>
      <c r="W41" s="123">
        <v>0</v>
      </c>
      <c r="X41" s="123">
        <v>0</v>
      </c>
      <c r="Y41" s="123">
        <v>0</v>
      </c>
      <c r="Z41" s="123">
        <v>0</v>
      </c>
      <c r="AA41" s="123">
        <v>0</v>
      </c>
      <c r="AB41" s="123">
        <v>0</v>
      </c>
      <c r="AC41" s="123">
        <v>0</v>
      </c>
      <c r="AD41" s="123">
        <v>0</v>
      </c>
      <c r="AE41" s="123">
        <v>0</v>
      </c>
      <c r="AF41" s="123">
        <v>0</v>
      </c>
      <c r="AG41" s="123">
        <v>0</v>
      </c>
      <c r="AH41" s="123">
        <v>0</v>
      </c>
      <c r="AI41" s="123">
        <v>0</v>
      </c>
      <c r="AJ41" s="123">
        <v>0</v>
      </c>
      <c r="AK41" s="123">
        <v>0</v>
      </c>
      <c r="AL41" s="123">
        <v>0</v>
      </c>
      <c r="AM41" s="123">
        <v>0</v>
      </c>
      <c r="AN41" s="123">
        <v>0</v>
      </c>
      <c r="AO41" s="123">
        <v>0</v>
      </c>
      <c r="AP41" s="123">
        <v>0</v>
      </c>
      <c r="AQ41" s="123">
        <v>0</v>
      </c>
      <c r="AR41" s="123">
        <v>0</v>
      </c>
      <c r="AS41" s="123">
        <v>0</v>
      </c>
      <c r="AT41" s="123">
        <v>0</v>
      </c>
      <c r="AU41" s="123">
        <v>0</v>
      </c>
      <c r="AV41" s="123">
        <v>0</v>
      </c>
      <c r="AW41" s="123">
        <v>0</v>
      </c>
      <c r="AX41" s="123">
        <v>0</v>
      </c>
      <c r="AY41" s="123">
        <v>0</v>
      </c>
      <c r="AZ41" s="123">
        <v>0</v>
      </c>
      <c r="BB41" s="120"/>
      <c r="BC41" s="120"/>
    </row>
    <row r="42" spans="2:55" x14ac:dyDescent="0.2">
      <c r="B42" s="92" t="s">
        <v>193</v>
      </c>
      <c r="C42" s="92" t="s">
        <v>194</v>
      </c>
      <c r="D42" s="92" t="s">
        <v>195</v>
      </c>
      <c r="F42" s="92" t="s">
        <v>196</v>
      </c>
      <c r="H42" s="123">
        <v>0</v>
      </c>
      <c r="I42" s="123">
        <v>0</v>
      </c>
      <c r="J42" s="123">
        <v>0</v>
      </c>
      <c r="K42" s="123">
        <v>0</v>
      </c>
      <c r="L42" s="123">
        <v>0</v>
      </c>
      <c r="M42" s="123">
        <v>0</v>
      </c>
      <c r="N42" s="123">
        <v>0</v>
      </c>
      <c r="O42" s="123">
        <v>0</v>
      </c>
      <c r="P42" s="123">
        <v>0</v>
      </c>
      <c r="Q42" s="123">
        <v>0</v>
      </c>
      <c r="R42" s="123">
        <v>0</v>
      </c>
      <c r="S42" s="123">
        <v>0</v>
      </c>
      <c r="T42" s="123">
        <v>0</v>
      </c>
      <c r="U42" s="123">
        <v>0</v>
      </c>
      <c r="V42" s="123">
        <v>0</v>
      </c>
      <c r="W42" s="123">
        <v>0</v>
      </c>
      <c r="X42" s="123">
        <v>0</v>
      </c>
      <c r="Y42" s="123">
        <v>0</v>
      </c>
      <c r="Z42" s="123">
        <v>0</v>
      </c>
      <c r="AA42" s="123">
        <v>0</v>
      </c>
      <c r="AB42" s="123">
        <v>0</v>
      </c>
      <c r="AC42" s="123">
        <v>0</v>
      </c>
      <c r="AD42" s="123">
        <v>0</v>
      </c>
      <c r="AE42" s="123">
        <v>0</v>
      </c>
      <c r="AF42" s="123">
        <v>0</v>
      </c>
      <c r="AG42" s="123">
        <v>0</v>
      </c>
      <c r="AH42" s="123">
        <v>0</v>
      </c>
      <c r="AI42" s="123">
        <v>0</v>
      </c>
      <c r="AJ42" s="123">
        <v>0</v>
      </c>
      <c r="AK42" s="123">
        <v>0</v>
      </c>
      <c r="AL42" s="123">
        <v>0</v>
      </c>
      <c r="AM42" s="123">
        <v>0</v>
      </c>
      <c r="AN42" s="123">
        <v>0</v>
      </c>
      <c r="AO42" s="123">
        <v>0</v>
      </c>
      <c r="AP42" s="123">
        <v>0</v>
      </c>
      <c r="AQ42" s="123">
        <v>0</v>
      </c>
      <c r="AR42" s="123">
        <v>0</v>
      </c>
      <c r="AS42" s="123">
        <v>0</v>
      </c>
      <c r="AT42" s="123">
        <v>0</v>
      </c>
      <c r="AU42" s="123">
        <v>0</v>
      </c>
      <c r="AV42" s="123">
        <v>0</v>
      </c>
      <c r="AW42" s="123">
        <v>0</v>
      </c>
      <c r="AX42" s="123">
        <v>0</v>
      </c>
      <c r="AY42" s="123">
        <v>0</v>
      </c>
      <c r="AZ42" s="123">
        <v>0</v>
      </c>
      <c r="BB42" s="120"/>
      <c r="BC42" s="120"/>
    </row>
    <row r="43" spans="2:55" x14ac:dyDescent="0.2">
      <c r="B43" s="124" t="s">
        <v>197</v>
      </c>
      <c r="C43" s="124" t="s">
        <v>198</v>
      </c>
      <c r="D43" s="124" t="s">
        <v>199</v>
      </c>
      <c r="E43" s="125"/>
      <c r="F43" s="124" t="s">
        <v>200</v>
      </c>
      <c r="G43" s="124"/>
      <c r="H43" s="123">
        <v>80</v>
      </c>
      <c r="I43" s="123">
        <v>45</v>
      </c>
      <c r="J43" s="123">
        <v>1770</v>
      </c>
      <c r="K43" s="123">
        <v>1748</v>
      </c>
      <c r="L43" s="126">
        <v>0</v>
      </c>
      <c r="M43" s="126">
        <v>0</v>
      </c>
      <c r="N43" s="126">
        <v>0</v>
      </c>
      <c r="O43" s="123">
        <v>17</v>
      </c>
      <c r="P43" s="123">
        <v>675</v>
      </c>
      <c r="Q43" s="123">
        <v>534</v>
      </c>
      <c r="R43" s="123">
        <v>28</v>
      </c>
      <c r="S43" s="123">
        <v>1095</v>
      </c>
      <c r="T43" s="123">
        <v>1214</v>
      </c>
      <c r="U43" s="126">
        <v>0</v>
      </c>
      <c r="V43" s="126">
        <v>0</v>
      </c>
      <c r="W43" s="126">
        <v>0</v>
      </c>
      <c r="X43" s="123">
        <v>0</v>
      </c>
      <c r="Y43" s="123">
        <v>0</v>
      </c>
      <c r="Z43" s="123">
        <v>0</v>
      </c>
      <c r="AA43" s="123">
        <v>0</v>
      </c>
      <c r="AB43" s="123">
        <v>0</v>
      </c>
      <c r="AC43" s="123">
        <v>0</v>
      </c>
      <c r="AD43" s="123">
        <v>0</v>
      </c>
      <c r="AE43" s="123">
        <v>0</v>
      </c>
      <c r="AF43" s="123">
        <v>0</v>
      </c>
      <c r="AG43" s="123">
        <v>0</v>
      </c>
      <c r="AH43" s="123">
        <v>0</v>
      </c>
      <c r="AI43" s="123">
        <v>45</v>
      </c>
      <c r="AJ43" s="123">
        <v>1770</v>
      </c>
      <c r="AK43" s="123">
        <v>1748</v>
      </c>
      <c r="AL43" s="126">
        <v>8</v>
      </c>
      <c r="AM43" s="126">
        <v>214</v>
      </c>
      <c r="AN43" s="126">
        <v>320</v>
      </c>
      <c r="AO43" s="126">
        <v>8</v>
      </c>
      <c r="AP43" s="126">
        <v>6</v>
      </c>
      <c r="AQ43" s="126">
        <v>8</v>
      </c>
      <c r="AR43" s="126">
        <v>0</v>
      </c>
      <c r="AS43" s="126">
        <v>0</v>
      </c>
      <c r="AT43" s="126">
        <v>0</v>
      </c>
      <c r="AU43" s="123">
        <v>9</v>
      </c>
      <c r="AV43" s="123">
        <v>465</v>
      </c>
      <c r="AW43" s="123">
        <v>2</v>
      </c>
      <c r="AX43" s="123">
        <v>0</v>
      </c>
      <c r="AY43" s="123">
        <v>0</v>
      </c>
      <c r="AZ43" s="123">
        <v>0</v>
      </c>
      <c r="BB43" s="120"/>
      <c r="BC43" s="120"/>
    </row>
    <row r="44" spans="2:55" x14ac:dyDescent="0.2">
      <c r="B44" s="124" t="s">
        <v>201</v>
      </c>
      <c r="C44" s="124" t="s">
        <v>202</v>
      </c>
      <c r="D44" s="124" t="s">
        <v>203</v>
      </c>
      <c r="E44" s="125"/>
      <c r="F44" s="124" t="s">
        <v>204</v>
      </c>
      <c r="H44" s="127">
        <v>475</v>
      </c>
      <c r="I44" s="127">
        <v>154</v>
      </c>
      <c r="J44" s="127">
        <v>5676</v>
      </c>
      <c r="K44" s="127">
        <v>5380</v>
      </c>
      <c r="L44" s="127">
        <v>18</v>
      </c>
      <c r="M44" s="127">
        <v>363</v>
      </c>
      <c r="N44" s="127">
        <v>475</v>
      </c>
      <c r="O44" s="127">
        <v>37</v>
      </c>
      <c r="P44" s="127">
        <v>1263</v>
      </c>
      <c r="Q44" s="127">
        <v>1176</v>
      </c>
      <c r="R44" s="127">
        <v>99</v>
      </c>
      <c r="S44" s="127">
        <v>4050</v>
      </c>
      <c r="T44" s="127">
        <v>3729</v>
      </c>
      <c r="U44" s="127">
        <v>0</v>
      </c>
      <c r="V44" s="127">
        <v>0</v>
      </c>
      <c r="W44" s="127">
        <v>0</v>
      </c>
      <c r="X44" s="127">
        <v>0</v>
      </c>
      <c r="Y44" s="127">
        <v>0</v>
      </c>
      <c r="Z44" s="127">
        <v>0</v>
      </c>
      <c r="AA44" s="127">
        <v>0</v>
      </c>
      <c r="AB44" s="127">
        <v>0</v>
      </c>
      <c r="AC44" s="127">
        <v>0</v>
      </c>
      <c r="AD44" s="127">
        <v>40</v>
      </c>
      <c r="AE44" s="127">
        <v>2543</v>
      </c>
      <c r="AF44" s="127">
        <v>0</v>
      </c>
      <c r="AG44" s="127">
        <v>0</v>
      </c>
      <c r="AH44" s="127">
        <v>0</v>
      </c>
      <c r="AI44" s="127">
        <v>194</v>
      </c>
      <c r="AJ44" s="127">
        <v>8219</v>
      </c>
      <c r="AK44" s="127">
        <v>5380</v>
      </c>
      <c r="AL44" s="127">
        <v>29</v>
      </c>
      <c r="AM44" s="127">
        <v>697</v>
      </c>
      <c r="AN44" s="127">
        <v>760</v>
      </c>
      <c r="AO44" s="127">
        <v>27</v>
      </c>
      <c r="AP44" s="127">
        <v>572</v>
      </c>
      <c r="AQ44" s="127">
        <v>760</v>
      </c>
      <c r="AR44" s="127">
        <v>0</v>
      </c>
      <c r="AS44" s="127">
        <v>0</v>
      </c>
      <c r="AT44" s="127">
        <v>0</v>
      </c>
      <c r="AU44" s="127">
        <v>8</v>
      </c>
      <c r="AV44" s="127">
        <v>559</v>
      </c>
      <c r="AW44" s="127">
        <v>82</v>
      </c>
      <c r="AX44" s="127">
        <v>0</v>
      </c>
      <c r="AY44" s="127">
        <v>0</v>
      </c>
      <c r="AZ44" s="127">
        <v>0</v>
      </c>
      <c r="BB44" s="120"/>
      <c r="BC44" s="120"/>
    </row>
    <row r="45" spans="2:55" x14ac:dyDescent="0.2">
      <c r="B45" s="124" t="s">
        <v>205</v>
      </c>
      <c r="C45" s="124" t="s">
        <v>206</v>
      </c>
      <c r="D45" s="124" t="s">
        <v>207</v>
      </c>
      <c r="E45" s="125"/>
      <c r="F45" s="124" t="s">
        <v>208</v>
      </c>
      <c r="H45" s="123">
        <v>0</v>
      </c>
      <c r="I45" s="123">
        <v>0</v>
      </c>
      <c r="J45" s="123">
        <v>0</v>
      </c>
      <c r="K45" s="123">
        <v>0</v>
      </c>
      <c r="L45" s="123">
        <v>0</v>
      </c>
      <c r="M45" s="123">
        <v>0</v>
      </c>
      <c r="N45" s="123">
        <v>0</v>
      </c>
      <c r="O45" s="123">
        <v>0</v>
      </c>
      <c r="P45" s="123">
        <v>0</v>
      </c>
      <c r="Q45" s="123">
        <v>0</v>
      </c>
      <c r="R45" s="123">
        <v>0</v>
      </c>
      <c r="S45" s="123">
        <v>0</v>
      </c>
      <c r="T45" s="123">
        <v>0</v>
      </c>
      <c r="U45" s="123">
        <v>0</v>
      </c>
      <c r="V45" s="123">
        <v>0</v>
      </c>
      <c r="W45" s="123">
        <v>0</v>
      </c>
      <c r="X45" s="123">
        <v>0</v>
      </c>
      <c r="Y45" s="123">
        <v>0</v>
      </c>
      <c r="Z45" s="123">
        <v>0</v>
      </c>
      <c r="AA45" s="123">
        <v>0</v>
      </c>
      <c r="AB45" s="123">
        <v>0</v>
      </c>
      <c r="AC45" s="123">
        <v>0</v>
      </c>
      <c r="AD45" s="123">
        <v>0</v>
      </c>
      <c r="AE45" s="123">
        <v>0</v>
      </c>
      <c r="AF45" s="123">
        <v>0</v>
      </c>
      <c r="AG45" s="123">
        <v>0</v>
      </c>
      <c r="AH45" s="123">
        <v>0</v>
      </c>
      <c r="AI45" s="123">
        <v>0</v>
      </c>
      <c r="AJ45" s="123">
        <v>0</v>
      </c>
      <c r="AK45" s="123">
        <v>0</v>
      </c>
      <c r="AL45" s="123">
        <v>0</v>
      </c>
      <c r="AM45" s="123">
        <v>0</v>
      </c>
      <c r="AN45" s="123">
        <v>0</v>
      </c>
      <c r="AO45" s="123">
        <v>0</v>
      </c>
      <c r="AP45" s="123">
        <v>0</v>
      </c>
      <c r="AQ45" s="123">
        <v>0</v>
      </c>
      <c r="AR45" s="123">
        <v>0</v>
      </c>
      <c r="AS45" s="123">
        <v>0</v>
      </c>
      <c r="AT45" s="123">
        <v>0</v>
      </c>
      <c r="AU45" s="123">
        <v>0</v>
      </c>
      <c r="AV45" s="123">
        <v>0</v>
      </c>
      <c r="AW45" s="123">
        <v>0</v>
      </c>
      <c r="AX45" s="123">
        <v>0</v>
      </c>
      <c r="AY45" s="123">
        <v>0</v>
      </c>
      <c r="AZ45" s="123">
        <v>0</v>
      </c>
      <c r="BB45" s="120"/>
      <c r="BC45" s="120"/>
    </row>
    <row r="46" spans="2:55" x14ac:dyDescent="0.2">
      <c r="B46" s="92" t="s">
        <v>209</v>
      </c>
      <c r="C46" s="92" t="s">
        <v>210</v>
      </c>
      <c r="D46" s="92" t="s">
        <v>211</v>
      </c>
      <c r="F46" s="92" t="s">
        <v>212</v>
      </c>
      <c r="H46" s="123">
        <v>0</v>
      </c>
      <c r="I46" s="123">
        <v>0</v>
      </c>
      <c r="J46" s="123">
        <v>0</v>
      </c>
      <c r="K46" s="123">
        <v>0</v>
      </c>
      <c r="L46" s="123">
        <v>0</v>
      </c>
      <c r="M46" s="123">
        <v>0</v>
      </c>
      <c r="N46" s="123">
        <v>0</v>
      </c>
      <c r="O46" s="123">
        <v>0</v>
      </c>
      <c r="P46" s="123">
        <v>0</v>
      </c>
      <c r="Q46" s="123">
        <v>0</v>
      </c>
      <c r="R46" s="123">
        <v>0</v>
      </c>
      <c r="S46" s="123">
        <v>0</v>
      </c>
      <c r="T46" s="123">
        <v>0</v>
      </c>
      <c r="U46" s="123">
        <v>0</v>
      </c>
      <c r="V46" s="123">
        <v>0</v>
      </c>
      <c r="W46" s="123">
        <v>0</v>
      </c>
      <c r="X46" s="123">
        <v>0</v>
      </c>
      <c r="Y46" s="123">
        <v>0</v>
      </c>
      <c r="Z46" s="123">
        <v>0</v>
      </c>
      <c r="AA46" s="123">
        <v>0</v>
      </c>
      <c r="AB46" s="123">
        <v>0</v>
      </c>
      <c r="AC46" s="123">
        <v>0</v>
      </c>
      <c r="AD46" s="123">
        <v>0</v>
      </c>
      <c r="AE46" s="123">
        <v>0</v>
      </c>
      <c r="AF46" s="123">
        <v>0</v>
      </c>
      <c r="AG46" s="123">
        <v>0</v>
      </c>
      <c r="AH46" s="123">
        <v>0</v>
      </c>
      <c r="AI46" s="123">
        <v>0</v>
      </c>
      <c r="AJ46" s="123">
        <v>0</v>
      </c>
      <c r="AK46" s="123">
        <v>0</v>
      </c>
      <c r="AL46" s="123">
        <v>0</v>
      </c>
      <c r="AM46" s="123">
        <v>0</v>
      </c>
      <c r="AN46" s="123">
        <v>0</v>
      </c>
      <c r="AO46" s="123">
        <v>0</v>
      </c>
      <c r="AP46" s="123">
        <v>0</v>
      </c>
      <c r="AQ46" s="123">
        <v>0</v>
      </c>
      <c r="AR46" s="123">
        <v>0</v>
      </c>
      <c r="AS46" s="123">
        <v>0</v>
      </c>
      <c r="AT46" s="123">
        <v>0</v>
      </c>
      <c r="AU46" s="123">
        <v>0</v>
      </c>
      <c r="AV46" s="123">
        <v>0</v>
      </c>
      <c r="AW46" s="123">
        <v>0</v>
      </c>
      <c r="AX46" s="123">
        <v>0</v>
      </c>
      <c r="AY46" s="123">
        <v>0</v>
      </c>
      <c r="AZ46" s="123">
        <v>0</v>
      </c>
      <c r="BB46" s="120"/>
      <c r="BC46" s="120"/>
    </row>
    <row r="47" spans="2:55" x14ac:dyDescent="0.2">
      <c r="B47" s="92" t="s">
        <v>213</v>
      </c>
      <c r="C47" s="92" t="s">
        <v>214</v>
      </c>
      <c r="D47" s="92" t="s">
        <v>215</v>
      </c>
      <c r="F47" s="92" t="s">
        <v>216</v>
      </c>
      <c r="H47" s="123">
        <v>53</v>
      </c>
      <c r="I47" s="123">
        <v>38</v>
      </c>
      <c r="J47" s="123">
        <v>3264</v>
      </c>
      <c r="K47" s="123">
        <v>2669</v>
      </c>
      <c r="L47" s="123">
        <v>2</v>
      </c>
      <c r="M47" s="123">
        <v>73</v>
      </c>
      <c r="N47" s="123">
        <v>106</v>
      </c>
      <c r="O47" s="123">
        <v>9</v>
      </c>
      <c r="P47" s="123">
        <v>678</v>
      </c>
      <c r="Q47" s="123">
        <v>598</v>
      </c>
      <c r="R47" s="123">
        <v>27</v>
      </c>
      <c r="S47" s="123">
        <v>2513</v>
      </c>
      <c r="T47" s="123">
        <v>1965</v>
      </c>
      <c r="U47" s="123">
        <v>0</v>
      </c>
      <c r="V47" s="123">
        <v>0</v>
      </c>
      <c r="W47" s="123">
        <v>0</v>
      </c>
      <c r="X47" s="123">
        <v>0</v>
      </c>
      <c r="Y47" s="123">
        <v>0</v>
      </c>
      <c r="Z47" s="123">
        <v>0</v>
      </c>
      <c r="AA47" s="123">
        <v>0</v>
      </c>
      <c r="AB47" s="123">
        <v>0</v>
      </c>
      <c r="AC47" s="123">
        <v>0</v>
      </c>
      <c r="AD47" s="123">
        <v>0</v>
      </c>
      <c r="AE47" s="123">
        <v>0</v>
      </c>
      <c r="AF47" s="123">
        <v>0</v>
      </c>
      <c r="AG47" s="123">
        <v>0</v>
      </c>
      <c r="AH47" s="123">
        <v>0</v>
      </c>
      <c r="AI47" s="123">
        <v>38</v>
      </c>
      <c r="AJ47" s="123">
        <v>3264</v>
      </c>
      <c r="AK47" s="123">
        <v>2669</v>
      </c>
      <c r="AL47" s="123">
        <v>8</v>
      </c>
      <c r="AM47" s="123">
        <v>402</v>
      </c>
      <c r="AN47" s="123">
        <v>525</v>
      </c>
      <c r="AO47" s="123">
        <v>8</v>
      </c>
      <c r="AP47" s="123">
        <v>402</v>
      </c>
      <c r="AQ47" s="123">
        <v>525</v>
      </c>
      <c r="AR47" s="123">
        <v>0</v>
      </c>
      <c r="AS47" s="123">
        <v>0</v>
      </c>
      <c r="AT47" s="123">
        <v>0</v>
      </c>
      <c r="AU47" s="123">
        <v>0</v>
      </c>
      <c r="AV47" s="123">
        <v>0</v>
      </c>
      <c r="AW47" s="123">
        <v>0</v>
      </c>
      <c r="AX47" s="123">
        <v>0</v>
      </c>
      <c r="AY47" s="123">
        <v>0</v>
      </c>
      <c r="AZ47" s="123">
        <v>0</v>
      </c>
      <c r="BB47" s="120"/>
      <c r="BC47" s="120"/>
    </row>
    <row r="48" spans="2:55" x14ac:dyDescent="0.2">
      <c r="B48" s="92" t="s">
        <v>217</v>
      </c>
      <c r="C48" s="92" t="s">
        <v>218</v>
      </c>
      <c r="D48" s="92" t="s">
        <v>219</v>
      </c>
      <c r="F48" s="92" t="s">
        <v>220</v>
      </c>
      <c r="H48" s="123">
        <v>66</v>
      </c>
      <c r="I48" s="123">
        <v>83</v>
      </c>
      <c r="J48" s="123">
        <v>4316</v>
      </c>
      <c r="K48" s="123">
        <v>5122</v>
      </c>
      <c r="L48" s="123">
        <v>6</v>
      </c>
      <c r="M48" s="123">
        <v>181</v>
      </c>
      <c r="N48" s="123">
        <v>318</v>
      </c>
      <c r="O48" s="123">
        <v>28</v>
      </c>
      <c r="P48" s="123">
        <v>1233</v>
      </c>
      <c r="Q48" s="123">
        <v>1691</v>
      </c>
      <c r="R48" s="123">
        <v>49</v>
      </c>
      <c r="S48" s="123">
        <v>2902</v>
      </c>
      <c r="T48" s="123">
        <v>3113</v>
      </c>
      <c r="U48" s="123">
        <v>0</v>
      </c>
      <c r="V48" s="123">
        <v>0</v>
      </c>
      <c r="W48" s="123">
        <v>0</v>
      </c>
      <c r="X48" s="123">
        <v>0</v>
      </c>
      <c r="Y48" s="123">
        <v>0</v>
      </c>
      <c r="Z48" s="123">
        <v>0</v>
      </c>
      <c r="AA48" s="123">
        <v>0</v>
      </c>
      <c r="AB48" s="123">
        <v>0</v>
      </c>
      <c r="AC48" s="123">
        <v>0</v>
      </c>
      <c r="AD48" s="123">
        <v>0</v>
      </c>
      <c r="AE48" s="123">
        <v>0</v>
      </c>
      <c r="AF48" s="123">
        <v>0</v>
      </c>
      <c r="AG48" s="123">
        <v>0</v>
      </c>
      <c r="AH48" s="123">
        <v>0</v>
      </c>
      <c r="AI48" s="123">
        <v>83</v>
      </c>
      <c r="AJ48" s="123">
        <v>4316</v>
      </c>
      <c r="AK48" s="123">
        <v>5122</v>
      </c>
      <c r="AL48" s="123">
        <v>40</v>
      </c>
      <c r="AM48" s="123">
        <v>1392</v>
      </c>
      <c r="AN48" s="123">
        <v>2397</v>
      </c>
      <c r="AO48" s="123">
        <v>40</v>
      </c>
      <c r="AP48" s="123">
        <v>1392</v>
      </c>
      <c r="AQ48" s="123">
        <v>2397</v>
      </c>
      <c r="AR48" s="123">
        <v>0</v>
      </c>
      <c r="AS48" s="123">
        <v>0</v>
      </c>
      <c r="AT48" s="123">
        <v>0</v>
      </c>
      <c r="AU48" s="123">
        <v>6</v>
      </c>
      <c r="AV48" s="123">
        <v>553</v>
      </c>
      <c r="AW48" s="123">
        <v>0</v>
      </c>
      <c r="AX48" s="123">
        <v>5</v>
      </c>
      <c r="AY48" s="123">
        <v>508</v>
      </c>
      <c r="AZ48" s="123">
        <v>0</v>
      </c>
      <c r="BB48" s="120"/>
      <c r="BC48" s="120"/>
    </row>
    <row r="49" spans="2:55" x14ac:dyDescent="0.2">
      <c r="B49" s="92" t="s">
        <v>221</v>
      </c>
      <c r="C49" s="92" t="s">
        <v>222</v>
      </c>
      <c r="D49" s="92" t="s">
        <v>223</v>
      </c>
      <c r="F49" s="92" t="s">
        <v>224</v>
      </c>
      <c r="H49" s="123">
        <v>100</v>
      </c>
      <c r="I49" s="123">
        <v>36</v>
      </c>
      <c r="J49" s="123">
        <v>3072</v>
      </c>
      <c r="K49" s="123">
        <v>2445</v>
      </c>
      <c r="L49" s="123">
        <v>6</v>
      </c>
      <c r="M49" s="123">
        <v>308</v>
      </c>
      <c r="N49" s="123">
        <v>358</v>
      </c>
      <c r="O49" s="123">
        <v>9</v>
      </c>
      <c r="P49" s="123">
        <v>720</v>
      </c>
      <c r="Q49" s="123">
        <v>567</v>
      </c>
      <c r="R49" s="123">
        <v>21</v>
      </c>
      <c r="S49" s="123">
        <v>2044</v>
      </c>
      <c r="T49" s="123">
        <v>1520</v>
      </c>
      <c r="U49" s="123">
        <v>0</v>
      </c>
      <c r="V49" s="123">
        <v>0</v>
      </c>
      <c r="W49" s="123">
        <v>0</v>
      </c>
      <c r="X49" s="123">
        <v>0</v>
      </c>
      <c r="Y49" s="123">
        <v>0</v>
      </c>
      <c r="Z49" s="123">
        <v>0</v>
      </c>
      <c r="AA49" s="123">
        <v>0</v>
      </c>
      <c r="AB49" s="123">
        <v>0</v>
      </c>
      <c r="AC49" s="123">
        <v>0</v>
      </c>
      <c r="AD49" s="123">
        <v>0</v>
      </c>
      <c r="AE49" s="123">
        <v>0</v>
      </c>
      <c r="AF49" s="123">
        <v>0</v>
      </c>
      <c r="AG49" s="123">
        <v>0</v>
      </c>
      <c r="AH49" s="123">
        <v>0</v>
      </c>
      <c r="AI49" s="123">
        <v>36</v>
      </c>
      <c r="AJ49" s="123">
        <v>3072</v>
      </c>
      <c r="AK49" s="123">
        <v>2445</v>
      </c>
      <c r="AL49" s="123">
        <v>8</v>
      </c>
      <c r="AM49" s="123">
        <v>437</v>
      </c>
      <c r="AN49" s="123">
        <v>507</v>
      </c>
      <c r="AO49" s="123">
        <v>8</v>
      </c>
      <c r="AP49" s="123">
        <v>437</v>
      </c>
      <c r="AQ49" s="123">
        <v>507</v>
      </c>
      <c r="AR49" s="123">
        <v>0</v>
      </c>
      <c r="AS49" s="123">
        <v>0</v>
      </c>
      <c r="AT49" s="123">
        <v>0</v>
      </c>
      <c r="AU49" s="123">
        <v>0</v>
      </c>
      <c r="AV49" s="123">
        <v>0</v>
      </c>
      <c r="AW49" s="123">
        <v>0</v>
      </c>
      <c r="AX49" s="123">
        <v>0</v>
      </c>
      <c r="AY49" s="123">
        <v>0</v>
      </c>
      <c r="AZ49" s="123">
        <v>0</v>
      </c>
      <c r="BB49" s="120"/>
      <c r="BC49" s="120"/>
    </row>
    <row r="50" spans="2:55" x14ac:dyDescent="0.2">
      <c r="B50" s="92" t="s">
        <v>225</v>
      </c>
      <c r="C50" s="92" t="s">
        <v>226</v>
      </c>
      <c r="D50" s="92" t="s">
        <v>227</v>
      </c>
      <c r="F50" s="92" t="s">
        <v>228</v>
      </c>
      <c r="H50" s="123">
        <v>0</v>
      </c>
      <c r="I50" s="123">
        <v>0</v>
      </c>
      <c r="J50" s="123">
        <v>0</v>
      </c>
      <c r="K50" s="123">
        <v>0</v>
      </c>
      <c r="L50" s="123">
        <v>0</v>
      </c>
      <c r="M50" s="123">
        <v>0</v>
      </c>
      <c r="N50" s="123">
        <v>0</v>
      </c>
      <c r="O50" s="123">
        <v>0</v>
      </c>
      <c r="P50" s="123">
        <v>0</v>
      </c>
      <c r="Q50" s="123">
        <v>0</v>
      </c>
      <c r="R50" s="123">
        <v>0</v>
      </c>
      <c r="S50" s="123">
        <v>0</v>
      </c>
      <c r="T50" s="123">
        <v>0</v>
      </c>
      <c r="U50" s="123">
        <v>0</v>
      </c>
      <c r="V50" s="123">
        <v>0</v>
      </c>
      <c r="W50" s="123">
        <v>0</v>
      </c>
      <c r="X50" s="123">
        <v>0</v>
      </c>
      <c r="Y50" s="123">
        <v>0</v>
      </c>
      <c r="Z50" s="123">
        <v>0</v>
      </c>
      <c r="AA50" s="123">
        <v>0</v>
      </c>
      <c r="AB50" s="123">
        <v>0</v>
      </c>
      <c r="AC50" s="123">
        <v>0</v>
      </c>
      <c r="AD50" s="123">
        <v>0</v>
      </c>
      <c r="AE50" s="123">
        <v>0</v>
      </c>
      <c r="AF50" s="123">
        <v>0</v>
      </c>
      <c r="AG50" s="123">
        <v>0</v>
      </c>
      <c r="AH50" s="123">
        <v>0</v>
      </c>
      <c r="AI50" s="123">
        <v>0</v>
      </c>
      <c r="AJ50" s="123">
        <v>0</v>
      </c>
      <c r="AK50" s="123">
        <v>0</v>
      </c>
      <c r="AL50" s="123">
        <v>0</v>
      </c>
      <c r="AM50" s="123">
        <v>0</v>
      </c>
      <c r="AN50" s="123">
        <v>0</v>
      </c>
      <c r="AO50" s="123">
        <v>0</v>
      </c>
      <c r="AP50" s="123">
        <v>0</v>
      </c>
      <c r="AQ50" s="123">
        <v>0</v>
      </c>
      <c r="AR50" s="123">
        <v>0</v>
      </c>
      <c r="AS50" s="123">
        <v>0</v>
      </c>
      <c r="AT50" s="123">
        <v>0</v>
      </c>
      <c r="AU50" s="123">
        <v>0</v>
      </c>
      <c r="AV50" s="123">
        <v>0</v>
      </c>
      <c r="AW50" s="123">
        <v>0</v>
      </c>
      <c r="AX50" s="123">
        <v>0</v>
      </c>
      <c r="AY50" s="123">
        <v>0</v>
      </c>
      <c r="AZ50" s="123">
        <v>0</v>
      </c>
      <c r="BB50" s="120"/>
      <c r="BC50" s="120"/>
    </row>
    <row r="51" spans="2:55" x14ac:dyDescent="0.2">
      <c r="B51" s="124" t="s">
        <v>229</v>
      </c>
      <c r="C51" s="124" t="s">
        <v>230</v>
      </c>
      <c r="D51" s="124" t="s">
        <v>231</v>
      </c>
      <c r="E51" s="125"/>
      <c r="F51" s="124" t="s">
        <v>232</v>
      </c>
      <c r="G51" s="124"/>
      <c r="H51" s="123">
        <v>0</v>
      </c>
      <c r="I51" s="123">
        <v>0</v>
      </c>
      <c r="J51" s="123">
        <v>0</v>
      </c>
      <c r="K51" s="123">
        <v>0</v>
      </c>
      <c r="L51" s="123">
        <v>0</v>
      </c>
      <c r="M51" s="123">
        <v>0</v>
      </c>
      <c r="N51" s="123">
        <v>0</v>
      </c>
      <c r="O51" s="123">
        <v>0</v>
      </c>
      <c r="P51" s="123">
        <v>0</v>
      </c>
      <c r="Q51" s="123">
        <v>0</v>
      </c>
      <c r="R51" s="123">
        <v>0</v>
      </c>
      <c r="S51" s="123">
        <v>0</v>
      </c>
      <c r="T51" s="123">
        <v>0</v>
      </c>
      <c r="U51" s="123">
        <v>0</v>
      </c>
      <c r="V51" s="123">
        <v>0</v>
      </c>
      <c r="W51" s="123">
        <v>0</v>
      </c>
      <c r="X51" s="123">
        <v>0</v>
      </c>
      <c r="Y51" s="123">
        <v>0</v>
      </c>
      <c r="Z51" s="123">
        <v>0</v>
      </c>
      <c r="AA51" s="123">
        <v>0</v>
      </c>
      <c r="AB51" s="123">
        <v>0</v>
      </c>
      <c r="AC51" s="123">
        <v>0</v>
      </c>
      <c r="AD51" s="123">
        <v>0</v>
      </c>
      <c r="AE51" s="123">
        <v>0</v>
      </c>
      <c r="AF51" s="123">
        <v>0</v>
      </c>
      <c r="AG51" s="123">
        <v>0</v>
      </c>
      <c r="AH51" s="123">
        <v>0</v>
      </c>
      <c r="AI51" s="123">
        <v>0</v>
      </c>
      <c r="AJ51" s="123">
        <v>0</v>
      </c>
      <c r="AK51" s="123">
        <v>0</v>
      </c>
      <c r="AL51" s="123">
        <v>0</v>
      </c>
      <c r="AM51" s="123">
        <v>0</v>
      </c>
      <c r="AN51" s="123">
        <v>0</v>
      </c>
      <c r="AO51" s="123">
        <v>0</v>
      </c>
      <c r="AP51" s="123">
        <v>0</v>
      </c>
      <c r="AQ51" s="123">
        <v>0</v>
      </c>
      <c r="AR51" s="123">
        <v>0</v>
      </c>
      <c r="AS51" s="123">
        <v>0</v>
      </c>
      <c r="AT51" s="123">
        <v>0</v>
      </c>
      <c r="AU51" s="123">
        <v>0</v>
      </c>
      <c r="AV51" s="123">
        <v>0</v>
      </c>
      <c r="AW51" s="123">
        <v>0</v>
      </c>
      <c r="AX51" s="123">
        <v>0</v>
      </c>
      <c r="AY51" s="123">
        <v>0</v>
      </c>
      <c r="AZ51" s="123">
        <v>0</v>
      </c>
      <c r="BB51" s="120"/>
      <c r="BC51" s="120"/>
    </row>
    <row r="52" spans="2:55" x14ac:dyDescent="0.2">
      <c r="B52" s="124" t="s">
        <v>233</v>
      </c>
      <c r="C52" s="124" t="s">
        <v>234</v>
      </c>
      <c r="D52" s="124" t="s">
        <v>235</v>
      </c>
      <c r="E52" s="125"/>
      <c r="F52" s="124" t="s">
        <v>236</v>
      </c>
      <c r="G52" s="124"/>
      <c r="H52" s="123">
        <v>50</v>
      </c>
      <c r="I52" s="123">
        <v>26</v>
      </c>
      <c r="J52" s="123">
        <v>1565</v>
      </c>
      <c r="K52" s="123">
        <v>1427</v>
      </c>
      <c r="L52" s="123">
        <v>1</v>
      </c>
      <c r="M52" s="123">
        <v>48</v>
      </c>
      <c r="N52" s="123">
        <v>27</v>
      </c>
      <c r="O52" s="123">
        <v>7</v>
      </c>
      <c r="P52" s="123">
        <v>409</v>
      </c>
      <c r="Q52" s="123">
        <v>345</v>
      </c>
      <c r="R52" s="123">
        <v>18</v>
      </c>
      <c r="S52" s="123">
        <v>1108</v>
      </c>
      <c r="T52" s="123">
        <v>1055</v>
      </c>
      <c r="U52" s="123">
        <v>0</v>
      </c>
      <c r="V52" s="123">
        <v>0</v>
      </c>
      <c r="W52" s="123">
        <v>0</v>
      </c>
      <c r="X52" s="123">
        <v>0</v>
      </c>
      <c r="Y52" s="123">
        <v>0</v>
      </c>
      <c r="Z52" s="123">
        <v>0</v>
      </c>
      <c r="AA52" s="123">
        <v>0</v>
      </c>
      <c r="AB52" s="123">
        <v>0</v>
      </c>
      <c r="AC52" s="123">
        <v>0</v>
      </c>
      <c r="AD52" s="123">
        <v>2</v>
      </c>
      <c r="AE52" s="123">
        <v>237</v>
      </c>
      <c r="AF52" s="123">
        <v>0</v>
      </c>
      <c r="AG52" s="123">
        <v>0</v>
      </c>
      <c r="AH52" s="123">
        <v>0</v>
      </c>
      <c r="AI52" s="123">
        <v>28</v>
      </c>
      <c r="AJ52" s="123">
        <v>1802</v>
      </c>
      <c r="AK52" s="123">
        <v>1427</v>
      </c>
      <c r="AL52" s="123">
        <v>1</v>
      </c>
      <c r="AM52" s="123">
        <v>48</v>
      </c>
      <c r="AN52" s="123">
        <v>27</v>
      </c>
      <c r="AO52" s="123">
        <v>1</v>
      </c>
      <c r="AP52" s="123">
        <v>48</v>
      </c>
      <c r="AQ52" s="123">
        <v>27</v>
      </c>
      <c r="AR52" s="123">
        <v>0</v>
      </c>
      <c r="AS52" s="123">
        <v>0</v>
      </c>
      <c r="AT52" s="123">
        <v>0</v>
      </c>
      <c r="AU52" s="123">
        <v>2</v>
      </c>
      <c r="AV52" s="123">
        <v>152</v>
      </c>
      <c r="AW52" s="123">
        <v>0</v>
      </c>
      <c r="AX52" s="123">
        <v>2</v>
      </c>
      <c r="AY52" s="123">
        <v>152</v>
      </c>
      <c r="AZ52" s="123">
        <v>0</v>
      </c>
      <c r="BB52" s="120"/>
      <c r="BC52" s="120"/>
    </row>
    <row r="53" spans="2:55" x14ac:dyDescent="0.2">
      <c r="B53" s="92" t="s">
        <v>237</v>
      </c>
      <c r="C53" s="92" t="s">
        <v>238</v>
      </c>
      <c r="D53" s="92" t="s">
        <v>239</v>
      </c>
      <c r="F53" s="92" t="s">
        <v>240</v>
      </c>
      <c r="H53" s="123">
        <v>103</v>
      </c>
      <c r="I53" s="123">
        <v>67</v>
      </c>
      <c r="J53" s="123">
        <v>5898</v>
      </c>
      <c r="K53" s="123">
        <v>4399</v>
      </c>
      <c r="L53" s="123">
        <v>12</v>
      </c>
      <c r="M53" s="123">
        <v>569</v>
      </c>
      <c r="N53" s="123">
        <v>752</v>
      </c>
      <c r="O53" s="123">
        <v>27</v>
      </c>
      <c r="P53" s="123">
        <v>1859</v>
      </c>
      <c r="Q53" s="123">
        <v>1591</v>
      </c>
      <c r="R53" s="123">
        <v>28</v>
      </c>
      <c r="S53" s="123">
        <v>3470</v>
      </c>
      <c r="T53" s="123">
        <v>2056</v>
      </c>
      <c r="U53" s="123">
        <v>0</v>
      </c>
      <c r="V53" s="123">
        <v>0</v>
      </c>
      <c r="W53" s="123">
        <v>0</v>
      </c>
      <c r="X53" s="123">
        <v>0</v>
      </c>
      <c r="Y53" s="123">
        <v>0</v>
      </c>
      <c r="Z53" s="123">
        <v>0</v>
      </c>
      <c r="AA53" s="123">
        <v>0</v>
      </c>
      <c r="AB53" s="123">
        <v>0</v>
      </c>
      <c r="AC53" s="123">
        <v>0</v>
      </c>
      <c r="AD53" s="123">
        <v>0</v>
      </c>
      <c r="AE53" s="123">
        <v>0</v>
      </c>
      <c r="AF53" s="123">
        <v>0</v>
      </c>
      <c r="AG53" s="123">
        <v>0</v>
      </c>
      <c r="AH53" s="123">
        <v>0</v>
      </c>
      <c r="AI53" s="123">
        <v>67</v>
      </c>
      <c r="AJ53" s="123">
        <v>5898</v>
      </c>
      <c r="AK53" s="123">
        <v>4399</v>
      </c>
      <c r="AL53" s="123">
        <v>28</v>
      </c>
      <c r="AM53" s="123">
        <v>1782</v>
      </c>
      <c r="AN53" s="123">
        <v>1962</v>
      </c>
      <c r="AO53" s="123">
        <v>28</v>
      </c>
      <c r="AP53" s="123">
        <v>1782</v>
      </c>
      <c r="AQ53" s="123">
        <v>1962</v>
      </c>
      <c r="AR53" s="123">
        <v>0</v>
      </c>
      <c r="AS53" s="123">
        <v>0</v>
      </c>
      <c r="AT53" s="123">
        <v>0</v>
      </c>
      <c r="AU53" s="123">
        <v>0</v>
      </c>
      <c r="AV53" s="123">
        <v>0</v>
      </c>
      <c r="AW53" s="123">
        <v>0</v>
      </c>
      <c r="AX53" s="123">
        <v>0</v>
      </c>
      <c r="AY53" s="123">
        <v>0</v>
      </c>
      <c r="AZ53" s="123">
        <v>0</v>
      </c>
      <c r="BB53" s="120"/>
      <c r="BC53" s="120"/>
    </row>
    <row r="54" spans="2:55" x14ac:dyDescent="0.2">
      <c r="B54" s="92" t="s">
        <v>241</v>
      </c>
      <c r="C54" s="92" t="s">
        <v>242</v>
      </c>
      <c r="D54" s="92" t="s">
        <v>243</v>
      </c>
      <c r="F54" s="92" t="s">
        <v>244</v>
      </c>
      <c r="H54" s="123">
        <v>0</v>
      </c>
      <c r="I54" s="123">
        <v>0</v>
      </c>
      <c r="J54" s="123">
        <v>0</v>
      </c>
      <c r="K54" s="123">
        <v>0</v>
      </c>
      <c r="L54" s="123">
        <v>0</v>
      </c>
      <c r="M54" s="123">
        <v>0</v>
      </c>
      <c r="N54" s="123">
        <v>0</v>
      </c>
      <c r="O54" s="123">
        <v>0</v>
      </c>
      <c r="P54" s="123">
        <v>0</v>
      </c>
      <c r="Q54" s="123">
        <v>0</v>
      </c>
      <c r="R54" s="123">
        <v>0</v>
      </c>
      <c r="S54" s="123">
        <v>0</v>
      </c>
      <c r="T54" s="123">
        <v>0</v>
      </c>
      <c r="U54" s="123">
        <v>0</v>
      </c>
      <c r="V54" s="123">
        <v>0</v>
      </c>
      <c r="W54" s="123">
        <v>0</v>
      </c>
      <c r="X54" s="123">
        <v>0</v>
      </c>
      <c r="Y54" s="123">
        <v>0</v>
      </c>
      <c r="Z54" s="123">
        <v>0</v>
      </c>
      <c r="AA54" s="123">
        <v>0</v>
      </c>
      <c r="AB54" s="123">
        <v>0</v>
      </c>
      <c r="AC54" s="123">
        <v>0</v>
      </c>
      <c r="AD54" s="123">
        <v>0</v>
      </c>
      <c r="AE54" s="123">
        <v>0</v>
      </c>
      <c r="AF54" s="123">
        <v>0</v>
      </c>
      <c r="AG54" s="123">
        <v>0</v>
      </c>
      <c r="AH54" s="123">
        <v>0</v>
      </c>
      <c r="AI54" s="123">
        <v>0</v>
      </c>
      <c r="AJ54" s="123">
        <v>0</v>
      </c>
      <c r="AK54" s="123">
        <v>0</v>
      </c>
      <c r="AL54" s="123">
        <v>0</v>
      </c>
      <c r="AM54" s="123">
        <v>0</v>
      </c>
      <c r="AN54" s="123">
        <v>0</v>
      </c>
      <c r="AO54" s="123">
        <v>0</v>
      </c>
      <c r="AP54" s="123">
        <v>0</v>
      </c>
      <c r="AQ54" s="123">
        <v>0</v>
      </c>
      <c r="AR54" s="123">
        <v>0</v>
      </c>
      <c r="AS54" s="123">
        <v>0</v>
      </c>
      <c r="AT54" s="123">
        <v>0</v>
      </c>
      <c r="AU54" s="123">
        <v>0</v>
      </c>
      <c r="AV54" s="123">
        <v>0</v>
      </c>
      <c r="AW54" s="123">
        <v>0</v>
      </c>
      <c r="AX54" s="123">
        <v>0</v>
      </c>
      <c r="AY54" s="123">
        <v>0</v>
      </c>
      <c r="AZ54" s="123">
        <v>0</v>
      </c>
      <c r="BB54" s="120"/>
      <c r="BC54" s="120"/>
    </row>
    <row r="55" spans="2:55" x14ac:dyDescent="0.2">
      <c r="B55" s="92" t="s">
        <v>245</v>
      </c>
      <c r="C55" s="92" t="s">
        <v>246</v>
      </c>
      <c r="D55" s="92" t="s">
        <v>247</v>
      </c>
      <c r="F55" s="92" t="s">
        <v>248</v>
      </c>
      <c r="H55" s="123">
        <v>175</v>
      </c>
      <c r="I55" s="126">
        <v>106.71</v>
      </c>
      <c r="J55" s="123">
        <v>5716</v>
      </c>
      <c r="K55" s="123">
        <v>6330</v>
      </c>
      <c r="L55" s="126">
        <v>10.71</v>
      </c>
      <c r="M55" s="123">
        <v>289</v>
      </c>
      <c r="N55" s="123">
        <v>453</v>
      </c>
      <c r="O55" s="123">
        <v>32</v>
      </c>
      <c r="P55" s="123">
        <v>1326</v>
      </c>
      <c r="Q55" s="123">
        <v>1887</v>
      </c>
      <c r="R55" s="123">
        <v>64</v>
      </c>
      <c r="S55" s="123">
        <v>4101</v>
      </c>
      <c r="T55" s="123">
        <v>3990</v>
      </c>
      <c r="U55" s="123">
        <v>0</v>
      </c>
      <c r="V55" s="123">
        <v>0</v>
      </c>
      <c r="W55" s="123">
        <v>0</v>
      </c>
      <c r="X55" s="123">
        <v>0</v>
      </c>
      <c r="Y55" s="123">
        <v>0</v>
      </c>
      <c r="Z55" s="123">
        <v>0</v>
      </c>
      <c r="AA55" s="123">
        <v>0</v>
      </c>
      <c r="AB55" s="123">
        <v>0</v>
      </c>
      <c r="AC55" s="123">
        <v>0</v>
      </c>
      <c r="AD55" s="123">
        <v>0</v>
      </c>
      <c r="AE55" s="123">
        <v>0</v>
      </c>
      <c r="AF55" s="123">
        <v>0</v>
      </c>
      <c r="AG55" s="123">
        <v>0</v>
      </c>
      <c r="AH55" s="123">
        <v>0</v>
      </c>
      <c r="AI55" s="126">
        <v>106.71</v>
      </c>
      <c r="AJ55" s="123">
        <v>5716</v>
      </c>
      <c r="AK55" s="123">
        <v>6330</v>
      </c>
      <c r="AL55" s="123">
        <v>33</v>
      </c>
      <c r="AM55" s="123">
        <v>1060</v>
      </c>
      <c r="AN55" s="123">
        <v>1754</v>
      </c>
      <c r="AO55" s="123">
        <v>33</v>
      </c>
      <c r="AP55" s="123">
        <v>1060</v>
      </c>
      <c r="AQ55" s="123">
        <v>1754</v>
      </c>
      <c r="AR55" s="123">
        <v>0</v>
      </c>
      <c r="AS55" s="123">
        <v>0</v>
      </c>
      <c r="AT55" s="123">
        <v>0</v>
      </c>
      <c r="AU55" s="123">
        <v>10</v>
      </c>
      <c r="AV55" s="123">
        <v>850</v>
      </c>
      <c r="AW55" s="123">
        <v>3</v>
      </c>
      <c r="AX55" s="123">
        <v>10</v>
      </c>
      <c r="AY55" s="123">
        <v>850</v>
      </c>
      <c r="AZ55" s="123">
        <v>3</v>
      </c>
      <c r="BB55" s="120"/>
      <c r="BC55" s="120"/>
    </row>
    <row r="56" spans="2:55" x14ac:dyDescent="0.2">
      <c r="B56" s="124" t="s">
        <v>249</v>
      </c>
      <c r="C56" s="124" t="s">
        <v>250</v>
      </c>
      <c r="D56" s="124" t="s">
        <v>251</v>
      </c>
      <c r="E56" s="125"/>
      <c r="F56" s="124" t="s">
        <v>252</v>
      </c>
      <c r="H56" s="127">
        <v>66</v>
      </c>
      <c r="I56" s="127">
        <v>26</v>
      </c>
      <c r="J56" s="127">
        <v>1592</v>
      </c>
      <c r="K56" s="127">
        <v>1630</v>
      </c>
      <c r="L56" s="127">
        <v>3</v>
      </c>
      <c r="M56" s="127">
        <v>124</v>
      </c>
      <c r="N56" s="127">
        <v>151</v>
      </c>
      <c r="O56" s="127">
        <v>8</v>
      </c>
      <c r="P56" s="127">
        <v>348</v>
      </c>
      <c r="Q56" s="127">
        <v>450</v>
      </c>
      <c r="R56" s="127">
        <v>15</v>
      </c>
      <c r="S56" s="127">
        <v>1120</v>
      </c>
      <c r="T56" s="127">
        <v>1029</v>
      </c>
      <c r="U56" s="127">
        <v>0</v>
      </c>
      <c r="V56" s="127">
        <v>0</v>
      </c>
      <c r="W56" s="127">
        <v>0</v>
      </c>
      <c r="X56" s="127">
        <v>0</v>
      </c>
      <c r="Y56" s="127">
        <v>0</v>
      </c>
      <c r="Z56" s="127">
        <v>0</v>
      </c>
      <c r="AA56" s="127">
        <v>0</v>
      </c>
      <c r="AB56" s="127">
        <v>0</v>
      </c>
      <c r="AC56" s="127">
        <v>0</v>
      </c>
      <c r="AD56" s="127">
        <v>1</v>
      </c>
      <c r="AE56" s="127">
        <v>105</v>
      </c>
      <c r="AF56" s="127">
        <v>0</v>
      </c>
      <c r="AG56" s="127">
        <v>0</v>
      </c>
      <c r="AH56" s="127">
        <v>0</v>
      </c>
      <c r="AI56" s="127">
        <v>27</v>
      </c>
      <c r="AJ56" s="127">
        <v>1697</v>
      </c>
      <c r="AK56" s="127">
        <v>1630</v>
      </c>
      <c r="AL56" s="127">
        <v>13</v>
      </c>
      <c r="AM56" s="127">
        <v>520</v>
      </c>
      <c r="AN56" s="127">
        <v>617</v>
      </c>
      <c r="AO56" s="127">
        <v>12</v>
      </c>
      <c r="AP56" s="127">
        <v>415</v>
      </c>
      <c r="AQ56" s="127">
        <v>617</v>
      </c>
      <c r="AR56" s="127">
        <v>0</v>
      </c>
      <c r="AS56" s="127">
        <v>0</v>
      </c>
      <c r="AT56" s="127">
        <v>0</v>
      </c>
      <c r="AU56" s="127">
        <v>1</v>
      </c>
      <c r="AV56" s="127">
        <v>45</v>
      </c>
      <c r="AW56" s="127">
        <v>0</v>
      </c>
      <c r="AX56" s="127">
        <v>1</v>
      </c>
      <c r="AY56" s="127">
        <v>45</v>
      </c>
      <c r="AZ56" s="127">
        <v>0</v>
      </c>
      <c r="BB56" s="120"/>
      <c r="BC56" s="120"/>
    </row>
    <row r="57" spans="2:55" x14ac:dyDescent="0.2">
      <c r="B57" s="92" t="s">
        <v>253</v>
      </c>
      <c r="C57" s="92" t="s">
        <v>254</v>
      </c>
      <c r="D57" s="92" t="s">
        <v>255</v>
      </c>
      <c r="F57" s="92" t="s">
        <v>256</v>
      </c>
      <c r="H57" s="123">
        <v>0</v>
      </c>
      <c r="I57" s="123">
        <v>0</v>
      </c>
      <c r="J57" s="123">
        <v>0</v>
      </c>
      <c r="K57" s="123">
        <v>0</v>
      </c>
      <c r="L57" s="123">
        <v>0</v>
      </c>
      <c r="M57" s="123">
        <v>0</v>
      </c>
      <c r="N57" s="123">
        <v>0</v>
      </c>
      <c r="O57" s="123">
        <v>0</v>
      </c>
      <c r="P57" s="123">
        <v>0</v>
      </c>
      <c r="Q57" s="123">
        <v>0</v>
      </c>
      <c r="R57" s="123">
        <v>0</v>
      </c>
      <c r="S57" s="123">
        <v>0</v>
      </c>
      <c r="T57" s="123">
        <v>0</v>
      </c>
      <c r="U57" s="123">
        <v>0</v>
      </c>
      <c r="V57" s="123">
        <v>0</v>
      </c>
      <c r="W57" s="123">
        <v>0</v>
      </c>
      <c r="X57" s="123">
        <v>0</v>
      </c>
      <c r="Y57" s="123">
        <v>0</v>
      </c>
      <c r="Z57" s="123">
        <v>0</v>
      </c>
      <c r="AA57" s="123">
        <v>0</v>
      </c>
      <c r="AB57" s="123">
        <v>0</v>
      </c>
      <c r="AC57" s="123">
        <v>0</v>
      </c>
      <c r="AD57" s="123">
        <v>0</v>
      </c>
      <c r="AE57" s="123">
        <v>0</v>
      </c>
      <c r="AF57" s="123">
        <v>0</v>
      </c>
      <c r="AG57" s="123">
        <v>0</v>
      </c>
      <c r="AH57" s="123">
        <v>0</v>
      </c>
      <c r="AI57" s="123">
        <v>0</v>
      </c>
      <c r="AJ57" s="123">
        <v>0</v>
      </c>
      <c r="AK57" s="123">
        <v>0</v>
      </c>
      <c r="AL57" s="123">
        <v>0</v>
      </c>
      <c r="AM57" s="123">
        <v>0</v>
      </c>
      <c r="AN57" s="123">
        <v>0</v>
      </c>
      <c r="AO57" s="123">
        <v>0</v>
      </c>
      <c r="AP57" s="123">
        <v>0</v>
      </c>
      <c r="AQ57" s="123">
        <v>0</v>
      </c>
      <c r="AR57" s="123">
        <v>0</v>
      </c>
      <c r="AS57" s="123">
        <v>0</v>
      </c>
      <c r="AT57" s="123">
        <v>0</v>
      </c>
      <c r="AU57" s="123">
        <v>0</v>
      </c>
      <c r="AV57" s="123">
        <v>0</v>
      </c>
      <c r="AW57" s="123">
        <v>0</v>
      </c>
      <c r="AX57" s="123">
        <v>0</v>
      </c>
      <c r="AY57" s="123">
        <v>0</v>
      </c>
      <c r="AZ57" s="123">
        <v>0</v>
      </c>
      <c r="BB57" s="120"/>
      <c r="BC57" s="120"/>
    </row>
    <row r="58" spans="2:55" x14ac:dyDescent="0.2">
      <c r="B58" s="124" t="s">
        <v>257</v>
      </c>
      <c r="C58" s="124" t="s">
        <v>258</v>
      </c>
      <c r="D58" s="124" t="s">
        <v>259</v>
      </c>
      <c r="E58" s="125"/>
      <c r="F58" s="124" t="s">
        <v>260</v>
      </c>
      <c r="H58" s="123">
        <v>223</v>
      </c>
      <c r="I58" s="123">
        <v>112</v>
      </c>
      <c r="J58" s="123">
        <v>3918</v>
      </c>
      <c r="K58" s="123">
        <v>3607</v>
      </c>
      <c r="L58" s="123">
        <v>0</v>
      </c>
      <c r="M58" s="123">
        <v>0</v>
      </c>
      <c r="N58" s="123">
        <v>0</v>
      </c>
      <c r="O58" s="123">
        <v>46</v>
      </c>
      <c r="P58" s="123">
        <v>1554</v>
      </c>
      <c r="Q58" s="123">
        <v>1376</v>
      </c>
      <c r="R58" s="123">
        <v>66</v>
      </c>
      <c r="S58" s="123">
        <v>2364</v>
      </c>
      <c r="T58" s="123">
        <v>2231</v>
      </c>
      <c r="U58" s="123">
        <v>0</v>
      </c>
      <c r="V58" s="123">
        <v>0</v>
      </c>
      <c r="W58" s="123">
        <v>0</v>
      </c>
      <c r="X58" s="123">
        <v>0</v>
      </c>
      <c r="Y58" s="123">
        <v>0</v>
      </c>
      <c r="Z58" s="123">
        <v>0</v>
      </c>
      <c r="AA58" s="123">
        <v>0</v>
      </c>
      <c r="AB58" s="123">
        <v>0</v>
      </c>
      <c r="AC58" s="123">
        <v>0</v>
      </c>
      <c r="AD58" s="123">
        <v>0</v>
      </c>
      <c r="AE58" s="123">
        <v>0</v>
      </c>
      <c r="AF58" s="123">
        <v>0</v>
      </c>
      <c r="AG58" s="123">
        <v>0</v>
      </c>
      <c r="AH58" s="123">
        <v>0</v>
      </c>
      <c r="AI58" s="123">
        <v>112</v>
      </c>
      <c r="AJ58" s="123">
        <v>3918</v>
      </c>
      <c r="AK58" s="123">
        <v>3607</v>
      </c>
      <c r="AL58" s="123">
        <v>5</v>
      </c>
      <c r="AM58" s="123">
        <v>87</v>
      </c>
      <c r="AN58" s="123">
        <v>123</v>
      </c>
      <c r="AO58" s="123">
        <v>5</v>
      </c>
      <c r="AP58" s="123">
        <v>87</v>
      </c>
      <c r="AQ58" s="123">
        <v>123</v>
      </c>
      <c r="AR58" s="123">
        <v>0</v>
      </c>
      <c r="AS58" s="123">
        <v>0</v>
      </c>
      <c r="AT58" s="123">
        <v>0</v>
      </c>
      <c r="AU58" s="123">
        <v>0</v>
      </c>
      <c r="AV58" s="123">
        <v>0</v>
      </c>
      <c r="AW58" s="123">
        <v>0</v>
      </c>
      <c r="AX58" s="123">
        <v>0</v>
      </c>
      <c r="AY58" s="123">
        <v>0</v>
      </c>
      <c r="AZ58" s="123">
        <v>0</v>
      </c>
      <c r="BB58" s="120"/>
      <c r="BC58" s="120"/>
    </row>
    <row r="59" spans="2:55" x14ac:dyDescent="0.2">
      <c r="B59" s="92" t="s">
        <v>261</v>
      </c>
      <c r="C59" s="92" t="s">
        <v>262</v>
      </c>
      <c r="D59" s="92" t="s">
        <v>263</v>
      </c>
      <c r="F59" s="92" t="s">
        <v>264</v>
      </c>
      <c r="H59" s="123">
        <v>179</v>
      </c>
      <c r="I59" s="123">
        <v>67</v>
      </c>
      <c r="J59" s="123">
        <v>3031</v>
      </c>
      <c r="K59" s="123">
        <v>3488</v>
      </c>
      <c r="L59" s="123">
        <v>3</v>
      </c>
      <c r="M59" s="123">
        <v>103</v>
      </c>
      <c r="N59" s="123">
        <v>92</v>
      </c>
      <c r="O59" s="123">
        <v>16</v>
      </c>
      <c r="P59" s="123">
        <v>509</v>
      </c>
      <c r="Q59" s="123">
        <v>656</v>
      </c>
      <c r="R59" s="123">
        <v>48</v>
      </c>
      <c r="S59" s="123">
        <v>2419</v>
      </c>
      <c r="T59" s="123">
        <v>2740</v>
      </c>
      <c r="U59" s="123">
        <v>0</v>
      </c>
      <c r="V59" s="123">
        <v>0</v>
      </c>
      <c r="W59" s="123">
        <v>0</v>
      </c>
      <c r="X59" s="123">
        <v>0</v>
      </c>
      <c r="Y59" s="123">
        <v>0</v>
      </c>
      <c r="Z59" s="123">
        <v>0</v>
      </c>
      <c r="AA59" s="123">
        <v>0</v>
      </c>
      <c r="AB59" s="123">
        <v>0</v>
      </c>
      <c r="AC59" s="123">
        <v>0</v>
      </c>
      <c r="AD59" s="123">
        <v>0</v>
      </c>
      <c r="AE59" s="123">
        <v>0</v>
      </c>
      <c r="AF59" s="123">
        <v>0</v>
      </c>
      <c r="AG59" s="123">
        <v>0</v>
      </c>
      <c r="AH59" s="123">
        <v>0</v>
      </c>
      <c r="AI59" s="123">
        <v>67</v>
      </c>
      <c r="AJ59" s="123">
        <v>3031</v>
      </c>
      <c r="AK59" s="123">
        <v>3488</v>
      </c>
      <c r="AL59" s="123">
        <v>14</v>
      </c>
      <c r="AM59" s="123">
        <v>353</v>
      </c>
      <c r="AN59" s="123">
        <v>600</v>
      </c>
      <c r="AO59" s="123">
        <v>14</v>
      </c>
      <c r="AP59" s="123">
        <v>353</v>
      </c>
      <c r="AQ59" s="123">
        <v>600</v>
      </c>
      <c r="AR59" s="123">
        <v>0</v>
      </c>
      <c r="AS59" s="123">
        <v>0</v>
      </c>
      <c r="AT59" s="123">
        <v>0</v>
      </c>
      <c r="AU59" s="123">
        <v>3</v>
      </c>
      <c r="AV59" s="126">
        <v>282.45</v>
      </c>
      <c r="AW59" s="123">
        <v>0</v>
      </c>
      <c r="AX59" s="123">
        <v>2</v>
      </c>
      <c r="AY59" s="126">
        <v>166.45</v>
      </c>
      <c r="AZ59" s="123">
        <v>0</v>
      </c>
      <c r="BB59" s="120"/>
      <c r="BC59" s="120"/>
    </row>
    <row r="60" spans="2:55" x14ac:dyDescent="0.2">
      <c r="B60" s="124" t="s">
        <v>265</v>
      </c>
      <c r="C60" s="124" t="s">
        <v>266</v>
      </c>
      <c r="D60" s="124" t="s">
        <v>267</v>
      </c>
      <c r="E60" s="125"/>
      <c r="F60" s="124" t="s">
        <v>268</v>
      </c>
      <c r="H60" s="127">
        <v>0</v>
      </c>
      <c r="I60" s="127">
        <v>0</v>
      </c>
      <c r="J60" s="127">
        <v>0</v>
      </c>
      <c r="K60" s="127">
        <v>0</v>
      </c>
      <c r="L60" s="127">
        <v>0</v>
      </c>
      <c r="M60" s="127">
        <v>0</v>
      </c>
      <c r="N60" s="127">
        <v>0</v>
      </c>
      <c r="O60" s="127">
        <v>0</v>
      </c>
      <c r="P60" s="127">
        <v>0</v>
      </c>
      <c r="Q60" s="127">
        <v>0</v>
      </c>
      <c r="R60" s="127">
        <v>0</v>
      </c>
      <c r="S60" s="127">
        <v>0</v>
      </c>
      <c r="T60" s="127">
        <v>0</v>
      </c>
      <c r="U60" s="127">
        <v>0</v>
      </c>
      <c r="V60" s="127">
        <v>0</v>
      </c>
      <c r="W60" s="127">
        <v>0</v>
      </c>
      <c r="X60" s="127">
        <v>0</v>
      </c>
      <c r="Y60" s="127">
        <v>0</v>
      </c>
      <c r="Z60" s="127">
        <v>0</v>
      </c>
      <c r="AA60" s="127">
        <v>0</v>
      </c>
      <c r="AB60" s="127">
        <v>0</v>
      </c>
      <c r="AC60" s="127">
        <v>0</v>
      </c>
      <c r="AD60" s="127">
        <v>0</v>
      </c>
      <c r="AE60" s="127">
        <v>0</v>
      </c>
      <c r="AF60" s="127">
        <v>0</v>
      </c>
      <c r="AG60" s="127">
        <v>0</v>
      </c>
      <c r="AH60" s="127">
        <v>0</v>
      </c>
      <c r="AI60" s="127">
        <v>0</v>
      </c>
      <c r="AJ60" s="127">
        <v>0</v>
      </c>
      <c r="AK60" s="127">
        <v>0</v>
      </c>
      <c r="AL60" s="127">
        <v>0</v>
      </c>
      <c r="AM60" s="127">
        <v>0</v>
      </c>
      <c r="AN60" s="127">
        <v>0</v>
      </c>
      <c r="AO60" s="127">
        <v>0</v>
      </c>
      <c r="AP60" s="127">
        <v>0</v>
      </c>
      <c r="AQ60" s="127">
        <v>0</v>
      </c>
      <c r="AR60" s="127">
        <v>0</v>
      </c>
      <c r="AS60" s="127">
        <v>0</v>
      </c>
      <c r="AT60" s="127">
        <v>0</v>
      </c>
      <c r="AU60" s="127">
        <v>0</v>
      </c>
      <c r="AV60" s="127">
        <v>0</v>
      </c>
      <c r="AW60" s="127">
        <v>0</v>
      </c>
      <c r="AX60" s="127">
        <v>0</v>
      </c>
      <c r="AY60" s="127">
        <v>0</v>
      </c>
      <c r="AZ60" s="127">
        <v>0</v>
      </c>
      <c r="BB60" s="120"/>
      <c r="BC60" s="120"/>
    </row>
    <row r="61" spans="2:55" x14ac:dyDescent="0.2">
      <c r="B61" s="124" t="s">
        <v>269</v>
      </c>
      <c r="C61" s="124" t="s">
        <v>270</v>
      </c>
      <c r="D61" s="124" t="s">
        <v>271</v>
      </c>
      <c r="E61" s="125"/>
      <c r="F61" s="124" t="s">
        <v>272</v>
      </c>
      <c r="H61" s="123">
        <v>200</v>
      </c>
      <c r="I61" s="123">
        <v>88</v>
      </c>
      <c r="J61" s="123">
        <v>12832</v>
      </c>
      <c r="K61" s="123">
        <v>5903</v>
      </c>
      <c r="L61" s="123">
        <v>6</v>
      </c>
      <c r="M61" s="123">
        <v>525</v>
      </c>
      <c r="N61" s="123">
        <v>308</v>
      </c>
      <c r="O61" s="123">
        <v>9</v>
      </c>
      <c r="P61" s="123">
        <v>1169</v>
      </c>
      <c r="Q61" s="123">
        <v>579</v>
      </c>
      <c r="R61" s="123">
        <v>73</v>
      </c>
      <c r="S61" s="123">
        <v>11138</v>
      </c>
      <c r="T61" s="123">
        <v>5016</v>
      </c>
      <c r="U61" s="126">
        <v>0</v>
      </c>
      <c r="V61" s="126">
        <v>0</v>
      </c>
      <c r="W61" s="126">
        <v>0</v>
      </c>
      <c r="X61" s="123">
        <v>0</v>
      </c>
      <c r="Y61" s="123">
        <v>0</v>
      </c>
      <c r="Z61" s="123">
        <v>0</v>
      </c>
      <c r="AA61" s="126">
        <v>0</v>
      </c>
      <c r="AB61" s="126">
        <v>0</v>
      </c>
      <c r="AC61" s="126">
        <v>0</v>
      </c>
      <c r="AD61" s="126">
        <v>0</v>
      </c>
      <c r="AE61" s="126">
        <v>0</v>
      </c>
      <c r="AF61" s="126">
        <v>0</v>
      </c>
      <c r="AG61" s="126">
        <v>0</v>
      </c>
      <c r="AH61" s="126">
        <v>0</v>
      </c>
      <c r="AI61" s="123">
        <v>88</v>
      </c>
      <c r="AJ61" s="123">
        <v>12832</v>
      </c>
      <c r="AK61" s="123">
        <v>5903</v>
      </c>
      <c r="AL61" s="123">
        <v>14</v>
      </c>
      <c r="AM61" s="123">
        <v>1407</v>
      </c>
      <c r="AN61" s="123">
        <v>832</v>
      </c>
      <c r="AO61" s="123">
        <v>14</v>
      </c>
      <c r="AP61" s="123">
        <v>1407</v>
      </c>
      <c r="AQ61" s="123">
        <v>832</v>
      </c>
      <c r="AR61" s="123">
        <v>0</v>
      </c>
      <c r="AS61" s="123">
        <v>0</v>
      </c>
      <c r="AT61" s="123">
        <v>0</v>
      </c>
      <c r="AU61" s="123">
        <v>0</v>
      </c>
      <c r="AV61" s="123">
        <v>0</v>
      </c>
      <c r="AW61" s="123">
        <v>0</v>
      </c>
      <c r="AX61" s="123">
        <v>0</v>
      </c>
      <c r="AY61" s="123">
        <v>0</v>
      </c>
      <c r="AZ61" s="123">
        <v>0</v>
      </c>
      <c r="BB61" s="120"/>
      <c r="BC61" s="120"/>
    </row>
    <row r="62" spans="2:55" x14ac:dyDescent="0.2">
      <c r="B62" s="92" t="s">
        <v>273</v>
      </c>
      <c r="C62" s="92" t="s">
        <v>274</v>
      </c>
      <c r="D62" s="92" t="s">
        <v>275</v>
      </c>
      <c r="F62" s="92" t="s">
        <v>276</v>
      </c>
      <c r="H62" s="123">
        <v>0</v>
      </c>
      <c r="I62" s="123">
        <v>0</v>
      </c>
      <c r="J62" s="123">
        <v>0</v>
      </c>
      <c r="K62" s="123">
        <v>0</v>
      </c>
      <c r="L62" s="123">
        <v>0</v>
      </c>
      <c r="M62" s="123">
        <v>0</v>
      </c>
      <c r="N62" s="123">
        <v>0</v>
      </c>
      <c r="O62" s="123">
        <v>0</v>
      </c>
      <c r="P62" s="123">
        <v>0</v>
      </c>
      <c r="Q62" s="123">
        <v>0</v>
      </c>
      <c r="R62" s="123">
        <v>0</v>
      </c>
      <c r="S62" s="123">
        <v>0</v>
      </c>
      <c r="T62" s="123">
        <v>0</v>
      </c>
      <c r="U62" s="123">
        <v>0</v>
      </c>
      <c r="V62" s="123">
        <v>0</v>
      </c>
      <c r="W62" s="123">
        <v>0</v>
      </c>
      <c r="X62" s="123">
        <v>0</v>
      </c>
      <c r="Y62" s="123">
        <v>0</v>
      </c>
      <c r="Z62" s="123">
        <v>0</v>
      </c>
      <c r="AA62" s="123">
        <v>0</v>
      </c>
      <c r="AB62" s="123">
        <v>0</v>
      </c>
      <c r="AC62" s="123">
        <v>0</v>
      </c>
      <c r="AD62" s="123">
        <v>0</v>
      </c>
      <c r="AE62" s="123">
        <v>0</v>
      </c>
      <c r="AF62" s="123">
        <v>0</v>
      </c>
      <c r="AG62" s="123">
        <v>0</v>
      </c>
      <c r="AH62" s="123">
        <v>0</v>
      </c>
      <c r="AI62" s="123">
        <v>0</v>
      </c>
      <c r="AJ62" s="123">
        <v>0</v>
      </c>
      <c r="AK62" s="123">
        <v>0</v>
      </c>
      <c r="AL62" s="123">
        <v>0</v>
      </c>
      <c r="AM62" s="123">
        <v>0</v>
      </c>
      <c r="AN62" s="123">
        <v>0</v>
      </c>
      <c r="AO62" s="123">
        <v>0</v>
      </c>
      <c r="AP62" s="123">
        <v>0</v>
      </c>
      <c r="AQ62" s="123">
        <v>0</v>
      </c>
      <c r="AR62" s="123">
        <v>0</v>
      </c>
      <c r="AS62" s="123">
        <v>0</v>
      </c>
      <c r="AT62" s="123">
        <v>0</v>
      </c>
      <c r="AU62" s="123">
        <v>0</v>
      </c>
      <c r="AV62" s="123">
        <v>0</v>
      </c>
      <c r="AW62" s="123">
        <v>0</v>
      </c>
      <c r="AX62" s="123">
        <v>0</v>
      </c>
      <c r="AY62" s="123">
        <v>0</v>
      </c>
      <c r="AZ62" s="123">
        <v>0</v>
      </c>
      <c r="BB62" s="120"/>
      <c r="BC62" s="120"/>
    </row>
    <row r="63" spans="2:55" x14ac:dyDescent="0.2">
      <c r="B63" s="124" t="s">
        <v>277</v>
      </c>
      <c r="C63" s="124" t="s">
        <v>278</v>
      </c>
      <c r="D63" s="124" t="s">
        <v>279</v>
      </c>
      <c r="E63" s="125"/>
      <c r="F63" s="124" t="s">
        <v>280</v>
      </c>
      <c r="H63" s="123">
        <v>0</v>
      </c>
      <c r="I63" s="123">
        <v>0</v>
      </c>
      <c r="J63" s="123">
        <v>0</v>
      </c>
      <c r="K63" s="123">
        <v>0</v>
      </c>
      <c r="L63" s="123">
        <v>0</v>
      </c>
      <c r="M63" s="123">
        <v>0</v>
      </c>
      <c r="N63" s="123">
        <v>0</v>
      </c>
      <c r="O63" s="123">
        <v>0</v>
      </c>
      <c r="P63" s="123">
        <v>0</v>
      </c>
      <c r="Q63" s="123">
        <v>0</v>
      </c>
      <c r="R63" s="123">
        <v>0</v>
      </c>
      <c r="S63" s="123">
        <v>0</v>
      </c>
      <c r="T63" s="123">
        <v>0</v>
      </c>
      <c r="U63" s="123">
        <v>0</v>
      </c>
      <c r="V63" s="123">
        <v>0</v>
      </c>
      <c r="W63" s="123">
        <v>0</v>
      </c>
      <c r="X63" s="123">
        <v>0</v>
      </c>
      <c r="Y63" s="123">
        <v>0</v>
      </c>
      <c r="Z63" s="123">
        <v>0</v>
      </c>
      <c r="AA63" s="123">
        <v>0</v>
      </c>
      <c r="AB63" s="123">
        <v>0</v>
      </c>
      <c r="AC63" s="123">
        <v>0</v>
      </c>
      <c r="AD63" s="123">
        <v>0</v>
      </c>
      <c r="AE63" s="123">
        <v>0</v>
      </c>
      <c r="AF63" s="123">
        <v>0</v>
      </c>
      <c r="AG63" s="123">
        <v>0</v>
      </c>
      <c r="AH63" s="123">
        <v>0</v>
      </c>
      <c r="AI63" s="123">
        <v>0</v>
      </c>
      <c r="AJ63" s="123">
        <v>0</v>
      </c>
      <c r="AK63" s="123">
        <v>0</v>
      </c>
      <c r="AL63" s="123">
        <v>0</v>
      </c>
      <c r="AM63" s="123">
        <v>0</v>
      </c>
      <c r="AN63" s="123">
        <v>0</v>
      </c>
      <c r="AO63" s="123">
        <v>0</v>
      </c>
      <c r="AP63" s="123">
        <v>0</v>
      </c>
      <c r="AQ63" s="123">
        <v>0</v>
      </c>
      <c r="AR63" s="123">
        <v>0</v>
      </c>
      <c r="AS63" s="123">
        <v>0</v>
      </c>
      <c r="AT63" s="123">
        <v>0</v>
      </c>
      <c r="AU63" s="123">
        <v>0</v>
      </c>
      <c r="AV63" s="123">
        <v>0</v>
      </c>
      <c r="AW63" s="123">
        <v>0</v>
      </c>
      <c r="AX63" s="123">
        <v>0</v>
      </c>
      <c r="AY63" s="123">
        <v>0</v>
      </c>
      <c r="AZ63" s="123">
        <v>0</v>
      </c>
      <c r="BB63" s="120"/>
      <c r="BC63" s="120"/>
    </row>
    <row r="64" spans="2:55" x14ac:dyDescent="0.2">
      <c r="B64" s="92" t="s">
        <v>281</v>
      </c>
      <c r="C64" s="92" t="s">
        <v>282</v>
      </c>
      <c r="D64" s="92" t="s">
        <v>283</v>
      </c>
      <c r="F64" s="92" t="s">
        <v>284</v>
      </c>
      <c r="H64" s="123">
        <v>0</v>
      </c>
      <c r="I64" s="123">
        <v>0</v>
      </c>
      <c r="J64" s="123">
        <v>0</v>
      </c>
      <c r="K64" s="123">
        <v>0</v>
      </c>
      <c r="L64" s="123">
        <v>0</v>
      </c>
      <c r="M64" s="123">
        <v>0</v>
      </c>
      <c r="N64" s="123">
        <v>0</v>
      </c>
      <c r="O64" s="123">
        <v>0</v>
      </c>
      <c r="P64" s="123">
        <v>0</v>
      </c>
      <c r="Q64" s="123">
        <v>0</v>
      </c>
      <c r="R64" s="123">
        <v>0</v>
      </c>
      <c r="S64" s="123">
        <v>0</v>
      </c>
      <c r="T64" s="123">
        <v>0</v>
      </c>
      <c r="U64" s="123">
        <v>0</v>
      </c>
      <c r="V64" s="123">
        <v>0</v>
      </c>
      <c r="W64" s="123">
        <v>0</v>
      </c>
      <c r="X64" s="123">
        <v>0</v>
      </c>
      <c r="Y64" s="123">
        <v>0</v>
      </c>
      <c r="Z64" s="123">
        <v>0</v>
      </c>
      <c r="AA64" s="123">
        <v>0</v>
      </c>
      <c r="AB64" s="123">
        <v>0</v>
      </c>
      <c r="AC64" s="123">
        <v>0</v>
      </c>
      <c r="AD64" s="123">
        <v>0</v>
      </c>
      <c r="AE64" s="123">
        <v>0</v>
      </c>
      <c r="AF64" s="123">
        <v>0</v>
      </c>
      <c r="AG64" s="123">
        <v>0</v>
      </c>
      <c r="AH64" s="123">
        <v>0</v>
      </c>
      <c r="AI64" s="123">
        <v>0</v>
      </c>
      <c r="AJ64" s="123">
        <v>0</v>
      </c>
      <c r="AK64" s="123">
        <v>0</v>
      </c>
      <c r="AL64" s="123">
        <v>0</v>
      </c>
      <c r="AM64" s="123">
        <v>0</v>
      </c>
      <c r="AN64" s="123">
        <v>0</v>
      </c>
      <c r="AO64" s="123">
        <v>0</v>
      </c>
      <c r="AP64" s="123">
        <v>0</v>
      </c>
      <c r="AQ64" s="123">
        <v>0</v>
      </c>
      <c r="AR64" s="123">
        <v>0</v>
      </c>
      <c r="AS64" s="123">
        <v>0</v>
      </c>
      <c r="AT64" s="123">
        <v>0</v>
      </c>
      <c r="AU64" s="123">
        <v>0</v>
      </c>
      <c r="AV64" s="123">
        <v>0</v>
      </c>
      <c r="AW64" s="123">
        <v>0</v>
      </c>
      <c r="AX64" s="123">
        <v>0</v>
      </c>
      <c r="AY64" s="123">
        <v>0</v>
      </c>
      <c r="AZ64" s="123">
        <v>0</v>
      </c>
      <c r="BB64" s="120"/>
      <c r="BC64" s="120"/>
    </row>
    <row r="65" spans="1:55" x14ac:dyDescent="0.2">
      <c r="B65" s="124" t="s">
        <v>285</v>
      </c>
      <c r="C65" s="124" t="s">
        <v>286</v>
      </c>
      <c r="D65" s="124" t="s">
        <v>287</v>
      </c>
      <c r="E65" s="125"/>
      <c r="F65" s="124" t="s">
        <v>288</v>
      </c>
      <c r="G65" s="124"/>
      <c r="H65" s="123">
        <v>55</v>
      </c>
      <c r="I65" s="126">
        <v>38</v>
      </c>
      <c r="J65" s="123">
        <v>2397</v>
      </c>
      <c r="K65" s="123">
        <v>2255</v>
      </c>
      <c r="L65" s="123">
        <v>1</v>
      </c>
      <c r="M65" s="123">
        <v>44</v>
      </c>
      <c r="N65" s="123">
        <v>44</v>
      </c>
      <c r="O65" s="123">
        <v>11</v>
      </c>
      <c r="P65" s="123">
        <v>690</v>
      </c>
      <c r="Q65" s="123">
        <v>621</v>
      </c>
      <c r="R65" s="126">
        <v>26</v>
      </c>
      <c r="S65" s="123">
        <v>1663</v>
      </c>
      <c r="T65" s="123">
        <v>1590</v>
      </c>
      <c r="U65" s="123">
        <v>0</v>
      </c>
      <c r="V65" s="123">
        <v>0</v>
      </c>
      <c r="W65" s="123">
        <v>0</v>
      </c>
      <c r="X65" s="123">
        <v>0</v>
      </c>
      <c r="Y65" s="123">
        <v>0</v>
      </c>
      <c r="Z65" s="123">
        <v>0</v>
      </c>
      <c r="AA65" s="123">
        <v>0</v>
      </c>
      <c r="AB65" s="123">
        <v>0</v>
      </c>
      <c r="AC65" s="123">
        <v>0</v>
      </c>
      <c r="AD65" s="123">
        <v>0</v>
      </c>
      <c r="AE65" s="123">
        <v>0</v>
      </c>
      <c r="AF65" s="123">
        <v>0</v>
      </c>
      <c r="AG65" s="123">
        <v>0</v>
      </c>
      <c r="AH65" s="123">
        <v>0</v>
      </c>
      <c r="AI65" s="126">
        <v>38</v>
      </c>
      <c r="AJ65" s="123">
        <v>2397</v>
      </c>
      <c r="AK65" s="123">
        <v>2255</v>
      </c>
      <c r="AL65" s="123">
        <v>4</v>
      </c>
      <c r="AM65" s="123">
        <v>265</v>
      </c>
      <c r="AN65" s="123">
        <v>23</v>
      </c>
      <c r="AO65" s="123">
        <v>4</v>
      </c>
      <c r="AP65" s="123">
        <v>265</v>
      </c>
      <c r="AQ65" s="123">
        <v>23</v>
      </c>
      <c r="AR65" s="123">
        <v>0</v>
      </c>
      <c r="AS65" s="123">
        <v>0</v>
      </c>
      <c r="AT65" s="123">
        <v>0</v>
      </c>
      <c r="AU65" s="123">
        <v>0</v>
      </c>
      <c r="AV65" s="123">
        <v>0</v>
      </c>
      <c r="AW65" s="123">
        <v>0</v>
      </c>
      <c r="AX65" s="123">
        <v>0</v>
      </c>
      <c r="AY65" s="123">
        <v>0</v>
      </c>
      <c r="AZ65" s="123">
        <v>0</v>
      </c>
      <c r="BB65" s="120"/>
      <c r="BC65" s="120"/>
    </row>
    <row r="66" spans="1:55" x14ac:dyDescent="0.2">
      <c r="B66" s="92" t="s">
        <v>289</v>
      </c>
      <c r="C66" s="92" t="s">
        <v>290</v>
      </c>
      <c r="D66" s="92" t="s">
        <v>291</v>
      </c>
      <c r="F66" s="92" t="s">
        <v>292</v>
      </c>
      <c r="H66" s="123">
        <v>0</v>
      </c>
      <c r="I66" s="123">
        <v>0</v>
      </c>
      <c r="J66" s="123">
        <v>0</v>
      </c>
      <c r="K66" s="123">
        <v>0</v>
      </c>
      <c r="L66" s="123">
        <v>0</v>
      </c>
      <c r="M66" s="123">
        <v>0</v>
      </c>
      <c r="N66" s="123">
        <v>0</v>
      </c>
      <c r="O66" s="123">
        <v>0</v>
      </c>
      <c r="P66" s="123">
        <v>0</v>
      </c>
      <c r="Q66" s="123">
        <v>0</v>
      </c>
      <c r="R66" s="123">
        <v>0</v>
      </c>
      <c r="S66" s="123">
        <v>0</v>
      </c>
      <c r="T66" s="123">
        <v>0</v>
      </c>
      <c r="U66" s="123">
        <v>0</v>
      </c>
      <c r="V66" s="123">
        <v>0</v>
      </c>
      <c r="W66" s="123">
        <v>0</v>
      </c>
      <c r="X66" s="123">
        <v>0</v>
      </c>
      <c r="Y66" s="123">
        <v>0</v>
      </c>
      <c r="Z66" s="123">
        <v>0</v>
      </c>
      <c r="AA66" s="123">
        <v>0</v>
      </c>
      <c r="AB66" s="123">
        <v>0</v>
      </c>
      <c r="AC66" s="123">
        <v>0</v>
      </c>
      <c r="AD66" s="123">
        <v>0</v>
      </c>
      <c r="AE66" s="123">
        <v>0</v>
      </c>
      <c r="AF66" s="123">
        <v>0</v>
      </c>
      <c r="AG66" s="123">
        <v>0</v>
      </c>
      <c r="AH66" s="123">
        <v>0</v>
      </c>
      <c r="AI66" s="123">
        <v>0</v>
      </c>
      <c r="AJ66" s="123">
        <v>0</v>
      </c>
      <c r="AK66" s="123">
        <v>0</v>
      </c>
      <c r="AL66" s="123">
        <v>0</v>
      </c>
      <c r="AM66" s="123">
        <v>0</v>
      </c>
      <c r="AN66" s="123">
        <v>0</v>
      </c>
      <c r="AO66" s="123">
        <v>0</v>
      </c>
      <c r="AP66" s="123">
        <v>0</v>
      </c>
      <c r="AQ66" s="123">
        <v>0</v>
      </c>
      <c r="AR66" s="123">
        <v>0</v>
      </c>
      <c r="AS66" s="123">
        <v>0</v>
      </c>
      <c r="AT66" s="123">
        <v>0</v>
      </c>
      <c r="AU66" s="123">
        <v>0</v>
      </c>
      <c r="AV66" s="123">
        <v>0</v>
      </c>
      <c r="AW66" s="123">
        <v>0</v>
      </c>
      <c r="AX66" s="123">
        <v>0</v>
      </c>
      <c r="AY66" s="123">
        <v>0</v>
      </c>
      <c r="AZ66" s="123">
        <v>0</v>
      </c>
      <c r="BB66" s="120"/>
      <c r="BC66" s="120"/>
    </row>
    <row r="67" spans="1:55" x14ac:dyDescent="0.2">
      <c r="B67" s="92" t="s">
        <v>293</v>
      </c>
      <c r="C67" s="92" t="s">
        <v>294</v>
      </c>
      <c r="D67" s="92" t="s">
        <v>295</v>
      </c>
      <c r="F67" s="92" t="s">
        <v>296</v>
      </c>
      <c r="H67" s="127">
        <v>44</v>
      </c>
      <c r="I67" s="127">
        <v>12</v>
      </c>
      <c r="J67" s="127">
        <v>1423</v>
      </c>
      <c r="K67" s="127">
        <v>881</v>
      </c>
      <c r="L67" s="127">
        <v>2</v>
      </c>
      <c r="M67" s="127">
        <v>98</v>
      </c>
      <c r="N67" s="127">
        <v>137</v>
      </c>
      <c r="O67" s="127">
        <v>6</v>
      </c>
      <c r="P67" s="127">
        <v>765</v>
      </c>
      <c r="Q67" s="127">
        <v>445</v>
      </c>
      <c r="R67" s="127">
        <v>4</v>
      </c>
      <c r="S67" s="127">
        <v>560</v>
      </c>
      <c r="T67" s="127">
        <v>299</v>
      </c>
      <c r="U67" s="127">
        <v>12</v>
      </c>
      <c r="V67" s="127">
        <v>1423</v>
      </c>
      <c r="W67" s="127">
        <v>881</v>
      </c>
      <c r="X67" s="127">
        <v>0</v>
      </c>
      <c r="Y67" s="127">
        <v>0</v>
      </c>
      <c r="Z67" s="127">
        <v>0</v>
      </c>
      <c r="AA67" s="127">
        <v>0</v>
      </c>
      <c r="AB67" s="127">
        <v>0</v>
      </c>
      <c r="AC67" s="127">
        <v>0</v>
      </c>
      <c r="AD67" s="127">
        <v>0</v>
      </c>
      <c r="AE67" s="127">
        <v>0</v>
      </c>
      <c r="AF67" s="127">
        <v>0</v>
      </c>
      <c r="AG67" s="127">
        <v>0</v>
      </c>
      <c r="AH67" s="127">
        <v>0</v>
      </c>
      <c r="AI67" s="127">
        <v>12</v>
      </c>
      <c r="AJ67" s="127">
        <v>1423</v>
      </c>
      <c r="AK67" s="127">
        <v>881</v>
      </c>
      <c r="AL67" s="127">
        <v>0</v>
      </c>
      <c r="AM67" s="127">
        <v>0</v>
      </c>
      <c r="AN67" s="127">
        <v>0</v>
      </c>
      <c r="AO67" s="127">
        <v>0</v>
      </c>
      <c r="AP67" s="127">
        <v>0</v>
      </c>
      <c r="AQ67" s="127">
        <v>0</v>
      </c>
      <c r="AR67" s="127">
        <v>0</v>
      </c>
      <c r="AS67" s="127">
        <v>0</v>
      </c>
      <c r="AT67" s="127">
        <v>0</v>
      </c>
      <c r="AU67" s="127">
        <v>0</v>
      </c>
      <c r="AV67" s="127">
        <v>0</v>
      </c>
      <c r="AW67" s="127">
        <v>0</v>
      </c>
      <c r="AX67" s="127">
        <v>0</v>
      </c>
      <c r="AY67" s="127">
        <v>0</v>
      </c>
      <c r="AZ67" s="127">
        <v>0</v>
      </c>
      <c r="BB67" s="120"/>
      <c r="BC67" s="120"/>
    </row>
    <row r="68" spans="1:55" x14ac:dyDescent="0.2">
      <c r="B68" s="124" t="s">
        <v>297</v>
      </c>
      <c r="C68" s="124" t="s">
        <v>298</v>
      </c>
      <c r="D68" s="124" t="s">
        <v>299</v>
      </c>
      <c r="E68" s="125"/>
      <c r="F68" s="124" t="s">
        <v>300</v>
      </c>
      <c r="H68" s="123">
        <v>81</v>
      </c>
      <c r="I68" s="123">
        <v>53</v>
      </c>
      <c r="J68" s="123">
        <v>2992</v>
      </c>
      <c r="K68" s="123">
        <v>3433</v>
      </c>
      <c r="L68" s="123">
        <v>13</v>
      </c>
      <c r="M68" s="123">
        <v>463</v>
      </c>
      <c r="N68" s="123">
        <v>756</v>
      </c>
      <c r="O68" s="123">
        <v>16</v>
      </c>
      <c r="P68" s="123">
        <v>1008</v>
      </c>
      <c r="Q68" s="123">
        <v>1034</v>
      </c>
      <c r="R68" s="123">
        <v>24</v>
      </c>
      <c r="S68" s="123">
        <v>1521</v>
      </c>
      <c r="T68" s="123">
        <v>1643</v>
      </c>
      <c r="U68" s="123">
        <v>0</v>
      </c>
      <c r="V68" s="123">
        <v>0</v>
      </c>
      <c r="W68" s="123">
        <v>0</v>
      </c>
      <c r="X68" s="123">
        <v>0</v>
      </c>
      <c r="Y68" s="123">
        <v>0</v>
      </c>
      <c r="Z68" s="123">
        <v>0</v>
      </c>
      <c r="AA68" s="123">
        <v>0</v>
      </c>
      <c r="AB68" s="123">
        <v>0</v>
      </c>
      <c r="AC68" s="123">
        <v>0</v>
      </c>
      <c r="AD68" s="123">
        <v>0</v>
      </c>
      <c r="AE68" s="123">
        <v>0</v>
      </c>
      <c r="AF68" s="123">
        <v>0</v>
      </c>
      <c r="AG68" s="123">
        <v>0</v>
      </c>
      <c r="AH68" s="123">
        <v>0</v>
      </c>
      <c r="AI68" s="123">
        <v>53</v>
      </c>
      <c r="AJ68" s="123">
        <v>2992</v>
      </c>
      <c r="AK68" s="123">
        <v>3433</v>
      </c>
      <c r="AL68" s="123">
        <v>19</v>
      </c>
      <c r="AM68" s="123">
        <v>780</v>
      </c>
      <c r="AN68" s="123">
        <v>1209</v>
      </c>
      <c r="AO68" s="123">
        <v>19</v>
      </c>
      <c r="AP68" s="123">
        <v>780</v>
      </c>
      <c r="AQ68" s="123">
        <v>1209</v>
      </c>
      <c r="AR68" s="123">
        <v>0</v>
      </c>
      <c r="AS68" s="123">
        <v>0</v>
      </c>
      <c r="AT68" s="123">
        <v>0</v>
      </c>
      <c r="AU68" s="123">
        <v>0</v>
      </c>
      <c r="AV68" s="123">
        <v>0</v>
      </c>
      <c r="AW68" s="123">
        <v>0</v>
      </c>
      <c r="AX68" s="123">
        <v>0</v>
      </c>
      <c r="AY68" s="123">
        <v>0</v>
      </c>
      <c r="AZ68" s="123">
        <v>0</v>
      </c>
      <c r="BB68" s="120"/>
      <c r="BC68" s="120"/>
    </row>
    <row r="69" spans="1:55" x14ac:dyDescent="0.2">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B69" s="120"/>
      <c r="BC69" s="120"/>
    </row>
    <row r="70" spans="1:55" x14ac:dyDescent="0.2">
      <c r="A70" s="116" t="s">
        <v>1644</v>
      </c>
      <c r="B70" s="117"/>
      <c r="C70" s="117"/>
      <c r="D70" s="117"/>
      <c r="E70" s="118"/>
      <c r="F70" s="117"/>
      <c r="G70" s="117"/>
      <c r="H70" s="119">
        <v>11536</v>
      </c>
      <c r="I70" s="119">
        <v>2962</v>
      </c>
      <c r="J70" s="119">
        <v>310382</v>
      </c>
      <c r="K70" s="119">
        <v>266899</v>
      </c>
      <c r="L70" s="119">
        <v>829</v>
      </c>
      <c r="M70" s="119">
        <v>72174</v>
      </c>
      <c r="N70" s="119">
        <v>71429</v>
      </c>
      <c r="O70" s="119">
        <v>1198</v>
      </c>
      <c r="P70" s="119">
        <v>122012</v>
      </c>
      <c r="Q70" s="119">
        <v>107602</v>
      </c>
      <c r="R70" s="119">
        <v>935</v>
      </c>
      <c r="S70" s="119">
        <v>116196</v>
      </c>
      <c r="T70" s="119">
        <v>87868</v>
      </c>
      <c r="U70" s="119">
        <v>0</v>
      </c>
      <c r="V70" s="119">
        <v>0</v>
      </c>
      <c r="W70" s="119">
        <v>0</v>
      </c>
      <c r="X70" s="119">
        <v>0</v>
      </c>
      <c r="Y70" s="119">
        <v>0</v>
      </c>
      <c r="Z70" s="119">
        <v>0</v>
      </c>
      <c r="AA70" s="119">
        <v>2</v>
      </c>
      <c r="AB70" s="119">
        <v>929</v>
      </c>
      <c r="AC70" s="119">
        <v>240</v>
      </c>
      <c r="AD70" s="119">
        <v>226</v>
      </c>
      <c r="AE70" s="119">
        <v>87258</v>
      </c>
      <c r="AF70" s="119">
        <v>19</v>
      </c>
      <c r="AG70" s="119">
        <v>0</v>
      </c>
      <c r="AH70" s="119">
        <v>0</v>
      </c>
      <c r="AI70" s="119">
        <v>3190</v>
      </c>
      <c r="AJ70" s="119">
        <v>398569</v>
      </c>
      <c r="AK70" s="119">
        <v>267158</v>
      </c>
      <c r="AL70" s="119">
        <v>2346</v>
      </c>
      <c r="AM70" s="119">
        <v>280361</v>
      </c>
      <c r="AN70" s="119">
        <v>193754</v>
      </c>
      <c r="AO70" s="119">
        <v>2157</v>
      </c>
      <c r="AP70" s="119">
        <v>210708</v>
      </c>
      <c r="AQ70" s="119">
        <v>193514</v>
      </c>
      <c r="AR70" s="119">
        <v>0</v>
      </c>
      <c r="AS70" s="119">
        <v>0</v>
      </c>
      <c r="AT70" s="119">
        <v>0</v>
      </c>
      <c r="AU70" s="119">
        <v>160</v>
      </c>
      <c r="AV70" s="119">
        <v>33453</v>
      </c>
      <c r="AW70" s="119">
        <v>2230</v>
      </c>
      <c r="AX70" s="119">
        <v>123</v>
      </c>
      <c r="AY70" s="119">
        <v>26087</v>
      </c>
      <c r="AZ70" s="119">
        <v>1553</v>
      </c>
      <c r="BB70" s="120"/>
      <c r="BC70" s="120"/>
    </row>
    <row r="71" spans="1:55" x14ac:dyDescent="0.2">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B71" s="120"/>
      <c r="BC71" s="120"/>
    </row>
    <row r="72" spans="1:55" x14ac:dyDescent="0.2">
      <c r="B72" s="124" t="s">
        <v>302</v>
      </c>
      <c r="C72" s="124" t="s">
        <v>303</v>
      </c>
      <c r="D72" s="124" t="s">
        <v>304</v>
      </c>
      <c r="E72" s="125"/>
      <c r="F72" s="124" t="s">
        <v>305</v>
      </c>
      <c r="H72" s="123">
        <v>443</v>
      </c>
      <c r="I72" s="123">
        <v>224</v>
      </c>
      <c r="J72" s="123">
        <v>16040</v>
      </c>
      <c r="K72" s="123">
        <v>16692</v>
      </c>
      <c r="L72" s="123">
        <v>36</v>
      </c>
      <c r="M72" s="123">
        <v>1492</v>
      </c>
      <c r="N72" s="123">
        <v>2092</v>
      </c>
      <c r="O72" s="123">
        <v>108</v>
      </c>
      <c r="P72" s="123">
        <v>7978</v>
      </c>
      <c r="Q72" s="123">
        <v>7741</v>
      </c>
      <c r="R72" s="123">
        <v>80</v>
      </c>
      <c r="S72" s="123">
        <v>6570</v>
      </c>
      <c r="T72" s="123">
        <v>6859</v>
      </c>
      <c r="U72" s="123">
        <v>0</v>
      </c>
      <c r="V72" s="123">
        <v>0</v>
      </c>
      <c r="W72" s="123">
        <v>0</v>
      </c>
      <c r="X72" s="123">
        <v>0</v>
      </c>
      <c r="Y72" s="123">
        <v>0</v>
      </c>
      <c r="Z72" s="123">
        <v>0</v>
      </c>
      <c r="AA72" s="123">
        <v>0</v>
      </c>
      <c r="AB72" s="123">
        <v>0</v>
      </c>
      <c r="AC72" s="123">
        <v>0</v>
      </c>
      <c r="AD72" s="123">
        <v>2</v>
      </c>
      <c r="AE72" s="123">
        <v>125</v>
      </c>
      <c r="AF72" s="123">
        <v>19</v>
      </c>
      <c r="AG72" s="123">
        <v>0</v>
      </c>
      <c r="AH72" s="123">
        <v>0</v>
      </c>
      <c r="AI72" s="123">
        <v>226</v>
      </c>
      <c r="AJ72" s="123">
        <v>16165</v>
      </c>
      <c r="AK72" s="123">
        <v>16711</v>
      </c>
      <c r="AL72" s="123">
        <v>76</v>
      </c>
      <c r="AM72" s="123">
        <v>3534</v>
      </c>
      <c r="AN72" s="123">
        <v>4891</v>
      </c>
      <c r="AO72" s="123">
        <v>76</v>
      </c>
      <c r="AP72" s="123">
        <v>3534</v>
      </c>
      <c r="AQ72" s="123">
        <v>4891</v>
      </c>
      <c r="AR72" s="123">
        <v>0</v>
      </c>
      <c r="AS72" s="123">
        <v>0</v>
      </c>
      <c r="AT72" s="123">
        <v>0</v>
      </c>
      <c r="AU72" s="123">
        <v>11</v>
      </c>
      <c r="AV72" s="123">
        <v>1495</v>
      </c>
      <c r="AW72" s="123">
        <v>57</v>
      </c>
      <c r="AX72" s="123">
        <v>8</v>
      </c>
      <c r="AY72" s="123">
        <v>935</v>
      </c>
      <c r="AZ72" s="123">
        <v>12</v>
      </c>
      <c r="BB72" s="120"/>
      <c r="BC72" s="120"/>
    </row>
    <row r="73" spans="1:55" x14ac:dyDescent="0.2">
      <c r="B73" s="124" t="s">
        <v>306</v>
      </c>
      <c r="C73" s="124" t="s">
        <v>307</v>
      </c>
      <c r="D73" s="124" t="s">
        <v>308</v>
      </c>
      <c r="E73" s="125"/>
      <c r="F73" s="124" t="s">
        <v>309</v>
      </c>
      <c r="H73" s="123">
        <v>296</v>
      </c>
      <c r="I73" s="123">
        <v>103</v>
      </c>
      <c r="J73" s="123">
        <v>12412</v>
      </c>
      <c r="K73" s="123">
        <v>10014</v>
      </c>
      <c r="L73" s="123">
        <v>22</v>
      </c>
      <c r="M73" s="123">
        <v>1653</v>
      </c>
      <c r="N73" s="123">
        <v>2045</v>
      </c>
      <c r="O73" s="123">
        <v>52</v>
      </c>
      <c r="P73" s="123">
        <v>5868</v>
      </c>
      <c r="Q73" s="123">
        <v>5091</v>
      </c>
      <c r="R73" s="123">
        <v>29</v>
      </c>
      <c r="S73" s="123">
        <v>4891</v>
      </c>
      <c r="T73" s="123">
        <v>2878</v>
      </c>
      <c r="U73" s="123">
        <v>0</v>
      </c>
      <c r="V73" s="123">
        <v>0</v>
      </c>
      <c r="W73" s="123">
        <v>0</v>
      </c>
      <c r="X73" s="123">
        <v>0</v>
      </c>
      <c r="Y73" s="123">
        <v>0</v>
      </c>
      <c r="Z73" s="123">
        <v>0</v>
      </c>
      <c r="AA73" s="123">
        <v>0</v>
      </c>
      <c r="AB73" s="123">
        <v>0</v>
      </c>
      <c r="AC73" s="123">
        <v>0</v>
      </c>
      <c r="AD73" s="123">
        <v>0</v>
      </c>
      <c r="AE73" s="123">
        <v>0</v>
      </c>
      <c r="AF73" s="123">
        <v>0</v>
      </c>
      <c r="AG73" s="123">
        <v>0</v>
      </c>
      <c r="AH73" s="123">
        <v>0</v>
      </c>
      <c r="AI73" s="123">
        <v>103</v>
      </c>
      <c r="AJ73" s="123">
        <v>12412</v>
      </c>
      <c r="AK73" s="123">
        <v>10014</v>
      </c>
      <c r="AL73" s="123">
        <v>66</v>
      </c>
      <c r="AM73" s="123">
        <v>6637</v>
      </c>
      <c r="AN73" s="123">
        <v>6465</v>
      </c>
      <c r="AO73" s="123">
        <v>66</v>
      </c>
      <c r="AP73" s="123">
        <v>6637</v>
      </c>
      <c r="AQ73" s="123">
        <v>6465</v>
      </c>
      <c r="AR73" s="123">
        <v>0</v>
      </c>
      <c r="AS73" s="123">
        <v>0</v>
      </c>
      <c r="AT73" s="123">
        <v>0</v>
      </c>
      <c r="AU73" s="123">
        <v>0</v>
      </c>
      <c r="AV73" s="123">
        <v>0</v>
      </c>
      <c r="AW73" s="123">
        <v>0</v>
      </c>
      <c r="AX73" s="123">
        <v>0</v>
      </c>
      <c r="AY73" s="123">
        <v>0</v>
      </c>
      <c r="AZ73" s="123">
        <v>0</v>
      </c>
      <c r="BB73" s="120"/>
      <c r="BC73" s="120"/>
    </row>
    <row r="74" spans="1:55" x14ac:dyDescent="0.2">
      <c r="B74" s="124" t="s">
        <v>310</v>
      </c>
      <c r="C74" s="124" t="s">
        <v>311</v>
      </c>
      <c r="D74" s="124" t="s">
        <v>312</v>
      </c>
      <c r="E74" s="125"/>
      <c r="F74" s="124" t="s">
        <v>313</v>
      </c>
      <c r="H74" s="123">
        <v>0</v>
      </c>
      <c r="I74" s="123">
        <v>0</v>
      </c>
      <c r="J74" s="123">
        <v>0</v>
      </c>
      <c r="K74" s="123">
        <v>0</v>
      </c>
      <c r="L74" s="123">
        <v>0</v>
      </c>
      <c r="M74" s="123">
        <v>0</v>
      </c>
      <c r="N74" s="123">
        <v>0</v>
      </c>
      <c r="O74" s="123">
        <v>0</v>
      </c>
      <c r="P74" s="123">
        <v>0</v>
      </c>
      <c r="Q74" s="123">
        <v>0</v>
      </c>
      <c r="R74" s="123">
        <v>0</v>
      </c>
      <c r="S74" s="123">
        <v>0</v>
      </c>
      <c r="T74" s="123">
        <v>0</v>
      </c>
      <c r="U74" s="123">
        <v>0</v>
      </c>
      <c r="V74" s="123">
        <v>0</v>
      </c>
      <c r="W74" s="123">
        <v>0</v>
      </c>
      <c r="X74" s="123">
        <v>0</v>
      </c>
      <c r="Y74" s="123">
        <v>0</v>
      </c>
      <c r="Z74" s="123">
        <v>0</v>
      </c>
      <c r="AA74" s="123">
        <v>0</v>
      </c>
      <c r="AB74" s="123">
        <v>0</v>
      </c>
      <c r="AC74" s="123">
        <v>0</v>
      </c>
      <c r="AD74" s="123">
        <v>0</v>
      </c>
      <c r="AE74" s="123">
        <v>0</v>
      </c>
      <c r="AF74" s="123">
        <v>0</v>
      </c>
      <c r="AG74" s="123">
        <v>0</v>
      </c>
      <c r="AH74" s="123">
        <v>0</v>
      </c>
      <c r="AI74" s="123">
        <v>0</v>
      </c>
      <c r="AJ74" s="123">
        <v>0</v>
      </c>
      <c r="AK74" s="123">
        <v>0</v>
      </c>
      <c r="AL74" s="123">
        <v>0</v>
      </c>
      <c r="AM74" s="123">
        <v>0</v>
      </c>
      <c r="AN74" s="123">
        <v>0</v>
      </c>
      <c r="AO74" s="123">
        <v>0</v>
      </c>
      <c r="AP74" s="123">
        <v>0</v>
      </c>
      <c r="AQ74" s="123">
        <v>0</v>
      </c>
      <c r="AR74" s="123">
        <v>0</v>
      </c>
      <c r="AS74" s="123">
        <v>0</v>
      </c>
      <c r="AT74" s="123">
        <v>0</v>
      </c>
      <c r="AU74" s="123">
        <v>0</v>
      </c>
      <c r="AV74" s="123">
        <v>0</v>
      </c>
      <c r="AW74" s="123">
        <v>0</v>
      </c>
      <c r="AX74" s="123">
        <v>0</v>
      </c>
      <c r="AY74" s="123">
        <v>0</v>
      </c>
      <c r="AZ74" s="123">
        <v>0</v>
      </c>
      <c r="BB74" s="120"/>
      <c r="BC74" s="120"/>
    </row>
    <row r="75" spans="1:55" x14ac:dyDescent="0.2">
      <c r="B75" s="124" t="s">
        <v>314</v>
      </c>
      <c r="C75" s="124" t="s">
        <v>315</v>
      </c>
      <c r="D75" s="124" t="s">
        <v>316</v>
      </c>
      <c r="E75" s="125"/>
      <c r="F75" s="124" t="s">
        <v>317</v>
      </c>
      <c r="H75" s="127">
        <v>166</v>
      </c>
      <c r="I75" s="127">
        <v>92</v>
      </c>
      <c r="J75" s="127">
        <v>10155</v>
      </c>
      <c r="K75" s="127">
        <v>8758</v>
      </c>
      <c r="L75" s="127">
        <v>36</v>
      </c>
      <c r="M75" s="127">
        <v>2924</v>
      </c>
      <c r="N75" s="127">
        <v>3341</v>
      </c>
      <c r="O75" s="127">
        <v>32</v>
      </c>
      <c r="P75" s="127">
        <v>3968</v>
      </c>
      <c r="Q75" s="127">
        <v>3115</v>
      </c>
      <c r="R75" s="127">
        <v>24</v>
      </c>
      <c r="S75" s="127">
        <v>3263</v>
      </c>
      <c r="T75" s="127">
        <v>2302</v>
      </c>
      <c r="U75" s="127">
        <v>0</v>
      </c>
      <c r="V75" s="127">
        <v>0</v>
      </c>
      <c r="W75" s="127">
        <v>0</v>
      </c>
      <c r="X75" s="127">
        <v>0</v>
      </c>
      <c r="Y75" s="127">
        <v>0</v>
      </c>
      <c r="Z75" s="127">
        <v>0</v>
      </c>
      <c r="AA75" s="127">
        <v>0</v>
      </c>
      <c r="AB75" s="127">
        <v>0</v>
      </c>
      <c r="AC75" s="127">
        <v>0</v>
      </c>
      <c r="AD75" s="127">
        <v>1</v>
      </c>
      <c r="AE75" s="127">
        <v>437</v>
      </c>
      <c r="AF75" s="127">
        <v>0</v>
      </c>
      <c r="AG75" s="127">
        <v>0</v>
      </c>
      <c r="AH75" s="127">
        <v>0</v>
      </c>
      <c r="AI75" s="127">
        <v>93</v>
      </c>
      <c r="AJ75" s="127">
        <v>10592</v>
      </c>
      <c r="AK75" s="127">
        <v>8758</v>
      </c>
      <c r="AL75" s="127">
        <v>72</v>
      </c>
      <c r="AM75" s="127">
        <v>7048</v>
      </c>
      <c r="AN75" s="127">
        <v>6860</v>
      </c>
      <c r="AO75" s="127">
        <v>72</v>
      </c>
      <c r="AP75" s="127">
        <v>7048</v>
      </c>
      <c r="AQ75" s="127">
        <v>6860</v>
      </c>
      <c r="AR75" s="127">
        <v>0</v>
      </c>
      <c r="AS75" s="127">
        <v>0</v>
      </c>
      <c r="AT75" s="127">
        <v>0</v>
      </c>
      <c r="AU75" s="127">
        <v>0</v>
      </c>
      <c r="AV75" s="127">
        <v>0</v>
      </c>
      <c r="AW75" s="127">
        <v>0</v>
      </c>
      <c r="AX75" s="127">
        <v>0</v>
      </c>
      <c r="AY75" s="127">
        <v>0</v>
      </c>
      <c r="AZ75" s="127">
        <v>0</v>
      </c>
      <c r="BB75" s="120"/>
      <c r="BC75" s="120"/>
    </row>
    <row r="76" spans="1:55" x14ac:dyDescent="0.2">
      <c r="B76" s="124" t="s">
        <v>318</v>
      </c>
      <c r="C76" s="124" t="s">
        <v>319</v>
      </c>
      <c r="D76" s="124" t="s">
        <v>320</v>
      </c>
      <c r="E76" s="125"/>
      <c r="F76" s="124" t="s">
        <v>321</v>
      </c>
      <c r="H76" s="123">
        <v>0</v>
      </c>
      <c r="I76" s="123">
        <v>0</v>
      </c>
      <c r="J76" s="123">
        <v>0</v>
      </c>
      <c r="K76" s="123">
        <v>0</v>
      </c>
      <c r="L76" s="123">
        <v>0</v>
      </c>
      <c r="M76" s="123">
        <v>0</v>
      </c>
      <c r="N76" s="123">
        <v>0</v>
      </c>
      <c r="O76" s="123">
        <v>0</v>
      </c>
      <c r="P76" s="123">
        <v>0</v>
      </c>
      <c r="Q76" s="123">
        <v>0</v>
      </c>
      <c r="R76" s="123">
        <v>0</v>
      </c>
      <c r="S76" s="123">
        <v>0</v>
      </c>
      <c r="T76" s="123">
        <v>0</v>
      </c>
      <c r="U76" s="123">
        <v>0</v>
      </c>
      <c r="V76" s="123">
        <v>0</v>
      </c>
      <c r="W76" s="123">
        <v>0</v>
      </c>
      <c r="X76" s="123">
        <v>0</v>
      </c>
      <c r="Y76" s="123">
        <v>0</v>
      </c>
      <c r="Z76" s="123">
        <v>0</v>
      </c>
      <c r="AA76" s="123">
        <v>0</v>
      </c>
      <c r="AB76" s="123">
        <v>0</v>
      </c>
      <c r="AC76" s="123">
        <v>0</v>
      </c>
      <c r="AD76" s="123">
        <v>0</v>
      </c>
      <c r="AE76" s="123">
        <v>0</v>
      </c>
      <c r="AF76" s="123">
        <v>0</v>
      </c>
      <c r="AG76" s="123">
        <v>0</v>
      </c>
      <c r="AH76" s="123">
        <v>0</v>
      </c>
      <c r="AI76" s="123">
        <v>0</v>
      </c>
      <c r="AJ76" s="123">
        <v>0</v>
      </c>
      <c r="AK76" s="123">
        <v>0</v>
      </c>
      <c r="AL76" s="123">
        <v>0</v>
      </c>
      <c r="AM76" s="123">
        <v>0</v>
      </c>
      <c r="AN76" s="123">
        <v>0</v>
      </c>
      <c r="AO76" s="123">
        <v>0</v>
      </c>
      <c r="AP76" s="123">
        <v>0</v>
      </c>
      <c r="AQ76" s="123">
        <v>0</v>
      </c>
      <c r="AR76" s="123">
        <v>0</v>
      </c>
      <c r="AS76" s="123">
        <v>0</v>
      </c>
      <c r="AT76" s="123">
        <v>0</v>
      </c>
      <c r="AU76" s="123">
        <v>0</v>
      </c>
      <c r="AV76" s="123">
        <v>0</v>
      </c>
      <c r="AW76" s="123">
        <v>0</v>
      </c>
      <c r="AX76" s="123">
        <v>0</v>
      </c>
      <c r="AY76" s="123">
        <v>0</v>
      </c>
      <c r="AZ76" s="123">
        <v>0</v>
      </c>
      <c r="BB76" s="120"/>
      <c r="BC76" s="120"/>
    </row>
    <row r="77" spans="1:55" x14ac:dyDescent="0.2">
      <c r="B77" s="124" t="s">
        <v>322</v>
      </c>
      <c r="C77" s="124" t="s">
        <v>323</v>
      </c>
      <c r="D77" s="124" t="s">
        <v>324</v>
      </c>
      <c r="E77" s="125"/>
      <c r="F77" s="124" t="s">
        <v>325</v>
      </c>
      <c r="H77" s="123">
        <v>653</v>
      </c>
      <c r="I77" s="123">
        <v>76</v>
      </c>
      <c r="J77" s="123">
        <v>14409</v>
      </c>
      <c r="K77" s="123">
        <v>7431</v>
      </c>
      <c r="L77" s="123">
        <v>36</v>
      </c>
      <c r="M77" s="123">
        <v>4946</v>
      </c>
      <c r="N77" s="123">
        <v>3531</v>
      </c>
      <c r="O77" s="123">
        <v>23</v>
      </c>
      <c r="P77" s="123">
        <v>5297</v>
      </c>
      <c r="Q77" s="123">
        <v>2200</v>
      </c>
      <c r="R77" s="123">
        <v>17</v>
      </c>
      <c r="S77" s="123">
        <v>4166</v>
      </c>
      <c r="T77" s="123">
        <v>1700</v>
      </c>
      <c r="U77" s="123">
        <v>0</v>
      </c>
      <c r="V77" s="123">
        <v>0</v>
      </c>
      <c r="W77" s="123">
        <v>0</v>
      </c>
      <c r="X77" s="123">
        <v>0</v>
      </c>
      <c r="Y77" s="123">
        <v>0</v>
      </c>
      <c r="Z77" s="123">
        <v>0</v>
      </c>
      <c r="AA77" s="123">
        <v>0</v>
      </c>
      <c r="AB77" s="123">
        <v>0</v>
      </c>
      <c r="AC77" s="123">
        <v>0</v>
      </c>
      <c r="AD77" s="123">
        <v>0</v>
      </c>
      <c r="AE77" s="123">
        <v>0</v>
      </c>
      <c r="AF77" s="123">
        <v>0</v>
      </c>
      <c r="AG77" s="123">
        <v>0</v>
      </c>
      <c r="AH77" s="123">
        <v>0</v>
      </c>
      <c r="AI77" s="123">
        <v>76</v>
      </c>
      <c r="AJ77" s="123">
        <v>14409</v>
      </c>
      <c r="AK77" s="123">
        <v>7431</v>
      </c>
      <c r="AL77" s="123">
        <v>76</v>
      </c>
      <c r="AM77" s="123">
        <v>14409</v>
      </c>
      <c r="AN77" s="123">
        <v>7431</v>
      </c>
      <c r="AO77" s="123">
        <v>76</v>
      </c>
      <c r="AP77" s="123">
        <v>14409</v>
      </c>
      <c r="AQ77" s="123">
        <v>7431</v>
      </c>
      <c r="AR77" s="123">
        <v>0</v>
      </c>
      <c r="AS77" s="123">
        <v>0</v>
      </c>
      <c r="AT77" s="123">
        <v>0</v>
      </c>
      <c r="AU77" s="123">
        <v>3</v>
      </c>
      <c r="AV77" s="123">
        <v>663</v>
      </c>
      <c r="AW77" s="123">
        <v>121</v>
      </c>
      <c r="AX77" s="123">
        <v>3</v>
      </c>
      <c r="AY77" s="123">
        <v>663</v>
      </c>
      <c r="AZ77" s="123">
        <v>121</v>
      </c>
      <c r="BB77" s="120"/>
      <c r="BC77" s="120"/>
    </row>
    <row r="78" spans="1:55" x14ac:dyDescent="0.2">
      <c r="B78" s="124" t="s">
        <v>326</v>
      </c>
      <c r="C78" s="124" t="s">
        <v>327</v>
      </c>
      <c r="D78" s="124" t="s">
        <v>328</v>
      </c>
      <c r="E78" s="125"/>
      <c r="F78" s="124" t="s">
        <v>329</v>
      </c>
      <c r="H78" s="123">
        <v>44</v>
      </c>
      <c r="I78" s="126">
        <v>14</v>
      </c>
      <c r="J78" s="123">
        <v>2895</v>
      </c>
      <c r="K78" s="123">
        <v>1436</v>
      </c>
      <c r="L78" s="126">
        <v>10</v>
      </c>
      <c r="M78" s="123">
        <v>1145</v>
      </c>
      <c r="N78" s="123">
        <v>1036</v>
      </c>
      <c r="O78" s="123">
        <v>3</v>
      </c>
      <c r="P78" s="123">
        <v>700</v>
      </c>
      <c r="Q78" s="123">
        <v>300</v>
      </c>
      <c r="R78" s="123">
        <v>1</v>
      </c>
      <c r="S78" s="123">
        <v>1050</v>
      </c>
      <c r="T78" s="123">
        <v>100</v>
      </c>
      <c r="U78" s="123">
        <v>0</v>
      </c>
      <c r="V78" s="123">
        <v>0</v>
      </c>
      <c r="W78" s="123">
        <v>0</v>
      </c>
      <c r="X78" s="123">
        <v>0</v>
      </c>
      <c r="Y78" s="123">
        <v>0</v>
      </c>
      <c r="Z78" s="123">
        <v>0</v>
      </c>
      <c r="AA78" s="123">
        <v>0</v>
      </c>
      <c r="AB78" s="123">
        <v>0</v>
      </c>
      <c r="AC78" s="123">
        <v>0</v>
      </c>
      <c r="AD78" s="123">
        <v>7</v>
      </c>
      <c r="AE78" s="123">
        <v>4285</v>
      </c>
      <c r="AF78" s="123">
        <v>0</v>
      </c>
      <c r="AG78" s="123">
        <v>0</v>
      </c>
      <c r="AH78" s="123">
        <v>0</v>
      </c>
      <c r="AI78" s="126">
        <v>21</v>
      </c>
      <c r="AJ78" s="123">
        <v>7180</v>
      </c>
      <c r="AK78" s="123">
        <v>1436</v>
      </c>
      <c r="AL78" s="126">
        <v>21</v>
      </c>
      <c r="AM78" s="123">
        <v>7180</v>
      </c>
      <c r="AN78" s="123">
        <v>1436</v>
      </c>
      <c r="AO78" s="126">
        <v>14</v>
      </c>
      <c r="AP78" s="123">
        <v>2895</v>
      </c>
      <c r="AQ78" s="123">
        <v>1436</v>
      </c>
      <c r="AR78" s="123">
        <v>0</v>
      </c>
      <c r="AS78" s="123">
        <v>0</v>
      </c>
      <c r="AT78" s="123">
        <v>0</v>
      </c>
      <c r="AU78" s="123">
        <v>1</v>
      </c>
      <c r="AV78" s="123">
        <v>815</v>
      </c>
      <c r="AW78" s="123">
        <v>0</v>
      </c>
      <c r="AX78" s="123">
        <v>1</v>
      </c>
      <c r="AY78" s="123">
        <v>815</v>
      </c>
      <c r="AZ78" s="123">
        <v>0</v>
      </c>
      <c r="BB78" s="120"/>
      <c r="BC78" s="120"/>
    </row>
    <row r="79" spans="1:55" x14ac:dyDescent="0.2">
      <c r="B79" s="124" t="s">
        <v>330</v>
      </c>
      <c r="C79" s="124" t="s">
        <v>331</v>
      </c>
      <c r="D79" s="124" t="s">
        <v>332</v>
      </c>
      <c r="E79" s="125"/>
      <c r="F79" s="124" t="s">
        <v>333</v>
      </c>
      <c r="H79" s="123">
        <v>313</v>
      </c>
      <c r="I79" s="123">
        <v>52</v>
      </c>
      <c r="J79" s="123">
        <v>4506</v>
      </c>
      <c r="K79" s="123">
        <v>4425</v>
      </c>
      <c r="L79" s="123">
        <v>4</v>
      </c>
      <c r="M79" s="123">
        <v>187</v>
      </c>
      <c r="N79" s="123">
        <v>229</v>
      </c>
      <c r="O79" s="123">
        <v>23</v>
      </c>
      <c r="P79" s="123">
        <v>1629</v>
      </c>
      <c r="Q79" s="123">
        <v>2034</v>
      </c>
      <c r="R79" s="123">
        <v>25</v>
      </c>
      <c r="S79" s="123">
        <v>2690</v>
      </c>
      <c r="T79" s="123">
        <v>2162</v>
      </c>
      <c r="U79" s="123">
        <v>0</v>
      </c>
      <c r="V79" s="123">
        <v>0</v>
      </c>
      <c r="W79" s="123">
        <v>0</v>
      </c>
      <c r="X79" s="123">
        <v>0</v>
      </c>
      <c r="Y79" s="123">
        <v>0</v>
      </c>
      <c r="Z79" s="123">
        <v>0</v>
      </c>
      <c r="AA79" s="123">
        <v>0</v>
      </c>
      <c r="AB79" s="123">
        <v>0</v>
      </c>
      <c r="AC79" s="123">
        <v>0</v>
      </c>
      <c r="AD79" s="123">
        <v>0</v>
      </c>
      <c r="AE79" s="123">
        <v>0</v>
      </c>
      <c r="AF79" s="123">
        <v>0</v>
      </c>
      <c r="AG79" s="123">
        <v>0</v>
      </c>
      <c r="AH79" s="123">
        <v>0</v>
      </c>
      <c r="AI79" s="123">
        <v>52</v>
      </c>
      <c r="AJ79" s="123">
        <v>4506</v>
      </c>
      <c r="AK79" s="123">
        <v>4425</v>
      </c>
      <c r="AL79" s="123">
        <v>20</v>
      </c>
      <c r="AM79" s="123">
        <v>1058</v>
      </c>
      <c r="AN79" s="123">
        <v>1731</v>
      </c>
      <c r="AO79" s="123">
        <v>20</v>
      </c>
      <c r="AP79" s="123">
        <v>1058</v>
      </c>
      <c r="AQ79" s="123">
        <v>1731</v>
      </c>
      <c r="AR79" s="123">
        <v>0</v>
      </c>
      <c r="AS79" s="123">
        <v>0</v>
      </c>
      <c r="AT79" s="123">
        <v>0</v>
      </c>
      <c r="AU79" s="123">
        <v>0</v>
      </c>
      <c r="AV79" s="123">
        <v>0</v>
      </c>
      <c r="AW79" s="123">
        <v>0</v>
      </c>
      <c r="AX79" s="123">
        <v>0</v>
      </c>
      <c r="AY79" s="123">
        <v>0</v>
      </c>
      <c r="AZ79" s="123">
        <v>0</v>
      </c>
      <c r="BB79" s="120"/>
      <c r="BC79" s="120"/>
    </row>
    <row r="80" spans="1:55" x14ac:dyDescent="0.2">
      <c r="B80" s="124" t="s">
        <v>334</v>
      </c>
      <c r="C80" s="124" t="s">
        <v>335</v>
      </c>
      <c r="D80" s="124" t="s">
        <v>336</v>
      </c>
      <c r="E80" s="125"/>
      <c r="F80" s="124" t="s">
        <v>337</v>
      </c>
      <c r="H80" s="123">
        <v>385</v>
      </c>
      <c r="I80" s="126">
        <v>130</v>
      </c>
      <c r="J80" s="123">
        <v>12074</v>
      </c>
      <c r="K80" s="123">
        <v>12422</v>
      </c>
      <c r="L80" s="123">
        <v>19</v>
      </c>
      <c r="M80" s="123">
        <v>1258</v>
      </c>
      <c r="N80" s="123">
        <v>1609</v>
      </c>
      <c r="O80" s="126">
        <v>68</v>
      </c>
      <c r="P80" s="123">
        <v>5672</v>
      </c>
      <c r="Q80" s="123">
        <v>6572</v>
      </c>
      <c r="R80" s="123">
        <v>43</v>
      </c>
      <c r="S80" s="123">
        <v>5144</v>
      </c>
      <c r="T80" s="123">
        <v>4241</v>
      </c>
      <c r="U80" s="123">
        <v>0</v>
      </c>
      <c r="V80" s="123">
        <v>0</v>
      </c>
      <c r="W80" s="123">
        <v>0</v>
      </c>
      <c r="X80" s="123">
        <v>0</v>
      </c>
      <c r="Y80" s="123">
        <v>0</v>
      </c>
      <c r="Z80" s="123">
        <v>0</v>
      </c>
      <c r="AA80" s="123">
        <v>0</v>
      </c>
      <c r="AB80" s="123">
        <v>0</v>
      </c>
      <c r="AC80" s="123">
        <v>0</v>
      </c>
      <c r="AD80" s="123">
        <v>0</v>
      </c>
      <c r="AE80" s="123">
        <v>0</v>
      </c>
      <c r="AF80" s="123">
        <v>0</v>
      </c>
      <c r="AG80" s="123">
        <v>0</v>
      </c>
      <c r="AH80" s="123">
        <v>0</v>
      </c>
      <c r="AI80" s="126">
        <v>130</v>
      </c>
      <c r="AJ80" s="123">
        <v>12074</v>
      </c>
      <c r="AK80" s="123">
        <v>12422</v>
      </c>
      <c r="AL80" s="123">
        <v>102</v>
      </c>
      <c r="AM80" s="123">
        <v>7493</v>
      </c>
      <c r="AN80" s="123">
        <v>9508</v>
      </c>
      <c r="AO80" s="123">
        <v>102</v>
      </c>
      <c r="AP80" s="123">
        <v>7493</v>
      </c>
      <c r="AQ80" s="123">
        <v>9508</v>
      </c>
      <c r="AR80" s="123">
        <v>0</v>
      </c>
      <c r="AS80" s="123">
        <v>0</v>
      </c>
      <c r="AT80" s="123">
        <v>0</v>
      </c>
      <c r="AU80" s="123">
        <v>69</v>
      </c>
      <c r="AV80" s="123">
        <v>13387</v>
      </c>
      <c r="AW80" s="123">
        <v>1423</v>
      </c>
      <c r="AX80" s="123">
        <v>37</v>
      </c>
      <c r="AY80" s="123">
        <v>7062</v>
      </c>
      <c r="AZ80" s="123">
        <v>791</v>
      </c>
      <c r="BB80" s="120"/>
      <c r="BC80" s="120"/>
    </row>
    <row r="81" spans="2:55" x14ac:dyDescent="0.2">
      <c r="B81" s="124" t="s">
        <v>338</v>
      </c>
      <c r="C81" s="124" t="s">
        <v>339</v>
      </c>
      <c r="D81" s="124" t="s">
        <v>340</v>
      </c>
      <c r="E81" s="125"/>
      <c r="F81" s="124" t="s">
        <v>341</v>
      </c>
      <c r="H81" s="123">
        <v>401</v>
      </c>
      <c r="I81" s="123">
        <v>100</v>
      </c>
      <c r="J81" s="123">
        <v>7656</v>
      </c>
      <c r="K81" s="123">
        <v>8433</v>
      </c>
      <c r="L81" s="123">
        <v>16</v>
      </c>
      <c r="M81" s="123">
        <v>808</v>
      </c>
      <c r="N81" s="123">
        <v>1158</v>
      </c>
      <c r="O81" s="123">
        <v>50</v>
      </c>
      <c r="P81" s="123">
        <v>3552</v>
      </c>
      <c r="Q81" s="123">
        <v>4151</v>
      </c>
      <c r="R81" s="123">
        <v>34</v>
      </c>
      <c r="S81" s="123">
        <v>3296</v>
      </c>
      <c r="T81" s="123">
        <v>3124</v>
      </c>
      <c r="U81" s="123">
        <v>0</v>
      </c>
      <c r="V81" s="123">
        <v>0</v>
      </c>
      <c r="W81" s="123">
        <v>0</v>
      </c>
      <c r="X81" s="123">
        <v>0</v>
      </c>
      <c r="Y81" s="123">
        <v>0</v>
      </c>
      <c r="Z81" s="123">
        <v>0</v>
      </c>
      <c r="AA81" s="123">
        <v>0</v>
      </c>
      <c r="AB81" s="123">
        <v>0</v>
      </c>
      <c r="AC81" s="123">
        <v>0</v>
      </c>
      <c r="AD81" s="123">
        <v>0</v>
      </c>
      <c r="AE81" s="123">
        <v>0</v>
      </c>
      <c r="AF81" s="123">
        <v>0</v>
      </c>
      <c r="AG81" s="123">
        <v>0</v>
      </c>
      <c r="AH81" s="123">
        <v>0</v>
      </c>
      <c r="AI81" s="123">
        <v>100</v>
      </c>
      <c r="AJ81" s="123">
        <v>7656</v>
      </c>
      <c r="AK81" s="123">
        <v>8433</v>
      </c>
      <c r="AL81" s="123">
        <v>74</v>
      </c>
      <c r="AM81" s="123">
        <v>4211</v>
      </c>
      <c r="AN81" s="123">
        <v>6102</v>
      </c>
      <c r="AO81" s="123">
        <v>74</v>
      </c>
      <c r="AP81" s="123">
        <v>4211</v>
      </c>
      <c r="AQ81" s="123">
        <v>6102</v>
      </c>
      <c r="AR81" s="123">
        <v>0</v>
      </c>
      <c r="AS81" s="123">
        <v>0</v>
      </c>
      <c r="AT81" s="123">
        <v>0</v>
      </c>
      <c r="AU81" s="123">
        <v>32</v>
      </c>
      <c r="AV81" s="123">
        <v>6080</v>
      </c>
      <c r="AW81" s="123">
        <v>0</v>
      </c>
      <c r="AX81" s="123">
        <v>30</v>
      </c>
      <c r="AY81" s="123">
        <v>5599</v>
      </c>
      <c r="AZ81" s="123">
        <v>0</v>
      </c>
      <c r="BB81" s="120"/>
      <c r="BC81" s="120"/>
    </row>
    <row r="82" spans="2:55" x14ac:dyDescent="0.2">
      <c r="B82" s="124" t="s">
        <v>342</v>
      </c>
      <c r="C82" s="124" t="s">
        <v>343</v>
      </c>
      <c r="D82" s="124" t="s">
        <v>344</v>
      </c>
      <c r="E82" s="125"/>
      <c r="F82" s="124" t="s">
        <v>345</v>
      </c>
      <c r="H82" s="123">
        <v>657</v>
      </c>
      <c r="I82" s="123">
        <v>252</v>
      </c>
      <c r="J82" s="123">
        <v>19773</v>
      </c>
      <c r="K82" s="123">
        <v>20659</v>
      </c>
      <c r="L82" s="123">
        <v>42</v>
      </c>
      <c r="M82" s="123">
        <v>2089</v>
      </c>
      <c r="N82" s="123">
        <v>2891</v>
      </c>
      <c r="O82" s="123">
        <v>85</v>
      </c>
      <c r="P82" s="123">
        <v>5864</v>
      </c>
      <c r="Q82" s="123">
        <v>6699</v>
      </c>
      <c r="R82" s="123">
        <v>125</v>
      </c>
      <c r="S82" s="123">
        <v>11820</v>
      </c>
      <c r="T82" s="123">
        <v>11069</v>
      </c>
      <c r="U82" s="123">
        <v>0</v>
      </c>
      <c r="V82" s="123">
        <v>0</v>
      </c>
      <c r="W82" s="123">
        <v>0</v>
      </c>
      <c r="X82" s="123">
        <v>0</v>
      </c>
      <c r="Y82" s="123">
        <v>0</v>
      </c>
      <c r="Z82" s="123">
        <v>0</v>
      </c>
      <c r="AA82" s="123">
        <v>0</v>
      </c>
      <c r="AB82" s="123">
        <v>0</v>
      </c>
      <c r="AC82" s="123">
        <v>0</v>
      </c>
      <c r="AD82" s="123">
        <v>0</v>
      </c>
      <c r="AE82" s="123">
        <v>0</v>
      </c>
      <c r="AF82" s="123">
        <v>0</v>
      </c>
      <c r="AG82" s="123">
        <v>0</v>
      </c>
      <c r="AH82" s="123">
        <v>0</v>
      </c>
      <c r="AI82" s="123">
        <v>252</v>
      </c>
      <c r="AJ82" s="123">
        <v>19773</v>
      </c>
      <c r="AK82" s="123">
        <v>20659</v>
      </c>
      <c r="AL82" s="123">
        <v>145</v>
      </c>
      <c r="AM82" s="123">
        <v>8196</v>
      </c>
      <c r="AN82" s="123">
        <v>10327</v>
      </c>
      <c r="AO82" s="123">
        <v>145</v>
      </c>
      <c r="AP82" s="123">
        <v>8196</v>
      </c>
      <c r="AQ82" s="123">
        <v>10327</v>
      </c>
      <c r="AR82" s="123">
        <v>0</v>
      </c>
      <c r="AS82" s="123">
        <v>0</v>
      </c>
      <c r="AT82" s="123">
        <v>0</v>
      </c>
      <c r="AU82" s="123">
        <v>1</v>
      </c>
      <c r="AV82" s="123">
        <v>70</v>
      </c>
      <c r="AW82" s="123">
        <v>16</v>
      </c>
      <c r="AX82" s="123">
        <v>1</v>
      </c>
      <c r="AY82" s="123">
        <v>70</v>
      </c>
      <c r="AZ82" s="123">
        <v>16</v>
      </c>
      <c r="BB82" s="120"/>
      <c r="BC82" s="120"/>
    </row>
    <row r="83" spans="2:55" x14ac:dyDescent="0.2">
      <c r="B83" s="124" t="s">
        <v>346</v>
      </c>
      <c r="C83" s="124" t="s">
        <v>347</v>
      </c>
      <c r="D83" s="124" t="s">
        <v>348</v>
      </c>
      <c r="E83" s="125"/>
      <c r="F83" s="124" t="s">
        <v>349</v>
      </c>
      <c r="H83" s="123">
        <v>574</v>
      </c>
      <c r="I83" s="123">
        <v>74</v>
      </c>
      <c r="J83" s="123">
        <v>8075</v>
      </c>
      <c r="K83" s="123">
        <v>7168</v>
      </c>
      <c r="L83" s="123">
        <v>32</v>
      </c>
      <c r="M83" s="123">
        <v>2844</v>
      </c>
      <c r="N83" s="123">
        <v>3019</v>
      </c>
      <c r="O83" s="123">
        <v>22</v>
      </c>
      <c r="P83" s="123">
        <v>2421</v>
      </c>
      <c r="Q83" s="123">
        <v>2274</v>
      </c>
      <c r="R83" s="123">
        <v>20</v>
      </c>
      <c r="S83" s="123">
        <v>2810</v>
      </c>
      <c r="T83" s="123">
        <v>1875</v>
      </c>
      <c r="U83" s="123">
        <v>0</v>
      </c>
      <c r="V83" s="123">
        <v>0</v>
      </c>
      <c r="W83" s="123">
        <v>0</v>
      </c>
      <c r="X83" s="123">
        <v>0</v>
      </c>
      <c r="Y83" s="123">
        <v>0</v>
      </c>
      <c r="Z83" s="123">
        <v>0</v>
      </c>
      <c r="AA83" s="123">
        <v>0</v>
      </c>
      <c r="AB83" s="123">
        <v>0</v>
      </c>
      <c r="AC83" s="123">
        <v>0</v>
      </c>
      <c r="AD83" s="123">
        <v>2</v>
      </c>
      <c r="AE83" s="123">
        <v>1050</v>
      </c>
      <c r="AF83" s="123">
        <v>0</v>
      </c>
      <c r="AG83" s="123">
        <v>0</v>
      </c>
      <c r="AH83" s="123">
        <v>0</v>
      </c>
      <c r="AI83" s="123">
        <v>76</v>
      </c>
      <c r="AJ83" s="123">
        <v>9125</v>
      </c>
      <c r="AK83" s="123">
        <v>7168</v>
      </c>
      <c r="AL83" s="123">
        <v>73</v>
      </c>
      <c r="AM83" s="123">
        <v>7890</v>
      </c>
      <c r="AN83" s="123">
        <v>6968</v>
      </c>
      <c r="AO83" s="123">
        <v>72</v>
      </c>
      <c r="AP83" s="123">
        <v>7640</v>
      </c>
      <c r="AQ83" s="123">
        <v>6968</v>
      </c>
      <c r="AR83" s="123">
        <v>0</v>
      </c>
      <c r="AS83" s="123">
        <v>0</v>
      </c>
      <c r="AT83" s="123">
        <v>0</v>
      </c>
      <c r="AU83" s="123">
        <v>20</v>
      </c>
      <c r="AV83" s="123">
        <v>4315</v>
      </c>
      <c r="AW83" s="123">
        <v>392</v>
      </c>
      <c r="AX83" s="123">
        <v>20</v>
      </c>
      <c r="AY83" s="123">
        <v>4315</v>
      </c>
      <c r="AZ83" s="123">
        <v>392</v>
      </c>
      <c r="BB83" s="120"/>
      <c r="BC83" s="120"/>
    </row>
    <row r="84" spans="2:55" x14ac:dyDescent="0.2">
      <c r="B84" s="124" t="s">
        <v>350</v>
      </c>
      <c r="C84" s="124" t="s">
        <v>351</v>
      </c>
      <c r="D84" s="124" t="s">
        <v>352</v>
      </c>
      <c r="E84" s="125"/>
      <c r="F84" s="124" t="s">
        <v>353</v>
      </c>
      <c r="H84" s="123">
        <v>315</v>
      </c>
      <c r="I84" s="123">
        <v>59</v>
      </c>
      <c r="J84" s="123">
        <v>9345</v>
      </c>
      <c r="K84" s="123">
        <v>5898</v>
      </c>
      <c r="L84" s="123">
        <v>20</v>
      </c>
      <c r="M84" s="123">
        <v>3496</v>
      </c>
      <c r="N84" s="123">
        <v>1995</v>
      </c>
      <c r="O84" s="123">
        <v>26</v>
      </c>
      <c r="P84" s="123">
        <v>3825</v>
      </c>
      <c r="Q84" s="123">
        <v>2600</v>
      </c>
      <c r="R84" s="123">
        <v>13</v>
      </c>
      <c r="S84" s="123">
        <v>2024</v>
      </c>
      <c r="T84" s="123">
        <v>1303</v>
      </c>
      <c r="U84" s="123">
        <v>0</v>
      </c>
      <c r="V84" s="123">
        <v>0</v>
      </c>
      <c r="W84" s="123">
        <v>0</v>
      </c>
      <c r="X84" s="123">
        <v>0</v>
      </c>
      <c r="Y84" s="123">
        <v>0</v>
      </c>
      <c r="Z84" s="123">
        <v>0</v>
      </c>
      <c r="AA84" s="123">
        <v>0</v>
      </c>
      <c r="AB84" s="123">
        <v>0</v>
      </c>
      <c r="AC84" s="123">
        <v>0</v>
      </c>
      <c r="AD84" s="123">
        <v>105</v>
      </c>
      <c r="AE84" s="123">
        <v>55433</v>
      </c>
      <c r="AF84" s="123">
        <v>0</v>
      </c>
      <c r="AG84" s="123">
        <v>0</v>
      </c>
      <c r="AH84" s="123">
        <v>0</v>
      </c>
      <c r="AI84" s="123">
        <v>164</v>
      </c>
      <c r="AJ84" s="123">
        <v>64778</v>
      </c>
      <c r="AK84" s="123">
        <v>5898</v>
      </c>
      <c r="AL84" s="123">
        <v>143</v>
      </c>
      <c r="AM84" s="123">
        <v>56325</v>
      </c>
      <c r="AN84" s="123">
        <v>5389</v>
      </c>
      <c r="AO84" s="123">
        <v>54</v>
      </c>
      <c r="AP84" s="123">
        <v>8093</v>
      </c>
      <c r="AQ84" s="123">
        <v>5389</v>
      </c>
      <c r="AR84" s="123">
        <v>0</v>
      </c>
      <c r="AS84" s="123">
        <v>0</v>
      </c>
      <c r="AT84" s="123">
        <v>0</v>
      </c>
      <c r="AU84" s="123">
        <v>1</v>
      </c>
      <c r="AV84" s="123">
        <v>299</v>
      </c>
      <c r="AW84" s="123">
        <v>8</v>
      </c>
      <c r="AX84" s="123">
        <v>1</v>
      </c>
      <c r="AY84" s="123">
        <v>299</v>
      </c>
      <c r="AZ84" s="123">
        <v>8</v>
      </c>
      <c r="BB84" s="120"/>
      <c r="BC84" s="120"/>
    </row>
    <row r="85" spans="2:55" x14ac:dyDescent="0.2">
      <c r="B85" s="124" t="s">
        <v>354</v>
      </c>
      <c r="C85" s="124" t="s">
        <v>355</v>
      </c>
      <c r="D85" s="124" t="s">
        <v>356</v>
      </c>
      <c r="E85" s="125"/>
      <c r="F85" s="124" t="s">
        <v>357</v>
      </c>
      <c r="H85" s="123">
        <v>649</v>
      </c>
      <c r="I85" s="123">
        <v>147</v>
      </c>
      <c r="J85" s="123">
        <v>13301</v>
      </c>
      <c r="K85" s="123">
        <v>13199</v>
      </c>
      <c r="L85" s="123">
        <v>33</v>
      </c>
      <c r="M85" s="123">
        <v>2200</v>
      </c>
      <c r="N85" s="123">
        <v>2716</v>
      </c>
      <c r="O85" s="123">
        <v>61</v>
      </c>
      <c r="P85" s="123">
        <v>5101</v>
      </c>
      <c r="Q85" s="123">
        <v>5463</v>
      </c>
      <c r="R85" s="123">
        <v>53</v>
      </c>
      <c r="S85" s="123">
        <v>6000</v>
      </c>
      <c r="T85" s="123">
        <v>5020</v>
      </c>
      <c r="U85" s="123">
        <v>0</v>
      </c>
      <c r="V85" s="123">
        <v>0</v>
      </c>
      <c r="W85" s="123">
        <v>0</v>
      </c>
      <c r="X85" s="123">
        <v>0</v>
      </c>
      <c r="Y85" s="123">
        <v>0</v>
      </c>
      <c r="Z85" s="123">
        <v>0</v>
      </c>
      <c r="AA85" s="123">
        <v>0</v>
      </c>
      <c r="AB85" s="123">
        <v>0</v>
      </c>
      <c r="AC85" s="123">
        <v>0</v>
      </c>
      <c r="AD85" s="123">
        <v>0</v>
      </c>
      <c r="AE85" s="123">
        <v>0</v>
      </c>
      <c r="AF85" s="123">
        <v>0</v>
      </c>
      <c r="AG85" s="123">
        <v>0</v>
      </c>
      <c r="AH85" s="123">
        <v>0</v>
      </c>
      <c r="AI85" s="123">
        <v>147</v>
      </c>
      <c r="AJ85" s="123">
        <v>13301</v>
      </c>
      <c r="AK85" s="123">
        <v>13199</v>
      </c>
      <c r="AL85" s="123">
        <v>99</v>
      </c>
      <c r="AM85" s="123">
        <v>6391</v>
      </c>
      <c r="AN85" s="123">
        <v>8671</v>
      </c>
      <c r="AO85" s="123">
        <v>99</v>
      </c>
      <c r="AP85" s="123">
        <v>6391</v>
      </c>
      <c r="AQ85" s="123">
        <v>8671</v>
      </c>
      <c r="AR85" s="123">
        <v>0</v>
      </c>
      <c r="AS85" s="123">
        <v>0</v>
      </c>
      <c r="AT85" s="123">
        <v>0</v>
      </c>
      <c r="AU85" s="123">
        <v>0</v>
      </c>
      <c r="AV85" s="123">
        <v>0</v>
      </c>
      <c r="AW85" s="123">
        <v>0</v>
      </c>
      <c r="AX85" s="123">
        <v>0</v>
      </c>
      <c r="AY85" s="123">
        <v>0</v>
      </c>
      <c r="AZ85" s="123">
        <v>0</v>
      </c>
      <c r="BB85" s="120"/>
      <c r="BC85" s="120"/>
    </row>
    <row r="86" spans="2:55" x14ac:dyDescent="0.2">
      <c r="B86" s="124" t="s">
        <v>358</v>
      </c>
      <c r="C86" s="124" t="s">
        <v>359</v>
      </c>
      <c r="D86" s="124" t="s">
        <v>360</v>
      </c>
      <c r="E86" s="125"/>
      <c r="F86" s="124" t="s">
        <v>361</v>
      </c>
      <c r="H86" s="123">
        <v>69</v>
      </c>
      <c r="I86" s="123">
        <v>36</v>
      </c>
      <c r="J86" s="123">
        <v>4066</v>
      </c>
      <c r="K86" s="123">
        <v>3506</v>
      </c>
      <c r="L86" s="123">
        <v>8</v>
      </c>
      <c r="M86" s="123">
        <v>481</v>
      </c>
      <c r="N86" s="123">
        <v>734</v>
      </c>
      <c r="O86" s="123">
        <v>15</v>
      </c>
      <c r="P86" s="123">
        <v>1665</v>
      </c>
      <c r="Q86" s="123">
        <v>1472</v>
      </c>
      <c r="R86" s="123">
        <v>13</v>
      </c>
      <c r="S86" s="123">
        <v>1920</v>
      </c>
      <c r="T86" s="123">
        <v>1300</v>
      </c>
      <c r="U86" s="123">
        <v>0</v>
      </c>
      <c r="V86" s="123">
        <v>0</v>
      </c>
      <c r="W86" s="123">
        <v>0</v>
      </c>
      <c r="X86" s="123">
        <v>0</v>
      </c>
      <c r="Y86" s="123">
        <v>0</v>
      </c>
      <c r="Z86" s="123">
        <v>0</v>
      </c>
      <c r="AA86" s="123">
        <v>0</v>
      </c>
      <c r="AB86" s="123">
        <v>0</v>
      </c>
      <c r="AC86" s="123">
        <v>0</v>
      </c>
      <c r="AD86" s="123">
        <v>0</v>
      </c>
      <c r="AE86" s="123">
        <v>0</v>
      </c>
      <c r="AF86" s="123">
        <v>0</v>
      </c>
      <c r="AG86" s="123">
        <v>0</v>
      </c>
      <c r="AH86" s="123">
        <v>0</v>
      </c>
      <c r="AI86" s="123">
        <v>36</v>
      </c>
      <c r="AJ86" s="123">
        <v>4066</v>
      </c>
      <c r="AK86" s="123">
        <v>3506</v>
      </c>
      <c r="AL86" s="123">
        <v>20</v>
      </c>
      <c r="AM86" s="123">
        <v>1588</v>
      </c>
      <c r="AN86" s="123">
        <v>1927</v>
      </c>
      <c r="AO86" s="123">
        <v>20</v>
      </c>
      <c r="AP86" s="123">
        <v>1588</v>
      </c>
      <c r="AQ86" s="123">
        <v>1927</v>
      </c>
      <c r="AR86" s="123">
        <v>0</v>
      </c>
      <c r="AS86" s="123">
        <v>0</v>
      </c>
      <c r="AT86" s="123">
        <v>0</v>
      </c>
      <c r="AU86" s="123">
        <v>0</v>
      </c>
      <c r="AV86" s="123">
        <v>0</v>
      </c>
      <c r="AW86" s="123">
        <v>0</v>
      </c>
      <c r="AX86" s="123">
        <v>0</v>
      </c>
      <c r="AY86" s="123">
        <v>0</v>
      </c>
      <c r="AZ86" s="123">
        <v>0</v>
      </c>
      <c r="BB86" s="120"/>
      <c r="BC86" s="120"/>
    </row>
    <row r="87" spans="2:55" x14ac:dyDescent="0.2">
      <c r="B87" s="124" t="s">
        <v>362</v>
      </c>
      <c r="C87" s="124" t="s">
        <v>363</v>
      </c>
      <c r="D87" s="124" t="s">
        <v>364</v>
      </c>
      <c r="E87" s="125"/>
      <c r="F87" s="124" t="s">
        <v>365</v>
      </c>
      <c r="H87" s="123">
        <v>187</v>
      </c>
      <c r="I87" s="123">
        <v>96</v>
      </c>
      <c r="J87" s="123">
        <v>7188</v>
      </c>
      <c r="K87" s="123">
        <v>7591</v>
      </c>
      <c r="L87" s="123">
        <v>17</v>
      </c>
      <c r="M87" s="123">
        <v>668</v>
      </c>
      <c r="N87" s="123">
        <v>951</v>
      </c>
      <c r="O87" s="123">
        <v>31</v>
      </c>
      <c r="P87" s="123">
        <v>2128</v>
      </c>
      <c r="Q87" s="123">
        <v>2462</v>
      </c>
      <c r="R87" s="123">
        <v>48</v>
      </c>
      <c r="S87" s="123">
        <v>4392</v>
      </c>
      <c r="T87" s="123">
        <v>4178</v>
      </c>
      <c r="U87" s="123">
        <v>0</v>
      </c>
      <c r="V87" s="123">
        <v>0</v>
      </c>
      <c r="W87" s="123">
        <v>0</v>
      </c>
      <c r="X87" s="123">
        <v>0</v>
      </c>
      <c r="Y87" s="123">
        <v>0</v>
      </c>
      <c r="Z87" s="123">
        <v>0</v>
      </c>
      <c r="AA87" s="123">
        <v>0</v>
      </c>
      <c r="AB87" s="123">
        <v>0</v>
      </c>
      <c r="AC87" s="123">
        <v>0</v>
      </c>
      <c r="AD87" s="123">
        <v>0</v>
      </c>
      <c r="AE87" s="123">
        <v>0</v>
      </c>
      <c r="AF87" s="123">
        <v>0</v>
      </c>
      <c r="AG87" s="123">
        <v>0</v>
      </c>
      <c r="AH87" s="123">
        <v>0</v>
      </c>
      <c r="AI87" s="123">
        <v>96</v>
      </c>
      <c r="AJ87" s="123">
        <v>7188</v>
      </c>
      <c r="AK87" s="123">
        <v>7591</v>
      </c>
      <c r="AL87" s="123">
        <v>36</v>
      </c>
      <c r="AM87" s="123">
        <v>2470</v>
      </c>
      <c r="AN87" s="123">
        <v>1700</v>
      </c>
      <c r="AO87" s="123">
        <v>36</v>
      </c>
      <c r="AP87" s="123">
        <v>2470</v>
      </c>
      <c r="AQ87" s="123">
        <v>1700</v>
      </c>
      <c r="AR87" s="123">
        <v>0</v>
      </c>
      <c r="AS87" s="123">
        <v>0</v>
      </c>
      <c r="AT87" s="123">
        <v>0</v>
      </c>
      <c r="AU87" s="123">
        <v>0</v>
      </c>
      <c r="AV87" s="123">
        <v>0</v>
      </c>
      <c r="AW87" s="123">
        <v>0</v>
      </c>
      <c r="AX87" s="123">
        <v>0</v>
      </c>
      <c r="AY87" s="123">
        <v>0</v>
      </c>
      <c r="AZ87" s="123">
        <v>0</v>
      </c>
      <c r="BB87" s="120"/>
      <c r="BC87" s="120"/>
    </row>
    <row r="88" spans="2:55" x14ac:dyDescent="0.2">
      <c r="B88" s="124" t="s">
        <v>366</v>
      </c>
      <c r="C88" s="124" t="s">
        <v>367</v>
      </c>
      <c r="D88" s="124" t="s">
        <v>368</v>
      </c>
      <c r="E88" s="125"/>
      <c r="F88" s="124" t="s">
        <v>369</v>
      </c>
      <c r="H88" s="123">
        <v>323</v>
      </c>
      <c r="I88" s="123">
        <v>106</v>
      </c>
      <c r="J88" s="123">
        <v>10203</v>
      </c>
      <c r="K88" s="123">
        <v>9524</v>
      </c>
      <c r="L88" s="123">
        <v>27</v>
      </c>
      <c r="M88" s="123">
        <v>1403</v>
      </c>
      <c r="N88" s="123">
        <v>2175</v>
      </c>
      <c r="O88" s="123">
        <v>50</v>
      </c>
      <c r="P88" s="123">
        <v>4653</v>
      </c>
      <c r="Q88" s="123">
        <v>4525</v>
      </c>
      <c r="R88" s="123">
        <v>29</v>
      </c>
      <c r="S88" s="123">
        <v>4147</v>
      </c>
      <c r="T88" s="123">
        <v>2824</v>
      </c>
      <c r="U88" s="123">
        <v>0</v>
      </c>
      <c r="V88" s="123">
        <v>0</v>
      </c>
      <c r="W88" s="123">
        <v>0</v>
      </c>
      <c r="X88" s="123">
        <v>0</v>
      </c>
      <c r="Y88" s="123">
        <v>0</v>
      </c>
      <c r="Z88" s="123">
        <v>0</v>
      </c>
      <c r="AA88" s="123">
        <v>0</v>
      </c>
      <c r="AB88" s="123">
        <v>0</v>
      </c>
      <c r="AC88" s="123">
        <v>0</v>
      </c>
      <c r="AD88" s="123">
        <v>0</v>
      </c>
      <c r="AE88" s="123">
        <v>0</v>
      </c>
      <c r="AF88" s="123">
        <v>0</v>
      </c>
      <c r="AG88" s="123">
        <v>0</v>
      </c>
      <c r="AH88" s="123">
        <v>0</v>
      </c>
      <c r="AI88" s="123">
        <v>106</v>
      </c>
      <c r="AJ88" s="123">
        <v>10203</v>
      </c>
      <c r="AK88" s="123">
        <v>9524</v>
      </c>
      <c r="AL88" s="123">
        <v>57</v>
      </c>
      <c r="AM88" s="123">
        <v>3610</v>
      </c>
      <c r="AN88" s="123">
        <v>4933</v>
      </c>
      <c r="AO88" s="123">
        <v>57</v>
      </c>
      <c r="AP88" s="123">
        <v>3610</v>
      </c>
      <c r="AQ88" s="123">
        <v>4933</v>
      </c>
      <c r="AR88" s="123">
        <v>0</v>
      </c>
      <c r="AS88" s="123">
        <v>0</v>
      </c>
      <c r="AT88" s="123">
        <v>0</v>
      </c>
      <c r="AU88" s="123">
        <v>0</v>
      </c>
      <c r="AV88" s="123">
        <v>0</v>
      </c>
      <c r="AW88" s="123">
        <v>0</v>
      </c>
      <c r="AX88" s="123">
        <v>0</v>
      </c>
      <c r="AY88" s="123">
        <v>0</v>
      </c>
      <c r="AZ88" s="123">
        <v>0</v>
      </c>
      <c r="BB88" s="120"/>
      <c r="BC88" s="120"/>
    </row>
    <row r="89" spans="2:55" x14ac:dyDescent="0.2">
      <c r="B89" s="124" t="s">
        <v>370</v>
      </c>
      <c r="C89" s="124" t="s">
        <v>371</v>
      </c>
      <c r="D89" s="124" t="s">
        <v>372</v>
      </c>
      <c r="E89" s="125"/>
      <c r="F89" s="124" t="s">
        <v>373</v>
      </c>
      <c r="H89" s="123">
        <v>286</v>
      </c>
      <c r="I89" s="123">
        <v>56</v>
      </c>
      <c r="J89" s="123">
        <v>6604</v>
      </c>
      <c r="K89" s="123">
        <v>5191</v>
      </c>
      <c r="L89" s="123">
        <v>10</v>
      </c>
      <c r="M89" s="123">
        <v>737</v>
      </c>
      <c r="N89" s="123">
        <v>786</v>
      </c>
      <c r="O89" s="123">
        <v>22</v>
      </c>
      <c r="P89" s="123">
        <v>2523</v>
      </c>
      <c r="Q89" s="123">
        <v>2065</v>
      </c>
      <c r="R89" s="123">
        <v>24</v>
      </c>
      <c r="S89" s="123">
        <v>3344</v>
      </c>
      <c r="T89" s="123">
        <v>2340</v>
      </c>
      <c r="U89" s="123">
        <v>0</v>
      </c>
      <c r="V89" s="123">
        <v>0</v>
      </c>
      <c r="W89" s="123">
        <v>0</v>
      </c>
      <c r="X89" s="123">
        <v>0</v>
      </c>
      <c r="Y89" s="123">
        <v>0</v>
      </c>
      <c r="Z89" s="123">
        <v>0</v>
      </c>
      <c r="AA89" s="123">
        <v>0</v>
      </c>
      <c r="AB89" s="123">
        <v>0</v>
      </c>
      <c r="AC89" s="123">
        <v>0</v>
      </c>
      <c r="AD89" s="123">
        <v>0</v>
      </c>
      <c r="AE89" s="123">
        <v>0</v>
      </c>
      <c r="AF89" s="123">
        <v>0</v>
      </c>
      <c r="AG89" s="123">
        <v>0</v>
      </c>
      <c r="AH89" s="123">
        <v>0</v>
      </c>
      <c r="AI89" s="123">
        <v>56</v>
      </c>
      <c r="AJ89" s="123">
        <v>6604</v>
      </c>
      <c r="AK89" s="123">
        <v>5191</v>
      </c>
      <c r="AL89" s="123">
        <v>30</v>
      </c>
      <c r="AM89" s="123">
        <v>2735</v>
      </c>
      <c r="AN89" s="123">
        <v>2572</v>
      </c>
      <c r="AO89" s="123">
        <v>30</v>
      </c>
      <c r="AP89" s="123">
        <v>2735</v>
      </c>
      <c r="AQ89" s="123">
        <v>2572</v>
      </c>
      <c r="AR89" s="123">
        <v>0</v>
      </c>
      <c r="AS89" s="123">
        <v>0</v>
      </c>
      <c r="AT89" s="123">
        <v>0</v>
      </c>
      <c r="AU89" s="123">
        <v>0</v>
      </c>
      <c r="AV89" s="123">
        <v>0</v>
      </c>
      <c r="AW89" s="123">
        <v>0</v>
      </c>
      <c r="AX89" s="123">
        <v>0</v>
      </c>
      <c r="AY89" s="123">
        <v>0</v>
      </c>
      <c r="AZ89" s="123">
        <v>0</v>
      </c>
      <c r="BB89" s="120"/>
      <c r="BC89" s="120"/>
    </row>
    <row r="90" spans="2:55" x14ac:dyDescent="0.2">
      <c r="B90" s="124" t="s">
        <v>374</v>
      </c>
      <c r="C90" s="124" t="s">
        <v>375</v>
      </c>
      <c r="D90" s="124" t="s">
        <v>376</v>
      </c>
      <c r="E90" s="125"/>
      <c r="F90" s="124" t="s">
        <v>377</v>
      </c>
      <c r="H90" s="123">
        <v>709</v>
      </c>
      <c r="I90" s="126">
        <v>139</v>
      </c>
      <c r="J90" s="123">
        <v>19822</v>
      </c>
      <c r="K90" s="123">
        <v>13597</v>
      </c>
      <c r="L90" s="126">
        <v>78</v>
      </c>
      <c r="M90" s="123">
        <v>9140</v>
      </c>
      <c r="N90" s="123">
        <v>7597</v>
      </c>
      <c r="O90" s="126">
        <v>40</v>
      </c>
      <c r="P90" s="123">
        <v>7245</v>
      </c>
      <c r="Q90" s="123">
        <v>3900</v>
      </c>
      <c r="R90" s="123">
        <v>21</v>
      </c>
      <c r="S90" s="123">
        <v>3437</v>
      </c>
      <c r="T90" s="123">
        <v>2100</v>
      </c>
      <c r="U90" s="123">
        <v>0</v>
      </c>
      <c r="V90" s="123">
        <v>0</v>
      </c>
      <c r="W90" s="123">
        <v>0</v>
      </c>
      <c r="X90" s="123">
        <v>0</v>
      </c>
      <c r="Y90" s="123">
        <v>0</v>
      </c>
      <c r="Z90" s="123">
        <v>0</v>
      </c>
      <c r="AA90" s="123">
        <v>0</v>
      </c>
      <c r="AB90" s="123">
        <v>0</v>
      </c>
      <c r="AC90" s="123">
        <v>0</v>
      </c>
      <c r="AD90" s="123">
        <v>69</v>
      </c>
      <c r="AE90" s="123">
        <v>9164</v>
      </c>
      <c r="AF90" s="123">
        <v>0</v>
      </c>
      <c r="AG90" s="123">
        <v>0</v>
      </c>
      <c r="AH90" s="123">
        <v>0</v>
      </c>
      <c r="AI90" s="126">
        <v>208</v>
      </c>
      <c r="AJ90" s="123">
        <v>28986</v>
      </c>
      <c r="AK90" s="123">
        <v>13597</v>
      </c>
      <c r="AL90" s="123">
        <v>201</v>
      </c>
      <c r="AM90" s="123">
        <v>27685</v>
      </c>
      <c r="AN90" s="123">
        <v>13097</v>
      </c>
      <c r="AO90" s="123">
        <v>132</v>
      </c>
      <c r="AP90" s="123">
        <v>18842</v>
      </c>
      <c r="AQ90" s="123">
        <v>13097</v>
      </c>
      <c r="AR90" s="123">
        <v>0</v>
      </c>
      <c r="AS90" s="123">
        <v>0</v>
      </c>
      <c r="AT90" s="123">
        <v>0</v>
      </c>
      <c r="AU90" s="123">
        <v>2</v>
      </c>
      <c r="AV90" s="123">
        <v>595</v>
      </c>
      <c r="AW90" s="123">
        <v>52</v>
      </c>
      <c r="AX90" s="123">
        <v>2</v>
      </c>
      <c r="AY90" s="123">
        <v>595</v>
      </c>
      <c r="AZ90" s="123">
        <v>52</v>
      </c>
      <c r="BB90" s="120"/>
      <c r="BC90" s="120"/>
    </row>
    <row r="91" spans="2:55" x14ac:dyDescent="0.2">
      <c r="B91" s="124" t="s">
        <v>378</v>
      </c>
      <c r="C91" s="124" t="s">
        <v>379</v>
      </c>
      <c r="D91" s="124" t="s">
        <v>380</v>
      </c>
      <c r="E91" s="125"/>
      <c r="F91" s="124" t="s">
        <v>381</v>
      </c>
      <c r="H91" s="123">
        <v>93</v>
      </c>
      <c r="I91" s="123">
        <v>31</v>
      </c>
      <c r="J91" s="123">
        <v>5319</v>
      </c>
      <c r="K91" s="123">
        <v>3100</v>
      </c>
      <c r="L91" s="123">
        <v>24</v>
      </c>
      <c r="M91" s="123">
        <v>3710</v>
      </c>
      <c r="N91" s="123">
        <v>2400</v>
      </c>
      <c r="O91" s="123">
        <v>5</v>
      </c>
      <c r="P91" s="123">
        <v>1094</v>
      </c>
      <c r="Q91" s="123">
        <v>500</v>
      </c>
      <c r="R91" s="123">
        <v>2</v>
      </c>
      <c r="S91" s="123">
        <v>515</v>
      </c>
      <c r="T91" s="123">
        <v>200</v>
      </c>
      <c r="U91" s="123">
        <v>0</v>
      </c>
      <c r="V91" s="123">
        <v>0</v>
      </c>
      <c r="W91" s="123">
        <v>0</v>
      </c>
      <c r="X91" s="123">
        <v>0</v>
      </c>
      <c r="Y91" s="123">
        <v>0</v>
      </c>
      <c r="Z91" s="123">
        <v>0</v>
      </c>
      <c r="AA91" s="123">
        <v>0</v>
      </c>
      <c r="AB91" s="123">
        <v>0</v>
      </c>
      <c r="AC91" s="123">
        <v>0</v>
      </c>
      <c r="AD91" s="126">
        <v>0</v>
      </c>
      <c r="AE91" s="126">
        <v>0</v>
      </c>
      <c r="AF91" s="126">
        <v>0</v>
      </c>
      <c r="AG91" s="123">
        <v>0</v>
      </c>
      <c r="AH91" s="123">
        <v>0</v>
      </c>
      <c r="AI91" s="123">
        <v>31</v>
      </c>
      <c r="AJ91" s="123">
        <v>5319</v>
      </c>
      <c r="AK91" s="123">
        <v>3100</v>
      </c>
      <c r="AL91" s="123">
        <v>31</v>
      </c>
      <c r="AM91" s="123">
        <v>5319</v>
      </c>
      <c r="AN91" s="123">
        <v>3100</v>
      </c>
      <c r="AO91" s="123">
        <v>31</v>
      </c>
      <c r="AP91" s="123">
        <v>5319</v>
      </c>
      <c r="AQ91" s="123">
        <v>3100</v>
      </c>
      <c r="AR91" s="123">
        <v>0</v>
      </c>
      <c r="AS91" s="123">
        <v>0</v>
      </c>
      <c r="AT91" s="123">
        <v>0</v>
      </c>
      <c r="AU91" s="123">
        <v>0</v>
      </c>
      <c r="AV91" s="123">
        <v>0</v>
      </c>
      <c r="AW91" s="123">
        <v>0</v>
      </c>
      <c r="AX91" s="123">
        <v>0</v>
      </c>
      <c r="AY91" s="123">
        <v>0</v>
      </c>
      <c r="AZ91" s="123">
        <v>0</v>
      </c>
      <c r="BB91" s="120"/>
      <c r="BC91" s="120"/>
    </row>
    <row r="92" spans="2:55" x14ac:dyDescent="0.2">
      <c r="B92" s="124" t="s">
        <v>382</v>
      </c>
      <c r="C92" s="124" t="s">
        <v>383</v>
      </c>
      <c r="D92" s="124" t="s">
        <v>384</v>
      </c>
      <c r="E92" s="125"/>
      <c r="F92" s="124" t="s">
        <v>385</v>
      </c>
      <c r="H92" s="123">
        <v>89</v>
      </c>
      <c r="I92" s="123">
        <v>42</v>
      </c>
      <c r="J92" s="123">
        <v>4738</v>
      </c>
      <c r="K92" s="123">
        <v>3977</v>
      </c>
      <c r="L92" s="123">
        <v>6</v>
      </c>
      <c r="M92" s="123">
        <v>545</v>
      </c>
      <c r="N92" s="123">
        <v>543</v>
      </c>
      <c r="O92" s="123">
        <v>20</v>
      </c>
      <c r="P92" s="123">
        <v>2055</v>
      </c>
      <c r="Q92" s="123">
        <v>1879</v>
      </c>
      <c r="R92" s="123">
        <v>16</v>
      </c>
      <c r="S92" s="123">
        <v>2138</v>
      </c>
      <c r="T92" s="123">
        <v>1555</v>
      </c>
      <c r="U92" s="123">
        <v>0</v>
      </c>
      <c r="V92" s="123">
        <v>0</v>
      </c>
      <c r="W92" s="123">
        <v>0</v>
      </c>
      <c r="X92" s="123">
        <v>0</v>
      </c>
      <c r="Y92" s="123">
        <v>0</v>
      </c>
      <c r="Z92" s="123">
        <v>0</v>
      </c>
      <c r="AA92" s="123">
        <v>0</v>
      </c>
      <c r="AB92" s="123">
        <v>0</v>
      </c>
      <c r="AC92" s="123">
        <v>0</v>
      </c>
      <c r="AD92" s="123">
        <v>2</v>
      </c>
      <c r="AE92" s="123">
        <v>347</v>
      </c>
      <c r="AF92" s="123">
        <v>0</v>
      </c>
      <c r="AG92" s="123">
        <v>0</v>
      </c>
      <c r="AH92" s="123">
        <v>0</v>
      </c>
      <c r="AI92" s="123">
        <v>44</v>
      </c>
      <c r="AJ92" s="123">
        <v>5085</v>
      </c>
      <c r="AK92" s="123">
        <v>3977</v>
      </c>
      <c r="AL92" s="123">
        <v>29</v>
      </c>
      <c r="AM92" s="123">
        <v>2683</v>
      </c>
      <c r="AN92" s="123">
        <v>2730</v>
      </c>
      <c r="AO92" s="123">
        <v>29</v>
      </c>
      <c r="AP92" s="123">
        <v>2683</v>
      </c>
      <c r="AQ92" s="123">
        <v>2730</v>
      </c>
      <c r="AR92" s="123">
        <v>0</v>
      </c>
      <c r="AS92" s="123">
        <v>0</v>
      </c>
      <c r="AT92" s="123">
        <v>0</v>
      </c>
      <c r="AU92" s="123">
        <v>0</v>
      </c>
      <c r="AV92" s="123">
        <v>0</v>
      </c>
      <c r="AW92" s="123">
        <v>0</v>
      </c>
      <c r="AX92" s="123">
        <v>0</v>
      </c>
      <c r="AY92" s="123">
        <v>0</v>
      </c>
      <c r="AZ92" s="123">
        <v>0</v>
      </c>
      <c r="BB92" s="120"/>
      <c r="BC92" s="120"/>
    </row>
    <row r="93" spans="2:55" x14ac:dyDescent="0.2">
      <c r="B93" s="124" t="s">
        <v>386</v>
      </c>
      <c r="C93" s="124" t="s">
        <v>387</v>
      </c>
      <c r="D93" s="124" t="s">
        <v>388</v>
      </c>
      <c r="E93" s="125"/>
      <c r="F93" s="124" t="s">
        <v>389</v>
      </c>
      <c r="H93" s="123">
        <v>528</v>
      </c>
      <c r="I93" s="123">
        <v>105</v>
      </c>
      <c r="J93" s="123">
        <v>11817</v>
      </c>
      <c r="K93" s="123">
        <v>10161</v>
      </c>
      <c r="L93" s="123">
        <v>29</v>
      </c>
      <c r="M93" s="123">
        <v>3059</v>
      </c>
      <c r="N93" s="123">
        <v>2859</v>
      </c>
      <c r="O93" s="123">
        <v>47</v>
      </c>
      <c r="P93" s="123">
        <v>5225</v>
      </c>
      <c r="Q93" s="123">
        <v>4228</v>
      </c>
      <c r="R93" s="123">
        <v>29</v>
      </c>
      <c r="S93" s="123">
        <v>3533</v>
      </c>
      <c r="T93" s="123">
        <v>3074</v>
      </c>
      <c r="U93" s="123">
        <v>0</v>
      </c>
      <c r="V93" s="123">
        <v>0</v>
      </c>
      <c r="W93" s="123">
        <v>0</v>
      </c>
      <c r="X93" s="123">
        <v>0</v>
      </c>
      <c r="Y93" s="123">
        <v>0</v>
      </c>
      <c r="Z93" s="123">
        <v>0</v>
      </c>
      <c r="AA93" s="123">
        <v>0</v>
      </c>
      <c r="AB93" s="123">
        <v>0</v>
      </c>
      <c r="AC93" s="123">
        <v>0</v>
      </c>
      <c r="AD93" s="123">
        <v>0</v>
      </c>
      <c r="AE93" s="123">
        <v>0</v>
      </c>
      <c r="AF93" s="123">
        <v>0</v>
      </c>
      <c r="AG93" s="123">
        <v>0</v>
      </c>
      <c r="AH93" s="123">
        <v>0</v>
      </c>
      <c r="AI93" s="123">
        <v>105</v>
      </c>
      <c r="AJ93" s="123">
        <v>11817</v>
      </c>
      <c r="AK93" s="123">
        <v>10161</v>
      </c>
      <c r="AL93" s="123">
        <v>103</v>
      </c>
      <c r="AM93" s="123">
        <v>11817</v>
      </c>
      <c r="AN93" s="123">
        <v>10161</v>
      </c>
      <c r="AO93" s="123">
        <v>103</v>
      </c>
      <c r="AP93" s="123">
        <v>11817</v>
      </c>
      <c r="AQ93" s="123">
        <v>10161</v>
      </c>
      <c r="AR93" s="123">
        <v>0</v>
      </c>
      <c r="AS93" s="123">
        <v>0</v>
      </c>
      <c r="AT93" s="123">
        <v>0</v>
      </c>
      <c r="AU93" s="123">
        <v>0</v>
      </c>
      <c r="AV93" s="123">
        <v>0</v>
      </c>
      <c r="AW93" s="123">
        <v>0</v>
      </c>
      <c r="AX93" s="123">
        <v>0</v>
      </c>
      <c r="AY93" s="123">
        <v>0</v>
      </c>
      <c r="AZ93" s="123">
        <v>0</v>
      </c>
      <c r="BB93" s="120"/>
      <c r="BC93" s="120"/>
    </row>
    <row r="94" spans="2:55" x14ac:dyDescent="0.2">
      <c r="B94" s="124" t="s">
        <v>390</v>
      </c>
      <c r="C94" s="124" t="s">
        <v>391</v>
      </c>
      <c r="D94" s="124" t="s">
        <v>392</v>
      </c>
      <c r="E94" s="125"/>
      <c r="F94" s="124" t="s">
        <v>393</v>
      </c>
      <c r="H94" s="123">
        <v>328</v>
      </c>
      <c r="I94" s="123">
        <v>102</v>
      </c>
      <c r="J94" s="123">
        <v>8600</v>
      </c>
      <c r="K94" s="123">
        <v>9140</v>
      </c>
      <c r="L94" s="123">
        <v>25</v>
      </c>
      <c r="M94" s="123">
        <v>1347</v>
      </c>
      <c r="N94" s="123">
        <v>2014</v>
      </c>
      <c r="O94" s="123">
        <v>43</v>
      </c>
      <c r="P94" s="123">
        <v>3485</v>
      </c>
      <c r="Q94" s="123">
        <v>3816</v>
      </c>
      <c r="R94" s="123">
        <v>34</v>
      </c>
      <c r="S94" s="123">
        <v>3768</v>
      </c>
      <c r="T94" s="123">
        <v>3310</v>
      </c>
      <c r="U94" s="123">
        <v>0</v>
      </c>
      <c r="V94" s="123">
        <v>0</v>
      </c>
      <c r="W94" s="123">
        <v>0</v>
      </c>
      <c r="X94" s="123">
        <v>0</v>
      </c>
      <c r="Y94" s="123">
        <v>0</v>
      </c>
      <c r="Z94" s="123">
        <v>0</v>
      </c>
      <c r="AA94" s="123">
        <v>0</v>
      </c>
      <c r="AB94" s="123">
        <v>0</v>
      </c>
      <c r="AC94" s="123">
        <v>0</v>
      </c>
      <c r="AD94" s="123">
        <v>0</v>
      </c>
      <c r="AE94" s="123">
        <v>0</v>
      </c>
      <c r="AF94" s="123">
        <v>0</v>
      </c>
      <c r="AG94" s="123">
        <v>0</v>
      </c>
      <c r="AH94" s="123">
        <v>0</v>
      </c>
      <c r="AI94" s="123">
        <v>102</v>
      </c>
      <c r="AJ94" s="123">
        <v>8600</v>
      </c>
      <c r="AK94" s="123">
        <v>9140</v>
      </c>
      <c r="AL94" s="123">
        <v>87</v>
      </c>
      <c r="AM94" s="123">
        <v>6206</v>
      </c>
      <c r="AN94" s="123">
        <v>7697</v>
      </c>
      <c r="AO94" s="123">
        <v>87</v>
      </c>
      <c r="AP94" s="123">
        <v>6206</v>
      </c>
      <c r="AQ94" s="123">
        <v>7697</v>
      </c>
      <c r="AR94" s="123">
        <v>0</v>
      </c>
      <c r="AS94" s="123">
        <v>0</v>
      </c>
      <c r="AT94" s="123">
        <v>0</v>
      </c>
      <c r="AU94" s="123">
        <v>7</v>
      </c>
      <c r="AV94" s="123">
        <v>1311</v>
      </c>
      <c r="AW94" s="123">
        <v>0</v>
      </c>
      <c r="AX94" s="123">
        <v>7</v>
      </c>
      <c r="AY94" s="123">
        <v>1311</v>
      </c>
      <c r="AZ94" s="123">
        <v>0</v>
      </c>
      <c r="BB94" s="120"/>
      <c r="BC94" s="120"/>
    </row>
    <row r="95" spans="2:55" x14ac:dyDescent="0.2">
      <c r="B95" s="124" t="s">
        <v>394</v>
      </c>
      <c r="C95" s="124" t="s">
        <v>395</v>
      </c>
      <c r="D95" s="124" t="s">
        <v>396</v>
      </c>
      <c r="E95" s="125"/>
      <c r="F95" s="124" t="s">
        <v>397</v>
      </c>
      <c r="H95" s="123">
        <v>0</v>
      </c>
      <c r="I95" s="123">
        <v>0</v>
      </c>
      <c r="J95" s="123">
        <v>0</v>
      </c>
      <c r="K95" s="123">
        <v>0</v>
      </c>
      <c r="L95" s="123">
        <v>0</v>
      </c>
      <c r="M95" s="123">
        <v>0</v>
      </c>
      <c r="N95" s="123">
        <v>0</v>
      </c>
      <c r="O95" s="123">
        <v>0</v>
      </c>
      <c r="P95" s="123">
        <v>0</v>
      </c>
      <c r="Q95" s="123">
        <v>0</v>
      </c>
      <c r="R95" s="123">
        <v>0</v>
      </c>
      <c r="S95" s="123">
        <v>0</v>
      </c>
      <c r="T95" s="123">
        <v>0</v>
      </c>
      <c r="U95" s="123">
        <v>0</v>
      </c>
      <c r="V95" s="123">
        <v>0</v>
      </c>
      <c r="W95" s="123">
        <v>0</v>
      </c>
      <c r="X95" s="123">
        <v>0</v>
      </c>
      <c r="Y95" s="123">
        <v>0</v>
      </c>
      <c r="Z95" s="123">
        <v>0</v>
      </c>
      <c r="AA95" s="123">
        <v>0</v>
      </c>
      <c r="AB95" s="123">
        <v>0</v>
      </c>
      <c r="AC95" s="123">
        <v>0</v>
      </c>
      <c r="AD95" s="123">
        <v>0</v>
      </c>
      <c r="AE95" s="123">
        <v>0</v>
      </c>
      <c r="AF95" s="123">
        <v>0</v>
      </c>
      <c r="AG95" s="123">
        <v>0</v>
      </c>
      <c r="AH95" s="123">
        <v>0</v>
      </c>
      <c r="AI95" s="123">
        <v>0</v>
      </c>
      <c r="AJ95" s="123">
        <v>0</v>
      </c>
      <c r="AK95" s="123">
        <v>0</v>
      </c>
      <c r="AL95" s="123">
        <v>0</v>
      </c>
      <c r="AM95" s="123">
        <v>0</v>
      </c>
      <c r="AN95" s="123">
        <v>0</v>
      </c>
      <c r="AO95" s="123">
        <v>0</v>
      </c>
      <c r="AP95" s="123">
        <v>0</v>
      </c>
      <c r="AQ95" s="123">
        <v>0</v>
      </c>
      <c r="AR95" s="123">
        <v>0</v>
      </c>
      <c r="AS95" s="123">
        <v>0</v>
      </c>
      <c r="AT95" s="123">
        <v>0</v>
      </c>
      <c r="AU95" s="123">
        <v>0</v>
      </c>
      <c r="AV95" s="123">
        <v>0</v>
      </c>
      <c r="AW95" s="123">
        <v>0</v>
      </c>
      <c r="AX95" s="123">
        <v>0</v>
      </c>
      <c r="AY95" s="123">
        <v>0</v>
      </c>
      <c r="AZ95" s="123">
        <v>0</v>
      </c>
      <c r="BB95" s="120"/>
      <c r="BC95" s="120"/>
    </row>
    <row r="96" spans="2:55" x14ac:dyDescent="0.2">
      <c r="B96" s="124" t="s">
        <v>398</v>
      </c>
      <c r="C96" s="124" t="s">
        <v>399</v>
      </c>
      <c r="D96" s="124" t="s">
        <v>400</v>
      </c>
      <c r="E96" s="125"/>
      <c r="F96" s="124" t="s">
        <v>401</v>
      </c>
      <c r="H96" s="123">
        <v>598</v>
      </c>
      <c r="I96" s="123">
        <v>138</v>
      </c>
      <c r="J96" s="123">
        <v>10226</v>
      </c>
      <c r="K96" s="123">
        <v>11394</v>
      </c>
      <c r="L96" s="123">
        <v>34</v>
      </c>
      <c r="M96" s="123">
        <v>1646</v>
      </c>
      <c r="N96" s="123">
        <v>2368</v>
      </c>
      <c r="O96" s="123">
        <v>56</v>
      </c>
      <c r="P96" s="123">
        <v>3758</v>
      </c>
      <c r="Q96" s="123">
        <v>4744</v>
      </c>
      <c r="R96" s="123">
        <v>48</v>
      </c>
      <c r="S96" s="123">
        <v>4822</v>
      </c>
      <c r="T96" s="123">
        <v>4282</v>
      </c>
      <c r="U96" s="123">
        <v>0</v>
      </c>
      <c r="V96" s="123">
        <v>0</v>
      </c>
      <c r="W96" s="123">
        <v>0</v>
      </c>
      <c r="X96" s="123">
        <v>0</v>
      </c>
      <c r="Y96" s="123">
        <v>0</v>
      </c>
      <c r="Z96" s="123">
        <v>0</v>
      </c>
      <c r="AA96" s="123">
        <v>0</v>
      </c>
      <c r="AB96" s="123">
        <v>0</v>
      </c>
      <c r="AC96" s="123">
        <v>0</v>
      </c>
      <c r="AD96" s="123">
        <v>0</v>
      </c>
      <c r="AE96" s="123">
        <v>0</v>
      </c>
      <c r="AF96" s="123">
        <v>0</v>
      </c>
      <c r="AG96" s="123">
        <v>0</v>
      </c>
      <c r="AH96" s="123">
        <v>0</v>
      </c>
      <c r="AI96" s="123">
        <v>138</v>
      </c>
      <c r="AJ96" s="123">
        <v>10226</v>
      </c>
      <c r="AK96" s="123">
        <v>11394</v>
      </c>
      <c r="AL96" s="123">
        <v>105</v>
      </c>
      <c r="AM96" s="123">
        <v>6033</v>
      </c>
      <c r="AN96" s="123">
        <v>8563</v>
      </c>
      <c r="AO96" s="123">
        <v>105</v>
      </c>
      <c r="AP96" s="123">
        <v>6033</v>
      </c>
      <c r="AQ96" s="123">
        <v>8563</v>
      </c>
      <c r="AR96" s="123">
        <v>0</v>
      </c>
      <c r="AS96" s="123">
        <v>0</v>
      </c>
      <c r="AT96" s="123">
        <v>0</v>
      </c>
      <c r="AU96" s="123">
        <v>0</v>
      </c>
      <c r="AV96" s="123">
        <v>0</v>
      </c>
      <c r="AW96" s="123">
        <v>0</v>
      </c>
      <c r="AX96" s="123">
        <v>0</v>
      </c>
      <c r="AY96" s="123">
        <v>0</v>
      </c>
      <c r="AZ96" s="123">
        <v>0</v>
      </c>
      <c r="BB96" s="120"/>
      <c r="BC96" s="120"/>
    </row>
    <row r="97" spans="1:55" x14ac:dyDescent="0.2">
      <c r="B97" s="124" t="s">
        <v>402</v>
      </c>
      <c r="C97" s="124" t="s">
        <v>403</v>
      </c>
      <c r="D97" s="124" t="s">
        <v>404</v>
      </c>
      <c r="E97" s="125"/>
      <c r="F97" s="124" t="s">
        <v>405</v>
      </c>
      <c r="H97" s="123">
        <v>149</v>
      </c>
      <c r="I97" s="123">
        <v>61</v>
      </c>
      <c r="J97" s="123">
        <v>5213</v>
      </c>
      <c r="K97" s="123">
        <v>5129</v>
      </c>
      <c r="L97" s="123">
        <v>16</v>
      </c>
      <c r="M97" s="123">
        <v>877</v>
      </c>
      <c r="N97" s="123">
        <v>1148</v>
      </c>
      <c r="O97" s="123">
        <v>24</v>
      </c>
      <c r="P97" s="123">
        <v>1909</v>
      </c>
      <c r="Q97" s="123">
        <v>1983</v>
      </c>
      <c r="R97" s="123">
        <v>21</v>
      </c>
      <c r="S97" s="123">
        <v>2427</v>
      </c>
      <c r="T97" s="123">
        <v>1998</v>
      </c>
      <c r="U97" s="123">
        <v>0</v>
      </c>
      <c r="V97" s="123">
        <v>0</v>
      </c>
      <c r="W97" s="123">
        <v>0</v>
      </c>
      <c r="X97" s="123">
        <v>0</v>
      </c>
      <c r="Y97" s="123">
        <v>0</v>
      </c>
      <c r="Z97" s="123">
        <v>0</v>
      </c>
      <c r="AA97" s="123">
        <v>0</v>
      </c>
      <c r="AB97" s="123">
        <v>0</v>
      </c>
      <c r="AC97" s="123">
        <v>0</v>
      </c>
      <c r="AD97" s="123">
        <v>0</v>
      </c>
      <c r="AE97" s="123">
        <v>0</v>
      </c>
      <c r="AF97" s="123">
        <v>0</v>
      </c>
      <c r="AG97" s="123">
        <v>0</v>
      </c>
      <c r="AH97" s="123">
        <v>0</v>
      </c>
      <c r="AI97" s="123">
        <v>61</v>
      </c>
      <c r="AJ97" s="123">
        <v>5213</v>
      </c>
      <c r="AK97" s="123">
        <v>5129</v>
      </c>
      <c r="AL97" s="123">
        <v>44</v>
      </c>
      <c r="AM97" s="123">
        <v>2996</v>
      </c>
      <c r="AN97" s="123">
        <v>3611</v>
      </c>
      <c r="AO97" s="123">
        <v>44</v>
      </c>
      <c r="AP97" s="123">
        <v>2996</v>
      </c>
      <c r="AQ97" s="123">
        <v>3611</v>
      </c>
      <c r="AR97" s="123">
        <v>0</v>
      </c>
      <c r="AS97" s="123">
        <v>0</v>
      </c>
      <c r="AT97" s="123">
        <v>0</v>
      </c>
      <c r="AU97" s="123">
        <v>0</v>
      </c>
      <c r="AV97" s="123">
        <v>0</v>
      </c>
      <c r="AW97" s="123">
        <v>0</v>
      </c>
      <c r="AX97" s="123">
        <v>0</v>
      </c>
      <c r="AY97" s="123">
        <v>0</v>
      </c>
      <c r="AZ97" s="123">
        <v>0</v>
      </c>
      <c r="BB97" s="120"/>
      <c r="BC97" s="120"/>
    </row>
    <row r="98" spans="1:55" x14ac:dyDescent="0.2">
      <c r="B98" s="124" t="s">
        <v>406</v>
      </c>
      <c r="C98" s="124" t="s">
        <v>407</v>
      </c>
      <c r="D98" s="124" t="s">
        <v>408</v>
      </c>
      <c r="E98" s="125"/>
      <c r="F98" s="124" t="s">
        <v>409</v>
      </c>
      <c r="H98" s="123">
        <v>0</v>
      </c>
      <c r="I98" s="123">
        <v>0</v>
      </c>
      <c r="J98" s="123">
        <v>0</v>
      </c>
      <c r="K98" s="123">
        <v>0</v>
      </c>
      <c r="L98" s="123">
        <v>0</v>
      </c>
      <c r="M98" s="123">
        <v>0</v>
      </c>
      <c r="N98" s="123">
        <v>0</v>
      </c>
      <c r="O98" s="123">
        <v>0</v>
      </c>
      <c r="P98" s="123">
        <v>0</v>
      </c>
      <c r="Q98" s="123">
        <v>0</v>
      </c>
      <c r="R98" s="123">
        <v>0</v>
      </c>
      <c r="S98" s="123">
        <v>0</v>
      </c>
      <c r="T98" s="123">
        <v>0</v>
      </c>
      <c r="U98" s="123">
        <v>0</v>
      </c>
      <c r="V98" s="123">
        <v>0</v>
      </c>
      <c r="W98" s="123">
        <v>0</v>
      </c>
      <c r="X98" s="123">
        <v>0</v>
      </c>
      <c r="Y98" s="123">
        <v>0</v>
      </c>
      <c r="Z98" s="123">
        <v>0</v>
      </c>
      <c r="AA98" s="123">
        <v>0</v>
      </c>
      <c r="AB98" s="123">
        <v>0</v>
      </c>
      <c r="AC98" s="123">
        <v>0</v>
      </c>
      <c r="AD98" s="123">
        <v>0</v>
      </c>
      <c r="AE98" s="123">
        <v>0</v>
      </c>
      <c r="AF98" s="123">
        <v>0</v>
      </c>
      <c r="AG98" s="123">
        <v>0</v>
      </c>
      <c r="AH98" s="123">
        <v>0</v>
      </c>
      <c r="AI98" s="123">
        <v>0</v>
      </c>
      <c r="AJ98" s="123">
        <v>0</v>
      </c>
      <c r="AK98" s="123">
        <v>0</v>
      </c>
      <c r="AL98" s="123">
        <v>0</v>
      </c>
      <c r="AM98" s="123">
        <v>0</v>
      </c>
      <c r="AN98" s="123">
        <v>0</v>
      </c>
      <c r="AO98" s="123">
        <v>0</v>
      </c>
      <c r="AP98" s="123">
        <v>0</v>
      </c>
      <c r="AQ98" s="123">
        <v>0</v>
      </c>
      <c r="AR98" s="123">
        <v>0</v>
      </c>
      <c r="AS98" s="123">
        <v>0</v>
      </c>
      <c r="AT98" s="123">
        <v>0</v>
      </c>
      <c r="AU98" s="123">
        <v>0</v>
      </c>
      <c r="AV98" s="123">
        <v>0</v>
      </c>
      <c r="AW98" s="123">
        <v>0</v>
      </c>
      <c r="AX98" s="123">
        <v>0</v>
      </c>
      <c r="AY98" s="123">
        <v>0</v>
      </c>
      <c r="AZ98" s="123">
        <v>0</v>
      </c>
      <c r="BB98" s="120"/>
      <c r="BC98" s="120"/>
    </row>
    <row r="99" spans="1:55" x14ac:dyDescent="0.2">
      <c r="B99" s="124" t="s">
        <v>410</v>
      </c>
      <c r="C99" s="124" t="s">
        <v>411</v>
      </c>
      <c r="D99" s="124" t="s">
        <v>412</v>
      </c>
      <c r="E99" s="125"/>
      <c r="F99" s="124" t="s">
        <v>413</v>
      </c>
      <c r="H99" s="123">
        <v>1047</v>
      </c>
      <c r="I99" s="123">
        <v>250</v>
      </c>
      <c r="J99" s="123">
        <v>25008</v>
      </c>
      <c r="K99" s="123">
        <v>23456</v>
      </c>
      <c r="L99" s="123">
        <v>104</v>
      </c>
      <c r="M99" s="123">
        <v>7909</v>
      </c>
      <c r="N99" s="123">
        <v>9257</v>
      </c>
      <c r="O99" s="123">
        <v>89</v>
      </c>
      <c r="P99" s="123">
        <v>8789</v>
      </c>
      <c r="Q99" s="123">
        <v>8507</v>
      </c>
      <c r="R99" s="123">
        <v>57</v>
      </c>
      <c r="S99" s="123">
        <v>8310</v>
      </c>
      <c r="T99" s="123">
        <v>5692</v>
      </c>
      <c r="U99" s="123">
        <v>0</v>
      </c>
      <c r="V99" s="123">
        <v>0</v>
      </c>
      <c r="W99" s="123">
        <v>0</v>
      </c>
      <c r="X99" s="123">
        <v>0</v>
      </c>
      <c r="Y99" s="123">
        <v>0</v>
      </c>
      <c r="Z99" s="123">
        <v>0</v>
      </c>
      <c r="AA99" s="123">
        <v>0</v>
      </c>
      <c r="AB99" s="123">
        <v>0</v>
      </c>
      <c r="AC99" s="123">
        <v>0</v>
      </c>
      <c r="AD99" s="123">
        <v>21</v>
      </c>
      <c r="AE99" s="123">
        <v>9659</v>
      </c>
      <c r="AF99" s="123">
        <v>0</v>
      </c>
      <c r="AG99" s="123">
        <v>0</v>
      </c>
      <c r="AH99" s="123">
        <v>0</v>
      </c>
      <c r="AI99" s="123">
        <v>271</v>
      </c>
      <c r="AJ99" s="123">
        <v>34667</v>
      </c>
      <c r="AK99" s="123">
        <v>23456</v>
      </c>
      <c r="AL99" s="123">
        <v>245</v>
      </c>
      <c r="AM99" s="123">
        <v>24687</v>
      </c>
      <c r="AN99" s="123">
        <v>21758</v>
      </c>
      <c r="AO99" s="123">
        <v>233</v>
      </c>
      <c r="AP99" s="123">
        <v>21428</v>
      </c>
      <c r="AQ99" s="123">
        <v>21758</v>
      </c>
      <c r="AR99" s="123">
        <v>0</v>
      </c>
      <c r="AS99" s="123">
        <v>0</v>
      </c>
      <c r="AT99" s="123">
        <v>0</v>
      </c>
      <c r="AU99" s="123">
        <v>0</v>
      </c>
      <c r="AV99" s="123">
        <v>0</v>
      </c>
      <c r="AW99" s="123">
        <v>0</v>
      </c>
      <c r="AX99" s="123">
        <v>0</v>
      </c>
      <c r="AY99" s="123">
        <v>0</v>
      </c>
      <c r="AZ99" s="123">
        <v>0</v>
      </c>
      <c r="BB99" s="120"/>
      <c r="BC99" s="120"/>
    </row>
    <row r="100" spans="1:55" x14ac:dyDescent="0.2">
      <c r="B100" s="124" t="s">
        <v>414</v>
      </c>
      <c r="C100" s="124" t="s">
        <v>415</v>
      </c>
      <c r="D100" s="124" t="s">
        <v>416</v>
      </c>
      <c r="E100" s="125"/>
      <c r="F100" s="124" t="s">
        <v>417</v>
      </c>
      <c r="H100" s="123">
        <v>180</v>
      </c>
      <c r="I100" s="123">
        <v>65</v>
      </c>
      <c r="J100" s="123">
        <v>5718</v>
      </c>
      <c r="K100" s="123">
        <v>5659</v>
      </c>
      <c r="L100" s="123">
        <v>15</v>
      </c>
      <c r="M100" s="123">
        <v>988</v>
      </c>
      <c r="N100" s="123">
        <v>1079</v>
      </c>
      <c r="O100" s="123">
        <v>33</v>
      </c>
      <c r="P100" s="123">
        <v>2994</v>
      </c>
      <c r="Q100" s="123">
        <v>2950</v>
      </c>
      <c r="R100" s="123">
        <v>17</v>
      </c>
      <c r="S100" s="123">
        <v>1736</v>
      </c>
      <c r="T100" s="123">
        <v>1630</v>
      </c>
      <c r="U100" s="123">
        <v>0</v>
      </c>
      <c r="V100" s="123">
        <v>0</v>
      </c>
      <c r="W100" s="123">
        <v>0</v>
      </c>
      <c r="X100" s="123">
        <v>0</v>
      </c>
      <c r="Y100" s="123">
        <v>0</v>
      </c>
      <c r="Z100" s="123">
        <v>0</v>
      </c>
      <c r="AA100" s="123">
        <v>0</v>
      </c>
      <c r="AB100" s="123">
        <v>0</v>
      </c>
      <c r="AC100" s="123">
        <v>0</v>
      </c>
      <c r="AD100" s="123">
        <v>1</v>
      </c>
      <c r="AE100" s="123">
        <v>56</v>
      </c>
      <c r="AF100" s="123">
        <v>0</v>
      </c>
      <c r="AG100" s="123">
        <v>0</v>
      </c>
      <c r="AH100" s="123">
        <v>0</v>
      </c>
      <c r="AI100" s="123">
        <v>66</v>
      </c>
      <c r="AJ100" s="123">
        <v>5774</v>
      </c>
      <c r="AK100" s="123">
        <v>5659</v>
      </c>
      <c r="AL100" s="123">
        <v>33</v>
      </c>
      <c r="AM100" s="123">
        <v>2164</v>
      </c>
      <c r="AN100" s="123">
        <v>2847</v>
      </c>
      <c r="AO100" s="123">
        <v>33</v>
      </c>
      <c r="AP100" s="123">
        <v>2164</v>
      </c>
      <c r="AQ100" s="123">
        <v>2847</v>
      </c>
      <c r="AR100" s="123">
        <v>0</v>
      </c>
      <c r="AS100" s="123">
        <v>0</v>
      </c>
      <c r="AT100" s="123">
        <v>0</v>
      </c>
      <c r="AU100" s="123">
        <v>0</v>
      </c>
      <c r="AV100" s="123">
        <v>0</v>
      </c>
      <c r="AW100" s="123">
        <v>0</v>
      </c>
      <c r="AX100" s="123">
        <v>0</v>
      </c>
      <c r="AY100" s="123">
        <v>0</v>
      </c>
      <c r="AZ100" s="123">
        <v>0</v>
      </c>
      <c r="BB100" s="120"/>
      <c r="BC100" s="120"/>
    </row>
    <row r="101" spans="1:55" x14ac:dyDescent="0.2">
      <c r="B101" s="124" t="s">
        <v>418</v>
      </c>
      <c r="C101" s="124" t="s">
        <v>419</v>
      </c>
      <c r="D101" s="124" t="s">
        <v>420</v>
      </c>
      <c r="E101" s="125"/>
      <c r="F101" s="124" t="s">
        <v>421</v>
      </c>
      <c r="H101" s="123">
        <v>805</v>
      </c>
      <c r="I101" s="123">
        <v>86</v>
      </c>
      <c r="J101" s="123">
        <v>17316</v>
      </c>
      <c r="K101" s="123">
        <v>8216</v>
      </c>
      <c r="L101" s="123">
        <v>28</v>
      </c>
      <c r="M101" s="123">
        <v>4893</v>
      </c>
      <c r="N101" s="123">
        <v>2454</v>
      </c>
      <c r="O101" s="123">
        <v>38</v>
      </c>
      <c r="P101" s="123">
        <v>7617</v>
      </c>
      <c r="Q101" s="123">
        <v>3696</v>
      </c>
      <c r="R101" s="123">
        <v>20</v>
      </c>
      <c r="S101" s="123">
        <v>4806</v>
      </c>
      <c r="T101" s="123">
        <v>2066</v>
      </c>
      <c r="U101" s="123">
        <v>0</v>
      </c>
      <c r="V101" s="123">
        <v>0</v>
      </c>
      <c r="W101" s="123">
        <v>0</v>
      </c>
      <c r="X101" s="123">
        <v>0</v>
      </c>
      <c r="Y101" s="123">
        <v>0</v>
      </c>
      <c r="Z101" s="123">
        <v>0</v>
      </c>
      <c r="AA101" s="123">
        <v>0</v>
      </c>
      <c r="AB101" s="123">
        <v>0</v>
      </c>
      <c r="AC101" s="123">
        <v>0</v>
      </c>
      <c r="AD101" s="123">
        <v>0</v>
      </c>
      <c r="AE101" s="123">
        <v>0</v>
      </c>
      <c r="AF101" s="123">
        <v>0</v>
      </c>
      <c r="AG101" s="123">
        <v>0</v>
      </c>
      <c r="AH101" s="123">
        <v>0</v>
      </c>
      <c r="AI101" s="123">
        <v>86</v>
      </c>
      <c r="AJ101" s="123">
        <v>17316</v>
      </c>
      <c r="AK101" s="123">
        <v>8216</v>
      </c>
      <c r="AL101" s="123">
        <v>84</v>
      </c>
      <c r="AM101" s="123">
        <v>16726</v>
      </c>
      <c r="AN101" s="123">
        <v>8018</v>
      </c>
      <c r="AO101" s="123">
        <v>84</v>
      </c>
      <c r="AP101" s="123">
        <v>16726</v>
      </c>
      <c r="AQ101" s="123">
        <v>8018</v>
      </c>
      <c r="AR101" s="123">
        <v>0</v>
      </c>
      <c r="AS101" s="123">
        <v>0</v>
      </c>
      <c r="AT101" s="123">
        <v>0</v>
      </c>
      <c r="AU101" s="123">
        <v>2</v>
      </c>
      <c r="AV101" s="123">
        <v>353</v>
      </c>
      <c r="AW101" s="123">
        <v>31</v>
      </c>
      <c r="AX101" s="123">
        <v>2</v>
      </c>
      <c r="AY101" s="123">
        <v>353</v>
      </c>
      <c r="AZ101" s="123">
        <v>31</v>
      </c>
      <c r="BB101" s="120"/>
      <c r="BC101" s="120"/>
    </row>
    <row r="102" spans="1:55" x14ac:dyDescent="0.2">
      <c r="B102" s="124" t="s">
        <v>422</v>
      </c>
      <c r="C102" s="124" t="s">
        <v>423</v>
      </c>
      <c r="D102" s="124" t="s">
        <v>424</v>
      </c>
      <c r="E102" s="125"/>
      <c r="F102" s="124" t="s">
        <v>425</v>
      </c>
      <c r="H102" s="123">
        <v>330</v>
      </c>
      <c r="I102" s="123">
        <v>138</v>
      </c>
      <c r="J102" s="123">
        <v>12628</v>
      </c>
      <c r="K102" s="123">
        <v>12209</v>
      </c>
      <c r="L102" s="123">
        <v>36</v>
      </c>
      <c r="M102" s="123">
        <v>2131</v>
      </c>
      <c r="N102" s="123">
        <v>2984</v>
      </c>
      <c r="O102" s="123">
        <v>55</v>
      </c>
      <c r="P102" s="123">
        <v>4728</v>
      </c>
      <c r="Q102" s="123">
        <v>5039</v>
      </c>
      <c r="R102" s="123">
        <v>47</v>
      </c>
      <c r="S102" s="123">
        <v>5769</v>
      </c>
      <c r="T102" s="123">
        <v>4186</v>
      </c>
      <c r="U102" s="123">
        <v>0</v>
      </c>
      <c r="V102" s="123">
        <v>0</v>
      </c>
      <c r="W102" s="123">
        <v>0</v>
      </c>
      <c r="X102" s="123">
        <v>0</v>
      </c>
      <c r="Y102" s="123">
        <v>0</v>
      </c>
      <c r="Z102" s="123">
        <v>0</v>
      </c>
      <c r="AA102" s="123">
        <v>0</v>
      </c>
      <c r="AB102" s="123">
        <v>0</v>
      </c>
      <c r="AC102" s="123">
        <v>0</v>
      </c>
      <c r="AD102" s="123">
        <v>0</v>
      </c>
      <c r="AE102" s="123">
        <v>0</v>
      </c>
      <c r="AF102" s="123">
        <v>0</v>
      </c>
      <c r="AG102" s="123">
        <v>0</v>
      </c>
      <c r="AH102" s="123">
        <v>0</v>
      </c>
      <c r="AI102" s="123">
        <v>138</v>
      </c>
      <c r="AJ102" s="123">
        <v>12628</v>
      </c>
      <c r="AK102" s="123">
        <v>12209</v>
      </c>
      <c r="AL102" s="123">
        <v>85</v>
      </c>
      <c r="AM102" s="123">
        <v>5465</v>
      </c>
      <c r="AN102" s="123">
        <v>7503</v>
      </c>
      <c r="AO102" s="123">
        <v>85</v>
      </c>
      <c r="AP102" s="123">
        <v>5465</v>
      </c>
      <c r="AQ102" s="123">
        <v>7503</v>
      </c>
      <c r="AR102" s="123">
        <v>0</v>
      </c>
      <c r="AS102" s="123">
        <v>0</v>
      </c>
      <c r="AT102" s="123">
        <v>0</v>
      </c>
      <c r="AU102" s="123">
        <v>0</v>
      </c>
      <c r="AV102" s="123">
        <v>0</v>
      </c>
      <c r="AW102" s="123">
        <v>0</v>
      </c>
      <c r="AX102" s="123">
        <v>0</v>
      </c>
      <c r="AY102" s="123">
        <v>0</v>
      </c>
      <c r="AZ102" s="123">
        <v>0</v>
      </c>
      <c r="BB102" s="120"/>
      <c r="BC102" s="120"/>
    </row>
    <row r="103" spans="1:55" x14ac:dyDescent="0.2">
      <c r="B103" s="124" t="s">
        <v>426</v>
      </c>
      <c r="C103" s="124" t="s">
        <v>427</v>
      </c>
      <c r="D103" s="124" t="s">
        <v>428</v>
      </c>
      <c r="E103" s="125"/>
      <c r="F103" s="124" t="s">
        <v>429</v>
      </c>
      <c r="H103" s="123">
        <v>648</v>
      </c>
      <c r="I103" s="123">
        <v>128</v>
      </c>
      <c r="J103" s="123">
        <v>14738</v>
      </c>
      <c r="K103" s="123">
        <v>12522</v>
      </c>
      <c r="L103" s="123">
        <v>35</v>
      </c>
      <c r="M103" s="123">
        <v>3106</v>
      </c>
      <c r="N103" s="123">
        <v>3326</v>
      </c>
      <c r="O103" s="123">
        <v>56</v>
      </c>
      <c r="P103" s="123">
        <v>6079</v>
      </c>
      <c r="Q103" s="123">
        <v>5496</v>
      </c>
      <c r="R103" s="123">
        <v>37</v>
      </c>
      <c r="S103" s="123">
        <v>5553</v>
      </c>
      <c r="T103" s="123">
        <v>3700</v>
      </c>
      <c r="U103" s="123">
        <v>0</v>
      </c>
      <c r="V103" s="123">
        <v>0</v>
      </c>
      <c r="W103" s="123">
        <v>0</v>
      </c>
      <c r="X103" s="123">
        <v>0</v>
      </c>
      <c r="Y103" s="123">
        <v>0</v>
      </c>
      <c r="Z103" s="123">
        <v>0</v>
      </c>
      <c r="AA103" s="123">
        <v>0</v>
      </c>
      <c r="AB103" s="123">
        <v>0</v>
      </c>
      <c r="AC103" s="123">
        <v>0</v>
      </c>
      <c r="AD103" s="123">
        <v>16</v>
      </c>
      <c r="AE103" s="123">
        <v>6702</v>
      </c>
      <c r="AF103" s="123">
        <v>0</v>
      </c>
      <c r="AG103" s="123">
        <v>0</v>
      </c>
      <c r="AH103" s="123">
        <v>0</v>
      </c>
      <c r="AI103" s="123">
        <v>144</v>
      </c>
      <c r="AJ103" s="123">
        <v>21440</v>
      </c>
      <c r="AK103" s="123">
        <v>12522</v>
      </c>
      <c r="AL103" s="123">
        <v>129</v>
      </c>
      <c r="AM103" s="123">
        <v>16339</v>
      </c>
      <c r="AN103" s="123">
        <v>11526</v>
      </c>
      <c r="AO103" s="123">
        <v>118</v>
      </c>
      <c r="AP103" s="123">
        <v>12484</v>
      </c>
      <c r="AQ103" s="123">
        <v>11526</v>
      </c>
      <c r="AR103" s="123">
        <v>0</v>
      </c>
      <c r="AS103" s="123">
        <v>0</v>
      </c>
      <c r="AT103" s="123">
        <v>0</v>
      </c>
      <c r="AU103" s="123">
        <v>0</v>
      </c>
      <c r="AV103" s="123">
        <v>0</v>
      </c>
      <c r="AW103" s="123">
        <v>0</v>
      </c>
      <c r="AX103" s="123">
        <v>0</v>
      </c>
      <c r="AY103" s="123">
        <v>0</v>
      </c>
      <c r="AZ103" s="123">
        <v>0</v>
      </c>
      <c r="BB103" s="120"/>
      <c r="BC103" s="120"/>
    </row>
    <row r="104" spans="1:55" x14ac:dyDescent="0.2">
      <c r="B104" s="124" t="s">
        <v>430</v>
      </c>
      <c r="C104" s="124" t="s">
        <v>431</v>
      </c>
      <c r="D104" s="124" t="s">
        <v>432</v>
      </c>
      <c r="E104" s="125"/>
      <c r="F104" s="124" t="s">
        <v>433</v>
      </c>
      <c r="H104" s="123">
        <v>271</v>
      </c>
      <c r="I104" s="123">
        <v>60</v>
      </c>
      <c r="J104" s="123">
        <v>10537</v>
      </c>
      <c r="K104" s="123">
        <v>5992</v>
      </c>
      <c r="L104" s="123">
        <v>31</v>
      </c>
      <c r="M104" s="123">
        <v>4492</v>
      </c>
      <c r="N104" s="123">
        <v>3092</v>
      </c>
      <c r="O104" s="123">
        <v>21</v>
      </c>
      <c r="P104" s="123">
        <v>4190</v>
      </c>
      <c r="Q104" s="123">
        <v>2100</v>
      </c>
      <c r="R104" s="123">
        <v>8</v>
      </c>
      <c r="S104" s="123">
        <v>1855</v>
      </c>
      <c r="T104" s="123">
        <v>800</v>
      </c>
      <c r="U104" s="123">
        <v>0</v>
      </c>
      <c r="V104" s="123">
        <v>0</v>
      </c>
      <c r="W104" s="123">
        <v>0</v>
      </c>
      <c r="X104" s="123">
        <v>0</v>
      </c>
      <c r="Y104" s="123">
        <v>0</v>
      </c>
      <c r="Z104" s="123">
        <v>0</v>
      </c>
      <c r="AA104" s="123">
        <v>2</v>
      </c>
      <c r="AB104" s="123">
        <v>929</v>
      </c>
      <c r="AC104" s="123">
        <v>240</v>
      </c>
      <c r="AD104" s="123">
        <v>0</v>
      </c>
      <c r="AE104" s="123">
        <v>0</v>
      </c>
      <c r="AF104" s="123">
        <v>0</v>
      </c>
      <c r="AG104" s="123">
        <v>0</v>
      </c>
      <c r="AH104" s="123">
        <v>0</v>
      </c>
      <c r="AI104" s="123">
        <v>62</v>
      </c>
      <c r="AJ104" s="123">
        <v>11466</v>
      </c>
      <c r="AK104" s="123">
        <v>6232</v>
      </c>
      <c r="AL104" s="123">
        <v>60</v>
      </c>
      <c r="AM104" s="123">
        <v>11466</v>
      </c>
      <c r="AN104" s="123">
        <v>6232</v>
      </c>
      <c r="AO104" s="123">
        <v>60</v>
      </c>
      <c r="AP104" s="123">
        <v>10537</v>
      </c>
      <c r="AQ104" s="123">
        <v>5992</v>
      </c>
      <c r="AR104" s="123">
        <v>0</v>
      </c>
      <c r="AS104" s="123">
        <v>0</v>
      </c>
      <c r="AT104" s="123">
        <v>0</v>
      </c>
      <c r="AU104" s="123">
        <v>11</v>
      </c>
      <c r="AV104" s="123">
        <v>4070</v>
      </c>
      <c r="AW104" s="123">
        <v>130</v>
      </c>
      <c r="AX104" s="123">
        <v>11</v>
      </c>
      <c r="AY104" s="123">
        <v>4070</v>
      </c>
      <c r="AZ104" s="123">
        <v>130</v>
      </c>
      <c r="BB104" s="120"/>
      <c r="BC104" s="120"/>
    </row>
    <row r="105" spans="1:55" x14ac:dyDescent="0.2">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B105" s="120"/>
      <c r="BC105" s="120"/>
    </row>
    <row r="106" spans="1:55" x14ac:dyDescent="0.2">
      <c r="A106" s="116" t="s">
        <v>434</v>
      </c>
      <c r="B106" s="117"/>
      <c r="C106" s="117"/>
      <c r="D106" s="117"/>
      <c r="E106" s="118"/>
      <c r="F106" s="117"/>
      <c r="G106" s="117"/>
      <c r="H106" s="128">
        <v>7127</v>
      </c>
      <c r="I106" s="128">
        <v>3370</v>
      </c>
      <c r="J106" s="128">
        <v>148272</v>
      </c>
      <c r="K106" s="128">
        <v>143131</v>
      </c>
      <c r="L106" s="128">
        <v>228</v>
      </c>
      <c r="M106" s="128">
        <v>6632</v>
      </c>
      <c r="N106" s="128">
        <v>9012</v>
      </c>
      <c r="O106" s="128">
        <v>970</v>
      </c>
      <c r="P106" s="128">
        <v>42963</v>
      </c>
      <c r="Q106" s="128">
        <v>39959</v>
      </c>
      <c r="R106" s="128">
        <v>2172</v>
      </c>
      <c r="S106" s="128">
        <v>98677</v>
      </c>
      <c r="T106" s="128">
        <v>94160</v>
      </c>
      <c r="U106" s="128">
        <v>0</v>
      </c>
      <c r="V106" s="128">
        <v>0</v>
      </c>
      <c r="W106" s="128">
        <v>0</v>
      </c>
      <c r="X106" s="128">
        <v>0</v>
      </c>
      <c r="Y106" s="128">
        <v>0</v>
      </c>
      <c r="Z106" s="128">
        <v>0</v>
      </c>
      <c r="AA106" s="128">
        <v>0</v>
      </c>
      <c r="AB106" s="128">
        <v>0</v>
      </c>
      <c r="AC106" s="128">
        <v>0</v>
      </c>
      <c r="AD106" s="128">
        <v>12</v>
      </c>
      <c r="AE106" s="128">
        <v>1473</v>
      </c>
      <c r="AF106" s="128">
        <v>0</v>
      </c>
      <c r="AG106" s="128">
        <v>4</v>
      </c>
      <c r="AH106" s="128">
        <v>0</v>
      </c>
      <c r="AI106" s="128">
        <v>3386</v>
      </c>
      <c r="AJ106" s="128">
        <v>149745</v>
      </c>
      <c r="AK106" s="128">
        <v>143131</v>
      </c>
      <c r="AL106" s="128">
        <v>590</v>
      </c>
      <c r="AM106" s="128">
        <v>15410</v>
      </c>
      <c r="AN106" s="128">
        <v>23172</v>
      </c>
      <c r="AO106" s="128">
        <v>590</v>
      </c>
      <c r="AP106" s="128">
        <v>14870</v>
      </c>
      <c r="AQ106" s="128">
        <v>22231</v>
      </c>
      <c r="AR106" s="128">
        <v>0</v>
      </c>
      <c r="AS106" s="128">
        <v>0</v>
      </c>
      <c r="AT106" s="128">
        <v>0</v>
      </c>
      <c r="AU106" s="128">
        <v>37</v>
      </c>
      <c r="AV106" s="128">
        <v>2303</v>
      </c>
      <c r="AW106" s="128">
        <v>10</v>
      </c>
      <c r="AX106" s="128">
        <v>5</v>
      </c>
      <c r="AY106" s="128">
        <v>209</v>
      </c>
      <c r="AZ106" s="128">
        <v>2</v>
      </c>
      <c r="BB106" s="120"/>
      <c r="BC106" s="120"/>
    </row>
    <row r="107" spans="1:55" x14ac:dyDescent="0.2">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1"/>
      <c r="AW107" s="121"/>
      <c r="AX107" s="121"/>
      <c r="AY107" s="121"/>
      <c r="AZ107" s="121"/>
      <c r="BB107" s="120"/>
      <c r="BC107" s="120"/>
    </row>
    <row r="108" spans="1:55" x14ac:dyDescent="0.2">
      <c r="B108" s="124"/>
      <c r="C108" s="124"/>
      <c r="D108" s="124" t="s">
        <v>435</v>
      </c>
      <c r="E108" s="125" t="s">
        <v>436</v>
      </c>
      <c r="F108" s="124"/>
      <c r="G108" s="124"/>
      <c r="H108" s="129">
        <v>884</v>
      </c>
      <c r="I108" s="129">
        <v>392</v>
      </c>
      <c r="J108" s="129">
        <v>15347</v>
      </c>
      <c r="K108" s="129">
        <v>15399</v>
      </c>
      <c r="L108" s="129">
        <v>23</v>
      </c>
      <c r="M108" s="129">
        <v>525</v>
      </c>
      <c r="N108" s="129">
        <v>726</v>
      </c>
      <c r="O108" s="129">
        <v>118</v>
      </c>
      <c r="P108" s="129">
        <v>4182</v>
      </c>
      <c r="Q108" s="129">
        <v>4364</v>
      </c>
      <c r="R108" s="129">
        <v>251</v>
      </c>
      <c r="S108" s="129">
        <v>10640</v>
      </c>
      <c r="T108" s="129">
        <v>10309</v>
      </c>
      <c r="U108" s="129">
        <v>0</v>
      </c>
      <c r="V108" s="129">
        <v>0</v>
      </c>
      <c r="W108" s="129">
        <v>0</v>
      </c>
      <c r="X108" s="129">
        <v>0</v>
      </c>
      <c r="Y108" s="129">
        <v>0</v>
      </c>
      <c r="Z108" s="129">
        <v>0</v>
      </c>
      <c r="AA108" s="129">
        <v>0</v>
      </c>
      <c r="AB108" s="129">
        <v>0</v>
      </c>
      <c r="AC108" s="129">
        <v>0</v>
      </c>
      <c r="AD108" s="129">
        <v>0</v>
      </c>
      <c r="AE108" s="129">
        <v>0</v>
      </c>
      <c r="AF108" s="129">
        <v>0</v>
      </c>
      <c r="AG108" s="129">
        <v>0</v>
      </c>
      <c r="AH108" s="129">
        <v>0</v>
      </c>
      <c r="AI108" s="129">
        <v>392</v>
      </c>
      <c r="AJ108" s="129">
        <v>15347</v>
      </c>
      <c r="AK108" s="129">
        <v>15399</v>
      </c>
      <c r="AL108" s="129">
        <v>57</v>
      </c>
      <c r="AM108" s="129">
        <v>1221</v>
      </c>
      <c r="AN108" s="129">
        <v>1968</v>
      </c>
      <c r="AO108" s="129">
        <v>57</v>
      </c>
      <c r="AP108" s="129">
        <v>1221</v>
      </c>
      <c r="AQ108" s="129">
        <v>1968</v>
      </c>
      <c r="AR108" s="129">
        <v>0</v>
      </c>
      <c r="AS108" s="129">
        <v>0</v>
      </c>
      <c r="AT108" s="129">
        <v>0</v>
      </c>
      <c r="AU108" s="129">
        <v>0</v>
      </c>
      <c r="AV108" s="129">
        <v>0</v>
      </c>
      <c r="AW108" s="129">
        <v>0</v>
      </c>
      <c r="AX108" s="129">
        <v>0</v>
      </c>
      <c r="AY108" s="129">
        <v>0</v>
      </c>
      <c r="AZ108" s="129">
        <v>0</v>
      </c>
      <c r="BB108" s="120"/>
      <c r="BC108" s="120"/>
    </row>
    <row r="109" spans="1:55" x14ac:dyDescent="0.2">
      <c r="B109" s="124" t="s">
        <v>437</v>
      </c>
      <c r="C109" s="124" t="s">
        <v>438</v>
      </c>
      <c r="D109" s="124" t="s">
        <v>439</v>
      </c>
      <c r="E109" s="125"/>
      <c r="F109" s="124" t="s">
        <v>440</v>
      </c>
      <c r="G109" s="124"/>
      <c r="H109" s="123">
        <v>0</v>
      </c>
      <c r="I109" s="123">
        <v>0</v>
      </c>
      <c r="J109" s="123">
        <v>0</v>
      </c>
      <c r="K109" s="123">
        <v>0</v>
      </c>
      <c r="L109" s="123">
        <v>0</v>
      </c>
      <c r="M109" s="123">
        <v>0</v>
      </c>
      <c r="N109" s="123">
        <v>0</v>
      </c>
      <c r="O109" s="123">
        <v>0</v>
      </c>
      <c r="P109" s="123">
        <v>0</v>
      </c>
      <c r="Q109" s="123">
        <v>0</v>
      </c>
      <c r="R109" s="123">
        <v>0</v>
      </c>
      <c r="S109" s="123">
        <v>0</v>
      </c>
      <c r="T109" s="123">
        <v>0</v>
      </c>
      <c r="U109" s="123">
        <v>0</v>
      </c>
      <c r="V109" s="123">
        <v>0</v>
      </c>
      <c r="W109" s="123">
        <v>0</v>
      </c>
      <c r="X109" s="123">
        <v>0</v>
      </c>
      <c r="Y109" s="123">
        <v>0</v>
      </c>
      <c r="Z109" s="123">
        <v>0</v>
      </c>
      <c r="AA109" s="123">
        <v>0</v>
      </c>
      <c r="AB109" s="123">
        <v>0</v>
      </c>
      <c r="AC109" s="123">
        <v>0</v>
      </c>
      <c r="AD109" s="123">
        <v>0</v>
      </c>
      <c r="AE109" s="123">
        <v>0</v>
      </c>
      <c r="AF109" s="123">
        <v>0</v>
      </c>
      <c r="AG109" s="123">
        <v>0</v>
      </c>
      <c r="AH109" s="123">
        <v>0</v>
      </c>
      <c r="AI109" s="123">
        <v>0</v>
      </c>
      <c r="AJ109" s="123">
        <v>0</v>
      </c>
      <c r="AK109" s="123">
        <v>0</v>
      </c>
      <c r="AL109" s="123">
        <v>0</v>
      </c>
      <c r="AM109" s="123">
        <v>0</v>
      </c>
      <c r="AN109" s="123">
        <v>0</v>
      </c>
      <c r="AO109" s="123">
        <v>0</v>
      </c>
      <c r="AP109" s="123">
        <v>0</v>
      </c>
      <c r="AQ109" s="123">
        <v>0</v>
      </c>
      <c r="AR109" s="123">
        <v>0</v>
      </c>
      <c r="AS109" s="123">
        <v>0</v>
      </c>
      <c r="AT109" s="123">
        <v>0</v>
      </c>
      <c r="AU109" s="123">
        <v>0</v>
      </c>
      <c r="AV109" s="123">
        <v>0</v>
      </c>
      <c r="AW109" s="123">
        <v>0</v>
      </c>
      <c r="AX109" s="123">
        <v>0</v>
      </c>
      <c r="AY109" s="123">
        <v>0</v>
      </c>
      <c r="AZ109" s="123">
        <v>0</v>
      </c>
      <c r="BB109" s="120"/>
      <c r="BC109" s="120"/>
    </row>
    <row r="110" spans="1:55" x14ac:dyDescent="0.2">
      <c r="B110" s="124" t="s">
        <v>441</v>
      </c>
      <c r="C110" s="124" t="s">
        <v>442</v>
      </c>
      <c r="D110" s="124" t="s">
        <v>443</v>
      </c>
      <c r="E110" s="125"/>
      <c r="F110" s="124" t="s">
        <v>444</v>
      </c>
      <c r="G110" s="124"/>
      <c r="H110" s="123">
        <v>76</v>
      </c>
      <c r="I110" s="123">
        <v>40</v>
      </c>
      <c r="J110" s="123">
        <v>1449</v>
      </c>
      <c r="K110" s="123">
        <v>1404</v>
      </c>
      <c r="L110" s="123">
        <v>6</v>
      </c>
      <c r="M110" s="123">
        <v>137</v>
      </c>
      <c r="N110" s="123">
        <v>149</v>
      </c>
      <c r="O110" s="123">
        <v>12</v>
      </c>
      <c r="P110" s="123">
        <v>390</v>
      </c>
      <c r="Q110" s="123">
        <v>376</v>
      </c>
      <c r="R110" s="123">
        <v>22</v>
      </c>
      <c r="S110" s="123">
        <v>922</v>
      </c>
      <c r="T110" s="123">
        <v>879</v>
      </c>
      <c r="U110" s="123">
        <v>0</v>
      </c>
      <c r="V110" s="123">
        <v>0</v>
      </c>
      <c r="W110" s="123">
        <v>0</v>
      </c>
      <c r="X110" s="123">
        <v>0</v>
      </c>
      <c r="Y110" s="123">
        <v>0</v>
      </c>
      <c r="Z110" s="123">
        <v>0</v>
      </c>
      <c r="AA110" s="123">
        <v>0</v>
      </c>
      <c r="AB110" s="123">
        <v>0</v>
      </c>
      <c r="AC110" s="123">
        <v>0</v>
      </c>
      <c r="AD110" s="123">
        <v>0</v>
      </c>
      <c r="AE110" s="123">
        <v>0</v>
      </c>
      <c r="AF110" s="123">
        <v>0</v>
      </c>
      <c r="AG110" s="123">
        <v>0</v>
      </c>
      <c r="AH110" s="123">
        <v>0</v>
      </c>
      <c r="AI110" s="123">
        <v>40</v>
      </c>
      <c r="AJ110" s="123">
        <v>1449</v>
      </c>
      <c r="AK110" s="123">
        <v>1404</v>
      </c>
      <c r="AL110" s="123">
        <v>10</v>
      </c>
      <c r="AM110" s="123">
        <v>203</v>
      </c>
      <c r="AN110" s="123">
        <v>278</v>
      </c>
      <c r="AO110" s="123">
        <v>10</v>
      </c>
      <c r="AP110" s="123">
        <v>203</v>
      </c>
      <c r="AQ110" s="123">
        <v>278</v>
      </c>
      <c r="AR110" s="123">
        <v>0</v>
      </c>
      <c r="AS110" s="123">
        <v>0</v>
      </c>
      <c r="AT110" s="123">
        <v>0</v>
      </c>
      <c r="AU110" s="123">
        <v>0</v>
      </c>
      <c r="AV110" s="123">
        <v>0</v>
      </c>
      <c r="AW110" s="123">
        <v>0</v>
      </c>
      <c r="AX110" s="123">
        <v>0</v>
      </c>
      <c r="AY110" s="123">
        <v>0</v>
      </c>
      <c r="AZ110" s="123">
        <v>0</v>
      </c>
      <c r="BB110" s="120"/>
      <c r="BC110" s="120"/>
    </row>
    <row r="111" spans="1:55" x14ac:dyDescent="0.2">
      <c r="B111" s="124" t="s">
        <v>445</v>
      </c>
      <c r="C111" s="124" t="s">
        <v>446</v>
      </c>
      <c r="D111" s="124" t="s">
        <v>447</v>
      </c>
      <c r="E111" s="125"/>
      <c r="F111" s="124" t="s">
        <v>448</v>
      </c>
      <c r="G111" s="124"/>
      <c r="H111" s="123">
        <v>206</v>
      </c>
      <c r="I111" s="126">
        <v>90</v>
      </c>
      <c r="J111" s="123">
        <v>3441</v>
      </c>
      <c r="K111" s="123">
        <v>3257</v>
      </c>
      <c r="L111" s="123">
        <v>4</v>
      </c>
      <c r="M111" s="123">
        <v>85</v>
      </c>
      <c r="N111" s="123">
        <v>103</v>
      </c>
      <c r="O111" s="123">
        <v>25</v>
      </c>
      <c r="P111" s="123">
        <v>764</v>
      </c>
      <c r="Q111" s="123">
        <v>874</v>
      </c>
      <c r="R111" s="126">
        <v>61</v>
      </c>
      <c r="S111" s="123">
        <v>2592</v>
      </c>
      <c r="T111" s="123">
        <v>2280</v>
      </c>
      <c r="U111" s="123">
        <v>0</v>
      </c>
      <c r="V111" s="123">
        <v>0</v>
      </c>
      <c r="W111" s="123">
        <v>0</v>
      </c>
      <c r="X111" s="123">
        <v>0</v>
      </c>
      <c r="Y111" s="123">
        <v>0</v>
      </c>
      <c r="Z111" s="123">
        <v>0</v>
      </c>
      <c r="AA111" s="123">
        <v>0</v>
      </c>
      <c r="AB111" s="123">
        <v>0</v>
      </c>
      <c r="AC111" s="123">
        <v>0</v>
      </c>
      <c r="AD111" s="123">
        <v>0</v>
      </c>
      <c r="AE111" s="123">
        <v>0</v>
      </c>
      <c r="AF111" s="123">
        <v>0</v>
      </c>
      <c r="AG111" s="126">
        <v>0</v>
      </c>
      <c r="AH111" s="126">
        <v>0</v>
      </c>
      <c r="AI111" s="126">
        <v>90</v>
      </c>
      <c r="AJ111" s="123">
        <v>3441</v>
      </c>
      <c r="AK111" s="123">
        <v>3257</v>
      </c>
      <c r="AL111" s="123">
        <v>16</v>
      </c>
      <c r="AM111" s="123">
        <v>395</v>
      </c>
      <c r="AN111" s="123">
        <v>575</v>
      </c>
      <c r="AO111" s="123">
        <v>16</v>
      </c>
      <c r="AP111" s="123">
        <v>395</v>
      </c>
      <c r="AQ111" s="123">
        <v>575</v>
      </c>
      <c r="AR111" s="123">
        <v>0</v>
      </c>
      <c r="AS111" s="123">
        <v>0</v>
      </c>
      <c r="AT111" s="123">
        <v>0</v>
      </c>
      <c r="AU111" s="123">
        <v>0</v>
      </c>
      <c r="AV111" s="123">
        <v>0</v>
      </c>
      <c r="AW111" s="123">
        <v>0</v>
      </c>
      <c r="AX111" s="123">
        <v>0</v>
      </c>
      <c r="AY111" s="123">
        <v>0</v>
      </c>
      <c r="AZ111" s="123">
        <v>0</v>
      </c>
      <c r="BB111" s="120"/>
      <c r="BC111" s="120"/>
    </row>
    <row r="112" spans="1:55" x14ac:dyDescent="0.2">
      <c r="B112" s="124" t="s">
        <v>449</v>
      </c>
      <c r="C112" s="124" t="s">
        <v>450</v>
      </c>
      <c r="D112" s="124" t="s">
        <v>451</v>
      </c>
      <c r="E112" s="125"/>
      <c r="F112" s="124" t="s">
        <v>452</v>
      </c>
      <c r="G112" s="124"/>
      <c r="H112" s="123">
        <v>0</v>
      </c>
      <c r="I112" s="123">
        <v>0</v>
      </c>
      <c r="J112" s="123">
        <v>0</v>
      </c>
      <c r="K112" s="123">
        <v>0</v>
      </c>
      <c r="L112" s="123">
        <v>0</v>
      </c>
      <c r="M112" s="123">
        <v>0</v>
      </c>
      <c r="N112" s="123">
        <v>0</v>
      </c>
      <c r="O112" s="123">
        <v>0</v>
      </c>
      <c r="P112" s="123">
        <v>0</v>
      </c>
      <c r="Q112" s="123">
        <v>0</v>
      </c>
      <c r="R112" s="123">
        <v>0</v>
      </c>
      <c r="S112" s="123">
        <v>0</v>
      </c>
      <c r="T112" s="123">
        <v>0</v>
      </c>
      <c r="U112" s="123">
        <v>0</v>
      </c>
      <c r="V112" s="123">
        <v>0</v>
      </c>
      <c r="W112" s="123">
        <v>0</v>
      </c>
      <c r="X112" s="123">
        <v>0</v>
      </c>
      <c r="Y112" s="123">
        <v>0</v>
      </c>
      <c r="Z112" s="123">
        <v>0</v>
      </c>
      <c r="AA112" s="123">
        <v>0</v>
      </c>
      <c r="AB112" s="123">
        <v>0</v>
      </c>
      <c r="AC112" s="123">
        <v>0</v>
      </c>
      <c r="AD112" s="123">
        <v>0</v>
      </c>
      <c r="AE112" s="123">
        <v>0</v>
      </c>
      <c r="AF112" s="123">
        <v>0</v>
      </c>
      <c r="AG112" s="123">
        <v>0</v>
      </c>
      <c r="AH112" s="123">
        <v>0</v>
      </c>
      <c r="AI112" s="123">
        <v>0</v>
      </c>
      <c r="AJ112" s="123">
        <v>0</v>
      </c>
      <c r="AK112" s="123">
        <v>0</v>
      </c>
      <c r="AL112" s="123">
        <v>0</v>
      </c>
      <c r="AM112" s="123">
        <v>0</v>
      </c>
      <c r="AN112" s="123">
        <v>0</v>
      </c>
      <c r="AO112" s="123">
        <v>0</v>
      </c>
      <c r="AP112" s="123">
        <v>0</v>
      </c>
      <c r="AQ112" s="123">
        <v>0</v>
      </c>
      <c r="AR112" s="123">
        <v>0</v>
      </c>
      <c r="AS112" s="123">
        <v>0</v>
      </c>
      <c r="AT112" s="123">
        <v>0</v>
      </c>
      <c r="AU112" s="123">
        <v>0</v>
      </c>
      <c r="AV112" s="123">
        <v>0</v>
      </c>
      <c r="AW112" s="123">
        <v>0</v>
      </c>
      <c r="AX112" s="123">
        <v>0</v>
      </c>
      <c r="AY112" s="123">
        <v>0</v>
      </c>
      <c r="AZ112" s="123">
        <v>0</v>
      </c>
      <c r="BB112" s="120"/>
      <c r="BC112" s="120"/>
    </row>
    <row r="113" spans="2:55" x14ac:dyDescent="0.2">
      <c r="B113" s="124" t="s">
        <v>453</v>
      </c>
      <c r="C113" s="124" t="s">
        <v>454</v>
      </c>
      <c r="D113" s="124" t="s">
        <v>455</v>
      </c>
      <c r="E113" s="125"/>
      <c r="F113" s="124" t="s">
        <v>456</v>
      </c>
      <c r="G113" s="124"/>
      <c r="H113" s="123">
        <v>0</v>
      </c>
      <c r="I113" s="123">
        <v>0</v>
      </c>
      <c r="J113" s="123">
        <v>0</v>
      </c>
      <c r="K113" s="123">
        <v>0</v>
      </c>
      <c r="L113" s="123">
        <v>0</v>
      </c>
      <c r="M113" s="123">
        <v>0</v>
      </c>
      <c r="N113" s="123">
        <v>0</v>
      </c>
      <c r="O113" s="123">
        <v>0</v>
      </c>
      <c r="P113" s="123">
        <v>0</v>
      </c>
      <c r="Q113" s="123">
        <v>0</v>
      </c>
      <c r="R113" s="123">
        <v>0</v>
      </c>
      <c r="S113" s="123">
        <v>0</v>
      </c>
      <c r="T113" s="123">
        <v>0</v>
      </c>
      <c r="U113" s="123">
        <v>0</v>
      </c>
      <c r="V113" s="123">
        <v>0</v>
      </c>
      <c r="W113" s="123">
        <v>0</v>
      </c>
      <c r="X113" s="123">
        <v>0</v>
      </c>
      <c r="Y113" s="123">
        <v>0</v>
      </c>
      <c r="Z113" s="123">
        <v>0</v>
      </c>
      <c r="AA113" s="123">
        <v>0</v>
      </c>
      <c r="AB113" s="123">
        <v>0</v>
      </c>
      <c r="AC113" s="123">
        <v>0</v>
      </c>
      <c r="AD113" s="123">
        <v>0</v>
      </c>
      <c r="AE113" s="123">
        <v>0</v>
      </c>
      <c r="AF113" s="123">
        <v>0</v>
      </c>
      <c r="AG113" s="123">
        <v>0</v>
      </c>
      <c r="AH113" s="123">
        <v>0</v>
      </c>
      <c r="AI113" s="123">
        <v>0</v>
      </c>
      <c r="AJ113" s="123">
        <v>0</v>
      </c>
      <c r="AK113" s="123">
        <v>0</v>
      </c>
      <c r="AL113" s="123">
        <v>0</v>
      </c>
      <c r="AM113" s="123">
        <v>0</v>
      </c>
      <c r="AN113" s="123">
        <v>0</v>
      </c>
      <c r="AO113" s="123">
        <v>0</v>
      </c>
      <c r="AP113" s="123">
        <v>0</v>
      </c>
      <c r="AQ113" s="123">
        <v>0</v>
      </c>
      <c r="AR113" s="123">
        <v>0</v>
      </c>
      <c r="AS113" s="123">
        <v>0</v>
      </c>
      <c r="AT113" s="123">
        <v>0</v>
      </c>
      <c r="AU113" s="123">
        <v>0</v>
      </c>
      <c r="AV113" s="123">
        <v>0</v>
      </c>
      <c r="AW113" s="123">
        <v>0</v>
      </c>
      <c r="AX113" s="123">
        <v>0</v>
      </c>
      <c r="AY113" s="123">
        <v>0</v>
      </c>
      <c r="AZ113" s="123">
        <v>0</v>
      </c>
      <c r="BB113" s="120"/>
      <c r="BC113" s="120"/>
    </row>
    <row r="114" spans="2:55" x14ac:dyDescent="0.2">
      <c r="B114" s="124" t="s">
        <v>457</v>
      </c>
      <c r="C114" s="124" t="s">
        <v>458</v>
      </c>
      <c r="D114" s="124" t="s">
        <v>459</v>
      </c>
      <c r="E114" s="125"/>
      <c r="F114" s="124" t="s">
        <v>460</v>
      </c>
      <c r="H114" s="123">
        <v>115</v>
      </c>
      <c r="I114" s="123">
        <v>54</v>
      </c>
      <c r="J114" s="123">
        <v>1796</v>
      </c>
      <c r="K114" s="123">
        <v>1958</v>
      </c>
      <c r="L114" s="123">
        <v>3</v>
      </c>
      <c r="M114" s="123">
        <v>46</v>
      </c>
      <c r="N114" s="123">
        <v>101</v>
      </c>
      <c r="O114" s="123">
        <v>24</v>
      </c>
      <c r="P114" s="123">
        <v>733</v>
      </c>
      <c r="Q114" s="123">
        <v>804</v>
      </c>
      <c r="R114" s="123">
        <v>27</v>
      </c>
      <c r="S114" s="123">
        <v>1017</v>
      </c>
      <c r="T114" s="123">
        <v>1053</v>
      </c>
      <c r="U114" s="123">
        <v>0</v>
      </c>
      <c r="V114" s="123">
        <v>0</v>
      </c>
      <c r="W114" s="123">
        <v>0</v>
      </c>
      <c r="X114" s="123">
        <v>0</v>
      </c>
      <c r="Y114" s="123">
        <v>0</v>
      </c>
      <c r="Z114" s="123">
        <v>0</v>
      </c>
      <c r="AA114" s="123">
        <v>0</v>
      </c>
      <c r="AB114" s="123">
        <v>0</v>
      </c>
      <c r="AC114" s="123">
        <v>0</v>
      </c>
      <c r="AD114" s="123">
        <v>0</v>
      </c>
      <c r="AE114" s="123">
        <v>0</v>
      </c>
      <c r="AF114" s="123">
        <v>0</v>
      </c>
      <c r="AG114" s="123">
        <v>0</v>
      </c>
      <c r="AH114" s="123">
        <v>0</v>
      </c>
      <c r="AI114" s="123">
        <v>54</v>
      </c>
      <c r="AJ114" s="123">
        <v>1796</v>
      </c>
      <c r="AK114" s="123">
        <v>1958</v>
      </c>
      <c r="AL114" s="123">
        <v>15</v>
      </c>
      <c r="AM114" s="123">
        <v>316</v>
      </c>
      <c r="AN114" s="123">
        <v>491</v>
      </c>
      <c r="AO114" s="123">
        <v>15</v>
      </c>
      <c r="AP114" s="123">
        <v>316</v>
      </c>
      <c r="AQ114" s="123">
        <v>491</v>
      </c>
      <c r="AR114" s="123">
        <v>0</v>
      </c>
      <c r="AS114" s="123">
        <v>0</v>
      </c>
      <c r="AT114" s="123">
        <v>0</v>
      </c>
      <c r="AU114" s="123">
        <v>0</v>
      </c>
      <c r="AV114" s="123">
        <v>0</v>
      </c>
      <c r="AW114" s="123">
        <v>0</v>
      </c>
      <c r="AX114" s="123">
        <v>0</v>
      </c>
      <c r="AY114" s="123">
        <v>0</v>
      </c>
      <c r="AZ114" s="123">
        <v>0</v>
      </c>
      <c r="BB114" s="120"/>
      <c r="BC114" s="120"/>
    </row>
    <row r="115" spans="2:55" x14ac:dyDescent="0.2">
      <c r="B115" s="124" t="s">
        <v>461</v>
      </c>
      <c r="C115" s="124" t="s">
        <v>462</v>
      </c>
      <c r="D115" s="124" t="s">
        <v>463</v>
      </c>
      <c r="E115" s="125"/>
      <c r="F115" s="124" t="s">
        <v>464</v>
      </c>
      <c r="H115" s="123">
        <v>145</v>
      </c>
      <c r="I115" s="123">
        <v>82</v>
      </c>
      <c r="J115" s="123">
        <v>3565</v>
      </c>
      <c r="K115" s="123">
        <v>3716</v>
      </c>
      <c r="L115" s="126">
        <v>6</v>
      </c>
      <c r="M115" s="126">
        <v>171</v>
      </c>
      <c r="N115" s="126">
        <v>249</v>
      </c>
      <c r="O115" s="126">
        <v>24</v>
      </c>
      <c r="P115" s="126">
        <v>1055</v>
      </c>
      <c r="Q115" s="126">
        <v>1051</v>
      </c>
      <c r="R115" s="126">
        <v>52</v>
      </c>
      <c r="S115" s="126">
        <v>2339</v>
      </c>
      <c r="T115" s="126">
        <v>2416</v>
      </c>
      <c r="U115" s="126">
        <v>0</v>
      </c>
      <c r="V115" s="126">
        <v>0</v>
      </c>
      <c r="W115" s="126">
        <v>0</v>
      </c>
      <c r="X115" s="123">
        <v>0</v>
      </c>
      <c r="Y115" s="123">
        <v>0</v>
      </c>
      <c r="Z115" s="123">
        <v>0</v>
      </c>
      <c r="AA115" s="123">
        <v>0</v>
      </c>
      <c r="AB115" s="123">
        <v>0</v>
      </c>
      <c r="AC115" s="123">
        <v>0</v>
      </c>
      <c r="AD115" s="123">
        <v>0</v>
      </c>
      <c r="AE115" s="123">
        <v>0</v>
      </c>
      <c r="AF115" s="123">
        <v>0</v>
      </c>
      <c r="AG115" s="123">
        <v>0</v>
      </c>
      <c r="AH115" s="123">
        <v>0</v>
      </c>
      <c r="AI115" s="123">
        <v>82</v>
      </c>
      <c r="AJ115" s="123">
        <v>3565</v>
      </c>
      <c r="AK115" s="123">
        <v>3716</v>
      </c>
      <c r="AL115" s="123">
        <v>10</v>
      </c>
      <c r="AM115" s="123">
        <v>204</v>
      </c>
      <c r="AN115" s="123">
        <v>413</v>
      </c>
      <c r="AO115" s="123">
        <v>10</v>
      </c>
      <c r="AP115" s="123">
        <v>204</v>
      </c>
      <c r="AQ115" s="123">
        <v>413</v>
      </c>
      <c r="AR115" s="123">
        <v>0</v>
      </c>
      <c r="AS115" s="123">
        <v>0</v>
      </c>
      <c r="AT115" s="123">
        <v>0</v>
      </c>
      <c r="AU115" s="123">
        <v>0</v>
      </c>
      <c r="AV115" s="123">
        <v>0</v>
      </c>
      <c r="AW115" s="123">
        <v>0</v>
      </c>
      <c r="AX115" s="123">
        <v>0</v>
      </c>
      <c r="AY115" s="123">
        <v>0</v>
      </c>
      <c r="AZ115" s="123">
        <v>0</v>
      </c>
      <c r="BB115" s="120"/>
      <c r="BC115" s="120"/>
    </row>
    <row r="116" spans="2:55" x14ac:dyDescent="0.2">
      <c r="B116" s="124" t="s">
        <v>465</v>
      </c>
      <c r="C116" s="124" t="s">
        <v>466</v>
      </c>
      <c r="D116" s="124" t="s">
        <v>467</v>
      </c>
      <c r="E116" s="125"/>
      <c r="F116" s="124" t="s">
        <v>468</v>
      </c>
      <c r="H116" s="127">
        <v>0</v>
      </c>
      <c r="I116" s="127">
        <v>0</v>
      </c>
      <c r="J116" s="127">
        <v>0</v>
      </c>
      <c r="K116" s="127">
        <v>0</v>
      </c>
      <c r="L116" s="127">
        <v>0</v>
      </c>
      <c r="M116" s="127">
        <v>0</v>
      </c>
      <c r="N116" s="127">
        <v>0</v>
      </c>
      <c r="O116" s="127">
        <v>0</v>
      </c>
      <c r="P116" s="127">
        <v>0</v>
      </c>
      <c r="Q116" s="127">
        <v>0</v>
      </c>
      <c r="R116" s="127">
        <v>0</v>
      </c>
      <c r="S116" s="127">
        <v>0</v>
      </c>
      <c r="T116" s="127">
        <v>0</v>
      </c>
      <c r="U116" s="127">
        <v>0</v>
      </c>
      <c r="V116" s="127">
        <v>0</v>
      </c>
      <c r="W116" s="127">
        <v>0</v>
      </c>
      <c r="X116" s="127">
        <v>0</v>
      </c>
      <c r="Y116" s="127">
        <v>0</v>
      </c>
      <c r="Z116" s="127">
        <v>0</v>
      </c>
      <c r="AA116" s="127">
        <v>0</v>
      </c>
      <c r="AB116" s="127">
        <v>0</v>
      </c>
      <c r="AC116" s="127">
        <v>0</v>
      </c>
      <c r="AD116" s="127">
        <v>0</v>
      </c>
      <c r="AE116" s="127">
        <v>0</v>
      </c>
      <c r="AF116" s="127">
        <v>0</v>
      </c>
      <c r="AG116" s="127">
        <v>0</v>
      </c>
      <c r="AH116" s="127">
        <v>0</v>
      </c>
      <c r="AI116" s="127">
        <v>0</v>
      </c>
      <c r="AJ116" s="127">
        <v>0</v>
      </c>
      <c r="AK116" s="127">
        <v>0</v>
      </c>
      <c r="AL116" s="127">
        <v>0</v>
      </c>
      <c r="AM116" s="127">
        <v>0</v>
      </c>
      <c r="AN116" s="127">
        <v>0</v>
      </c>
      <c r="AO116" s="127">
        <v>0</v>
      </c>
      <c r="AP116" s="127">
        <v>0</v>
      </c>
      <c r="AQ116" s="127">
        <v>0</v>
      </c>
      <c r="AR116" s="127">
        <v>0</v>
      </c>
      <c r="AS116" s="127">
        <v>0</v>
      </c>
      <c r="AT116" s="127">
        <v>0</v>
      </c>
      <c r="AU116" s="127">
        <v>0</v>
      </c>
      <c r="AV116" s="127">
        <v>0</v>
      </c>
      <c r="AW116" s="127">
        <v>0</v>
      </c>
      <c r="AX116" s="127">
        <v>0</v>
      </c>
      <c r="AY116" s="127">
        <v>0</v>
      </c>
      <c r="AZ116" s="127">
        <v>0</v>
      </c>
      <c r="BB116" s="120"/>
      <c r="BC116" s="120"/>
    </row>
    <row r="117" spans="2:55" x14ac:dyDescent="0.2">
      <c r="B117" s="124" t="s">
        <v>469</v>
      </c>
      <c r="C117" s="124" t="s">
        <v>470</v>
      </c>
      <c r="D117" s="124" t="s">
        <v>471</v>
      </c>
      <c r="E117" s="125"/>
      <c r="F117" s="124" t="s">
        <v>472</v>
      </c>
      <c r="H117" s="123">
        <v>0</v>
      </c>
      <c r="I117" s="123">
        <v>0</v>
      </c>
      <c r="J117" s="123">
        <v>0</v>
      </c>
      <c r="K117" s="123">
        <v>0</v>
      </c>
      <c r="L117" s="123">
        <v>0</v>
      </c>
      <c r="M117" s="123">
        <v>0</v>
      </c>
      <c r="N117" s="123">
        <v>0</v>
      </c>
      <c r="O117" s="123">
        <v>0</v>
      </c>
      <c r="P117" s="123">
        <v>0</v>
      </c>
      <c r="Q117" s="123">
        <v>0</v>
      </c>
      <c r="R117" s="123">
        <v>0</v>
      </c>
      <c r="S117" s="123">
        <v>0</v>
      </c>
      <c r="T117" s="123">
        <v>0</v>
      </c>
      <c r="U117" s="123">
        <v>0</v>
      </c>
      <c r="V117" s="123">
        <v>0</v>
      </c>
      <c r="W117" s="123">
        <v>0</v>
      </c>
      <c r="X117" s="123">
        <v>0</v>
      </c>
      <c r="Y117" s="123">
        <v>0</v>
      </c>
      <c r="Z117" s="123">
        <v>0</v>
      </c>
      <c r="AA117" s="123">
        <v>0</v>
      </c>
      <c r="AB117" s="123">
        <v>0</v>
      </c>
      <c r="AC117" s="123">
        <v>0</v>
      </c>
      <c r="AD117" s="123">
        <v>0</v>
      </c>
      <c r="AE117" s="123">
        <v>0</v>
      </c>
      <c r="AF117" s="123">
        <v>0</v>
      </c>
      <c r="AG117" s="123">
        <v>0</v>
      </c>
      <c r="AH117" s="123">
        <v>0</v>
      </c>
      <c r="AI117" s="123">
        <v>0</v>
      </c>
      <c r="AJ117" s="123">
        <v>0</v>
      </c>
      <c r="AK117" s="123">
        <v>0</v>
      </c>
      <c r="AL117" s="123">
        <v>0</v>
      </c>
      <c r="AM117" s="123">
        <v>0</v>
      </c>
      <c r="AN117" s="123">
        <v>0</v>
      </c>
      <c r="AO117" s="123">
        <v>0</v>
      </c>
      <c r="AP117" s="123">
        <v>0</v>
      </c>
      <c r="AQ117" s="123">
        <v>0</v>
      </c>
      <c r="AR117" s="123">
        <v>0</v>
      </c>
      <c r="AS117" s="123">
        <v>0</v>
      </c>
      <c r="AT117" s="123">
        <v>0</v>
      </c>
      <c r="AU117" s="126">
        <v>0</v>
      </c>
      <c r="AV117" s="126">
        <v>0</v>
      </c>
      <c r="AW117" s="126">
        <v>0</v>
      </c>
      <c r="AX117" s="126">
        <v>0</v>
      </c>
      <c r="AY117" s="126">
        <v>0</v>
      </c>
      <c r="AZ117" s="126">
        <v>0</v>
      </c>
      <c r="BB117" s="120"/>
      <c r="BC117" s="120"/>
    </row>
    <row r="118" spans="2:55" x14ac:dyDescent="0.2">
      <c r="B118" s="124" t="s">
        <v>473</v>
      </c>
      <c r="C118" s="124" t="s">
        <v>474</v>
      </c>
      <c r="D118" s="124" t="s">
        <v>475</v>
      </c>
      <c r="E118" s="125"/>
      <c r="F118" s="124" t="s">
        <v>476</v>
      </c>
      <c r="H118" s="123">
        <v>342</v>
      </c>
      <c r="I118" s="123">
        <v>126</v>
      </c>
      <c r="J118" s="123">
        <v>5096</v>
      </c>
      <c r="K118" s="123">
        <v>5064</v>
      </c>
      <c r="L118" s="123">
        <v>4</v>
      </c>
      <c r="M118" s="123">
        <v>86</v>
      </c>
      <c r="N118" s="123">
        <v>124</v>
      </c>
      <c r="O118" s="123">
        <v>33</v>
      </c>
      <c r="P118" s="123">
        <v>1240</v>
      </c>
      <c r="Q118" s="123">
        <v>1259</v>
      </c>
      <c r="R118" s="123">
        <v>89</v>
      </c>
      <c r="S118" s="123">
        <v>3770</v>
      </c>
      <c r="T118" s="123">
        <v>3681</v>
      </c>
      <c r="U118" s="123">
        <v>0</v>
      </c>
      <c r="V118" s="123">
        <v>0</v>
      </c>
      <c r="W118" s="123">
        <v>0</v>
      </c>
      <c r="X118" s="123">
        <v>0</v>
      </c>
      <c r="Y118" s="123">
        <v>0</v>
      </c>
      <c r="Z118" s="123">
        <v>0</v>
      </c>
      <c r="AA118" s="123">
        <v>0</v>
      </c>
      <c r="AB118" s="123">
        <v>0</v>
      </c>
      <c r="AC118" s="123">
        <v>0</v>
      </c>
      <c r="AD118" s="123">
        <v>0</v>
      </c>
      <c r="AE118" s="123">
        <v>0</v>
      </c>
      <c r="AF118" s="123">
        <v>0</v>
      </c>
      <c r="AG118" s="123">
        <v>0</v>
      </c>
      <c r="AH118" s="123">
        <v>0</v>
      </c>
      <c r="AI118" s="123">
        <v>126</v>
      </c>
      <c r="AJ118" s="123">
        <v>5096</v>
      </c>
      <c r="AK118" s="123">
        <v>5064</v>
      </c>
      <c r="AL118" s="123">
        <v>6</v>
      </c>
      <c r="AM118" s="123">
        <v>103</v>
      </c>
      <c r="AN118" s="123">
        <v>211</v>
      </c>
      <c r="AO118" s="123">
        <v>6</v>
      </c>
      <c r="AP118" s="123">
        <v>103</v>
      </c>
      <c r="AQ118" s="123">
        <v>211</v>
      </c>
      <c r="AR118" s="123">
        <v>0</v>
      </c>
      <c r="AS118" s="123">
        <v>0</v>
      </c>
      <c r="AT118" s="123">
        <v>0</v>
      </c>
      <c r="AU118" s="123">
        <v>0</v>
      </c>
      <c r="AV118" s="123">
        <v>0</v>
      </c>
      <c r="AW118" s="123">
        <v>0</v>
      </c>
      <c r="AX118" s="123">
        <v>0</v>
      </c>
      <c r="AY118" s="123">
        <v>0</v>
      </c>
      <c r="AZ118" s="123">
        <v>0</v>
      </c>
      <c r="BB118" s="120"/>
      <c r="BC118" s="120"/>
    </row>
    <row r="119" spans="2:55" x14ac:dyDescent="0.2">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c r="AN119" s="121"/>
      <c r="AO119" s="121"/>
      <c r="AP119" s="121"/>
      <c r="AQ119" s="121"/>
      <c r="AR119" s="121"/>
      <c r="AS119" s="121"/>
      <c r="AT119" s="121"/>
      <c r="AU119" s="121"/>
      <c r="AV119" s="121"/>
      <c r="AW119" s="121"/>
      <c r="AX119" s="121"/>
      <c r="AY119" s="121"/>
      <c r="AZ119" s="121"/>
      <c r="BB119" s="120"/>
      <c r="BC119" s="120"/>
    </row>
    <row r="120" spans="2:55" x14ac:dyDescent="0.2">
      <c r="B120" s="124"/>
      <c r="C120" s="124"/>
      <c r="D120" s="124" t="s">
        <v>477</v>
      </c>
      <c r="E120" s="125" t="s">
        <v>478</v>
      </c>
      <c r="F120" s="124"/>
      <c r="H120" s="130">
        <v>0</v>
      </c>
      <c r="I120" s="130">
        <v>0</v>
      </c>
      <c r="J120" s="130">
        <v>0</v>
      </c>
      <c r="K120" s="130">
        <v>0</v>
      </c>
      <c r="L120" s="130">
        <v>0</v>
      </c>
      <c r="M120" s="130">
        <v>0</v>
      </c>
      <c r="N120" s="130">
        <v>0</v>
      </c>
      <c r="O120" s="130">
        <v>0</v>
      </c>
      <c r="P120" s="130">
        <v>0</v>
      </c>
      <c r="Q120" s="130">
        <v>0</v>
      </c>
      <c r="R120" s="130">
        <v>0</v>
      </c>
      <c r="S120" s="130">
        <v>0</v>
      </c>
      <c r="T120" s="130">
        <v>0</v>
      </c>
      <c r="U120" s="130">
        <v>0</v>
      </c>
      <c r="V120" s="130">
        <v>0</v>
      </c>
      <c r="W120" s="130">
        <v>0</v>
      </c>
      <c r="X120" s="130">
        <v>0</v>
      </c>
      <c r="Y120" s="130">
        <v>0</v>
      </c>
      <c r="Z120" s="130">
        <v>0</v>
      </c>
      <c r="AA120" s="130">
        <v>0</v>
      </c>
      <c r="AB120" s="130">
        <v>0</v>
      </c>
      <c r="AC120" s="130">
        <v>0</v>
      </c>
      <c r="AD120" s="130">
        <v>0</v>
      </c>
      <c r="AE120" s="130">
        <v>0</v>
      </c>
      <c r="AF120" s="130">
        <v>0</v>
      </c>
      <c r="AG120" s="130">
        <v>0</v>
      </c>
      <c r="AH120" s="130">
        <v>0</v>
      </c>
      <c r="AI120" s="130">
        <v>0</v>
      </c>
      <c r="AJ120" s="130">
        <v>0</v>
      </c>
      <c r="AK120" s="130">
        <v>0</v>
      </c>
      <c r="AL120" s="130">
        <v>0</v>
      </c>
      <c r="AM120" s="130">
        <v>0</v>
      </c>
      <c r="AN120" s="130">
        <v>0</v>
      </c>
      <c r="AO120" s="130">
        <v>0</v>
      </c>
      <c r="AP120" s="130">
        <v>0</v>
      </c>
      <c r="AQ120" s="130">
        <v>0</v>
      </c>
      <c r="AR120" s="130">
        <v>0</v>
      </c>
      <c r="AS120" s="130">
        <v>0</v>
      </c>
      <c r="AT120" s="130">
        <v>0</v>
      </c>
      <c r="AU120" s="130">
        <v>0</v>
      </c>
      <c r="AV120" s="130">
        <v>0</v>
      </c>
      <c r="AW120" s="130">
        <v>0</v>
      </c>
      <c r="AX120" s="130">
        <v>0</v>
      </c>
      <c r="AY120" s="130">
        <v>0</v>
      </c>
      <c r="AZ120" s="130">
        <v>0</v>
      </c>
      <c r="BB120" s="120"/>
      <c r="BC120" s="120"/>
    </row>
    <row r="121" spans="2:55" x14ac:dyDescent="0.2">
      <c r="B121" s="124" t="s">
        <v>479</v>
      </c>
      <c r="C121" s="124" t="s">
        <v>480</v>
      </c>
      <c r="D121" s="124" t="s">
        <v>481</v>
      </c>
      <c r="E121" s="125"/>
      <c r="F121" s="124" t="s">
        <v>482</v>
      </c>
      <c r="H121" s="123">
        <v>0</v>
      </c>
      <c r="I121" s="123">
        <v>0</v>
      </c>
      <c r="J121" s="123">
        <v>0</v>
      </c>
      <c r="K121" s="123">
        <v>0</v>
      </c>
      <c r="L121" s="123">
        <v>0</v>
      </c>
      <c r="M121" s="123">
        <v>0</v>
      </c>
      <c r="N121" s="123">
        <v>0</v>
      </c>
      <c r="O121" s="123">
        <v>0</v>
      </c>
      <c r="P121" s="123">
        <v>0</v>
      </c>
      <c r="Q121" s="123">
        <v>0</v>
      </c>
      <c r="R121" s="123">
        <v>0</v>
      </c>
      <c r="S121" s="123">
        <v>0</v>
      </c>
      <c r="T121" s="123">
        <v>0</v>
      </c>
      <c r="U121" s="123">
        <v>0</v>
      </c>
      <c r="V121" s="123">
        <v>0</v>
      </c>
      <c r="W121" s="123">
        <v>0</v>
      </c>
      <c r="X121" s="123">
        <v>0</v>
      </c>
      <c r="Y121" s="123">
        <v>0</v>
      </c>
      <c r="Z121" s="123">
        <v>0</v>
      </c>
      <c r="AA121" s="123">
        <v>0</v>
      </c>
      <c r="AB121" s="123">
        <v>0</v>
      </c>
      <c r="AC121" s="123">
        <v>0</v>
      </c>
      <c r="AD121" s="123">
        <v>0</v>
      </c>
      <c r="AE121" s="123">
        <v>0</v>
      </c>
      <c r="AF121" s="123">
        <v>0</v>
      </c>
      <c r="AG121" s="123">
        <v>0</v>
      </c>
      <c r="AH121" s="123">
        <v>0</v>
      </c>
      <c r="AI121" s="123">
        <v>0</v>
      </c>
      <c r="AJ121" s="123">
        <v>0</v>
      </c>
      <c r="AK121" s="123">
        <v>0</v>
      </c>
      <c r="AL121" s="123">
        <v>0</v>
      </c>
      <c r="AM121" s="123">
        <v>0</v>
      </c>
      <c r="AN121" s="123">
        <v>0</v>
      </c>
      <c r="AO121" s="123">
        <v>0</v>
      </c>
      <c r="AP121" s="123">
        <v>0</v>
      </c>
      <c r="AQ121" s="123">
        <v>0</v>
      </c>
      <c r="AR121" s="123">
        <v>0</v>
      </c>
      <c r="AS121" s="123">
        <v>0</v>
      </c>
      <c r="AT121" s="123">
        <v>0</v>
      </c>
      <c r="AU121" s="123">
        <v>0</v>
      </c>
      <c r="AV121" s="123">
        <v>0</v>
      </c>
      <c r="AW121" s="123">
        <v>0</v>
      </c>
      <c r="AX121" s="123">
        <v>0</v>
      </c>
      <c r="AY121" s="123">
        <v>0</v>
      </c>
      <c r="AZ121" s="123">
        <v>0</v>
      </c>
      <c r="BB121" s="120"/>
      <c r="BC121" s="120"/>
    </row>
    <row r="122" spans="2:55" x14ac:dyDescent="0.2">
      <c r="B122" s="124" t="s">
        <v>483</v>
      </c>
      <c r="C122" s="124" t="s">
        <v>484</v>
      </c>
      <c r="D122" s="124" t="s">
        <v>485</v>
      </c>
      <c r="E122" s="125"/>
      <c r="F122" s="124" t="s">
        <v>486</v>
      </c>
      <c r="H122" s="123">
        <v>0</v>
      </c>
      <c r="I122" s="123">
        <v>0</v>
      </c>
      <c r="J122" s="123">
        <v>0</v>
      </c>
      <c r="K122" s="123">
        <v>0</v>
      </c>
      <c r="L122" s="123">
        <v>0</v>
      </c>
      <c r="M122" s="123">
        <v>0</v>
      </c>
      <c r="N122" s="123">
        <v>0</v>
      </c>
      <c r="O122" s="123">
        <v>0</v>
      </c>
      <c r="P122" s="123">
        <v>0</v>
      </c>
      <c r="Q122" s="123">
        <v>0</v>
      </c>
      <c r="R122" s="123">
        <v>0</v>
      </c>
      <c r="S122" s="123">
        <v>0</v>
      </c>
      <c r="T122" s="123">
        <v>0</v>
      </c>
      <c r="U122" s="123">
        <v>0</v>
      </c>
      <c r="V122" s="123">
        <v>0</v>
      </c>
      <c r="W122" s="123">
        <v>0</v>
      </c>
      <c r="X122" s="123">
        <v>0</v>
      </c>
      <c r="Y122" s="123">
        <v>0</v>
      </c>
      <c r="Z122" s="123">
        <v>0</v>
      </c>
      <c r="AA122" s="123">
        <v>0</v>
      </c>
      <c r="AB122" s="123">
        <v>0</v>
      </c>
      <c r="AC122" s="123">
        <v>0</v>
      </c>
      <c r="AD122" s="123">
        <v>0</v>
      </c>
      <c r="AE122" s="123">
        <v>0</v>
      </c>
      <c r="AF122" s="123">
        <v>0</v>
      </c>
      <c r="AG122" s="123">
        <v>0</v>
      </c>
      <c r="AH122" s="123">
        <v>0</v>
      </c>
      <c r="AI122" s="123">
        <v>0</v>
      </c>
      <c r="AJ122" s="123">
        <v>0</v>
      </c>
      <c r="AK122" s="123">
        <v>0</v>
      </c>
      <c r="AL122" s="123">
        <v>0</v>
      </c>
      <c r="AM122" s="123">
        <v>0</v>
      </c>
      <c r="AN122" s="123">
        <v>0</v>
      </c>
      <c r="AO122" s="123">
        <v>0</v>
      </c>
      <c r="AP122" s="123">
        <v>0</v>
      </c>
      <c r="AQ122" s="123">
        <v>0</v>
      </c>
      <c r="AR122" s="123">
        <v>0</v>
      </c>
      <c r="AS122" s="123">
        <v>0</v>
      </c>
      <c r="AT122" s="123">
        <v>0</v>
      </c>
      <c r="AU122" s="123">
        <v>0</v>
      </c>
      <c r="AV122" s="123">
        <v>0</v>
      </c>
      <c r="AW122" s="123">
        <v>0</v>
      </c>
      <c r="AX122" s="123">
        <v>0</v>
      </c>
      <c r="AY122" s="123">
        <v>0</v>
      </c>
      <c r="AZ122" s="123">
        <v>0</v>
      </c>
      <c r="BB122" s="120"/>
      <c r="BC122" s="120"/>
    </row>
    <row r="123" spans="2:55" x14ac:dyDescent="0.2">
      <c r="B123" s="124" t="s">
        <v>487</v>
      </c>
      <c r="C123" s="124" t="s">
        <v>488</v>
      </c>
      <c r="D123" s="124" t="s">
        <v>489</v>
      </c>
      <c r="E123" s="125"/>
      <c r="F123" s="124" t="s">
        <v>490</v>
      </c>
      <c r="H123" s="123">
        <v>0</v>
      </c>
      <c r="I123" s="123">
        <v>0</v>
      </c>
      <c r="J123" s="123">
        <v>0</v>
      </c>
      <c r="K123" s="123">
        <v>0</v>
      </c>
      <c r="L123" s="123">
        <v>0</v>
      </c>
      <c r="M123" s="123">
        <v>0</v>
      </c>
      <c r="N123" s="123">
        <v>0</v>
      </c>
      <c r="O123" s="123">
        <v>0</v>
      </c>
      <c r="P123" s="123">
        <v>0</v>
      </c>
      <c r="Q123" s="123">
        <v>0</v>
      </c>
      <c r="R123" s="123">
        <v>0</v>
      </c>
      <c r="S123" s="123">
        <v>0</v>
      </c>
      <c r="T123" s="123">
        <v>0</v>
      </c>
      <c r="U123" s="123">
        <v>0</v>
      </c>
      <c r="V123" s="123">
        <v>0</v>
      </c>
      <c r="W123" s="123">
        <v>0</v>
      </c>
      <c r="X123" s="123">
        <v>0</v>
      </c>
      <c r="Y123" s="123">
        <v>0</v>
      </c>
      <c r="Z123" s="123">
        <v>0</v>
      </c>
      <c r="AA123" s="123">
        <v>0</v>
      </c>
      <c r="AB123" s="123">
        <v>0</v>
      </c>
      <c r="AC123" s="123">
        <v>0</v>
      </c>
      <c r="AD123" s="123">
        <v>0</v>
      </c>
      <c r="AE123" s="123">
        <v>0</v>
      </c>
      <c r="AF123" s="123">
        <v>0</v>
      </c>
      <c r="AG123" s="123">
        <v>0</v>
      </c>
      <c r="AH123" s="123">
        <v>0</v>
      </c>
      <c r="AI123" s="123">
        <v>0</v>
      </c>
      <c r="AJ123" s="123">
        <v>0</v>
      </c>
      <c r="AK123" s="123">
        <v>0</v>
      </c>
      <c r="AL123" s="123">
        <v>0</v>
      </c>
      <c r="AM123" s="123">
        <v>0</v>
      </c>
      <c r="AN123" s="123">
        <v>0</v>
      </c>
      <c r="AO123" s="123">
        <v>0</v>
      </c>
      <c r="AP123" s="123">
        <v>0</v>
      </c>
      <c r="AQ123" s="123">
        <v>0</v>
      </c>
      <c r="AR123" s="123">
        <v>0</v>
      </c>
      <c r="AS123" s="123">
        <v>0</v>
      </c>
      <c r="AT123" s="123">
        <v>0</v>
      </c>
      <c r="AU123" s="123">
        <v>0</v>
      </c>
      <c r="AV123" s="123">
        <v>0</v>
      </c>
      <c r="AW123" s="123">
        <v>0</v>
      </c>
      <c r="AX123" s="123">
        <v>0</v>
      </c>
      <c r="AY123" s="123">
        <v>0</v>
      </c>
      <c r="AZ123" s="123">
        <v>0</v>
      </c>
      <c r="BB123" s="120"/>
      <c r="BC123" s="120"/>
    </row>
    <row r="124" spans="2:55" x14ac:dyDescent="0.2">
      <c r="B124" s="124" t="s">
        <v>491</v>
      </c>
      <c r="C124" s="124" t="s">
        <v>492</v>
      </c>
      <c r="D124" s="124" t="s">
        <v>493</v>
      </c>
      <c r="E124" s="125"/>
      <c r="F124" s="124" t="s">
        <v>494</v>
      </c>
      <c r="H124" s="123">
        <v>0</v>
      </c>
      <c r="I124" s="123">
        <v>0</v>
      </c>
      <c r="J124" s="123">
        <v>0</v>
      </c>
      <c r="K124" s="123">
        <v>0</v>
      </c>
      <c r="L124" s="123">
        <v>0</v>
      </c>
      <c r="M124" s="123">
        <v>0</v>
      </c>
      <c r="N124" s="123">
        <v>0</v>
      </c>
      <c r="O124" s="123">
        <v>0</v>
      </c>
      <c r="P124" s="123">
        <v>0</v>
      </c>
      <c r="Q124" s="123">
        <v>0</v>
      </c>
      <c r="R124" s="123">
        <v>0</v>
      </c>
      <c r="S124" s="123">
        <v>0</v>
      </c>
      <c r="T124" s="123">
        <v>0</v>
      </c>
      <c r="U124" s="123">
        <v>0</v>
      </c>
      <c r="V124" s="123">
        <v>0</v>
      </c>
      <c r="W124" s="123">
        <v>0</v>
      </c>
      <c r="X124" s="123">
        <v>0</v>
      </c>
      <c r="Y124" s="123">
        <v>0</v>
      </c>
      <c r="Z124" s="123">
        <v>0</v>
      </c>
      <c r="AA124" s="123">
        <v>0</v>
      </c>
      <c r="AB124" s="123">
        <v>0</v>
      </c>
      <c r="AC124" s="123">
        <v>0</v>
      </c>
      <c r="AD124" s="123">
        <v>0</v>
      </c>
      <c r="AE124" s="123">
        <v>0</v>
      </c>
      <c r="AF124" s="123">
        <v>0</v>
      </c>
      <c r="AG124" s="123">
        <v>0</v>
      </c>
      <c r="AH124" s="123">
        <v>0</v>
      </c>
      <c r="AI124" s="123">
        <v>0</v>
      </c>
      <c r="AJ124" s="123">
        <v>0</v>
      </c>
      <c r="AK124" s="123">
        <v>0</v>
      </c>
      <c r="AL124" s="123">
        <v>0</v>
      </c>
      <c r="AM124" s="123">
        <v>0</v>
      </c>
      <c r="AN124" s="123">
        <v>0</v>
      </c>
      <c r="AO124" s="123">
        <v>0</v>
      </c>
      <c r="AP124" s="123">
        <v>0</v>
      </c>
      <c r="AQ124" s="123">
        <v>0</v>
      </c>
      <c r="AR124" s="123">
        <v>0</v>
      </c>
      <c r="AS124" s="123">
        <v>0</v>
      </c>
      <c r="AT124" s="123">
        <v>0</v>
      </c>
      <c r="AU124" s="123">
        <v>0</v>
      </c>
      <c r="AV124" s="123">
        <v>0</v>
      </c>
      <c r="AW124" s="123">
        <v>0</v>
      </c>
      <c r="AX124" s="123">
        <v>0</v>
      </c>
      <c r="AY124" s="123">
        <v>0</v>
      </c>
      <c r="AZ124" s="123">
        <v>0</v>
      </c>
      <c r="BB124" s="120"/>
      <c r="BC124" s="120"/>
    </row>
    <row r="125" spans="2:55" x14ac:dyDescent="0.2">
      <c r="B125" s="124" t="s">
        <v>495</v>
      </c>
      <c r="C125" s="124" t="s">
        <v>496</v>
      </c>
      <c r="D125" s="124" t="s">
        <v>497</v>
      </c>
      <c r="E125" s="125"/>
      <c r="F125" s="124" t="s">
        <v>498</v>
      </c>
      <c r="H125" s="123">
        <v>0</v>
      </c>
      <c r="I125" s="123">
        <v>0</v>
      </c>
      <c r="J125" s="123">
        <v>0</v>
      </c>
      <c r="K125" s="123">
        <v>0</v>
      </c>
      <c r="L125" s="123">
        <v>0</v>
      </c>
      <c r="M125" s="123">
        <v>0</v>
      </c>
      <c r="N125" s="123">
        <v>0</v>
      </c>
      <c r="O125" s="123">
        <v>0</v>
      </c>
      <c r="P125" s="123">
        <v>0</v>
      </c>
      <c r="Q125" s="123">
        <v>0</v>
      </c>
      <c r="R125" s="123">
        <v>0</v>
      </c>
      <c r="S125" s="123">
        <v>0</v>
      </c>
      <c r="T125" s="123">
        <v>0</v>
      </c>
      <c r="U125" s="123">
        <v>0</v>
      </c>
      <c r="V125" s="123">
        <v>0</v>
      </c>
      <c r="W125" s="123">
        <v>0</v>
      </c>
      <c r="X125" s="123">
        <v>0</v>
      </c>
      <c r="Y125" s="123">
        <v>0</v>
      </c>
      <c r="Z125" s="123">
        <v>0</v>
      </c>
      <c r="AA125" s="123">
        <v>0</v>
      </c>
      <c r="AB125" s="123">
        <v>0</v>
      </c>
      <c r="AC125" s="123">
        <v>0</v>
      </c>
      <c r="AD125" s="123">
        <v>0</v>
      </c>
      <c r="AE125" s="123">
        <v>0</v>
      </c>
      <c r="AF125" s="123">
        <v>0</v>
      </c>
      <c r="AG125" s="123">
        <v>0</v>
      </c>
      <c r="AH125" s="123">
        <v>0</v>
      </c>
      <c r="AI125" s="123">
        <v>0</v>
      </c>
      <c r="AJ125" s="123">
        <v>0</v>
      </c>
      <c r="AK125" s="123">
        <v>0</v>
      </c>
      <c r="AL125" s="123">
        <v>0</v>
      </c>
      <c r="AM125" s="123">
        <v>0</v>
      </c>
      <c r="AN125" s="123">
        <v>0</v>
      </c>
      <c r="AO125" s="123">
        <v>0</v>
      </c>
      <c r="AP125" s="123">
        <v>0</v>
      </c>
      <c r="AQ125" s="123">
        <v>0</v>
      </c>
      <c r="AR125" s="123">
        <v>0</v>
      </c>
      <c r="AS125" s="123">
        <v>0</v>
      </c>
      <c r="AT125" s="123">
        <v>0</v>
      </c>
      <c r="AU125" s="123">
        <v>0</v>
      </c>
      <c r="AV125" s="123">
        <v>0</v>
      </c>
      <c r="AW125" s="123">
        <v>0</v>
      </c>
      <c r="AX125" s="123">
        <v>0</v>
      </c>
      <c r="AY125" s="123">
        <v>0</v>
      </c>
      <c r="AZ125" s="123">
        <v>0</v>
      </c>
      <c r="BB125" s="120"/>
      <c r="BC125" s="120"/>
    </row>
    <row r="126" spans="2:55" x14ac:dyDescent="0.2">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121"/>
      <c r="AR126" s="121"/>
      <c r="AS126" s="121"/>
      <c r="AT126" s="121"/>
      <c r="AU126" s="121"/>
      <c r="AV126" s="121"/>
      <c r="AW126" s="121"/>
      <c r="AX126" s="121"/>
      <c r="AY126" s="121"/>
      <c r="AZ126" s="121"/>
      <c r="BB126" s="120"/>
      <c r="BC126" s="120"/>
    </row>
    <row r="127" spans="2:55" x14ac:dyDescent="0.2">
      <c r="B127" s="124"/>
      <c r="C127" s="124"/>
      <c r="D127" s="124" t="s">
        <v>499</v>
      </c>
      <c r="E127" s="125" t="s">
        <v>500</v>
      </c>
      <c r="F127" s="124"/>
      <c r="H127" s="129">
        <v>1217</v>
      </c>
      <c r="I127" s="129">
        <v>518</v>
      </c>
      <c r="J127" s="129">
        <v>19970</v>
      </c>
      <c r="K127" s="129">
        <v>19599</v>
      </c>
      <c r="L127" s="129">
        <v>34</v>
      </c>
      <c r="M127" s="129">
        <v>827</v>
      </c>
      <c r="N127" s="129">
        <v>1209</v>
      </c>
      <c r="O127" s="129">
        <v>144</v>
      </c>
      <c r="P127" s="129">
        <v>5414</v>
      </c>
      <c r="Q127" s="129">
        <v>4982</v>
      </c>
      <c r="R127" s="129">
        <v>340</v>
      </c>
      <c r="S127" s="129">
        <v>13729</v>
      </c>
      <c r="T127" s="129">
        <v>13408</v>
      </c>
      <c r="U127" s="129">
        <v>0</v>
      </c>
      <c r="V127" s="129">
        <v>0</v>
      </c>
      <c r="W127" s="129">
        <v>0</v>
      </c>
      <c r="X127" s="129">
        <v>0</v>
      </c>
      <c r="Y127" s="129">
        <v>0</v>
      </c>
      <c r="Z127" s="129">
        <v>0</v>
      </c>
      <c r="AA127" s="129">
        <v>0</v>
      </c>
      <c r="AB127" s="129">
        <v>0</v>
      </c>
      <c r="AC127" s="129">
        <v>0</v>
      </c>
      <c r="AD127" s="129">
        <v>0</v>
      </c>
      <c r="AE127" s="129">
        <v>0</v>
      </c>
      <c r="AF127" s="129">
        <v>0</v>
      </c>
      <c r="AG127" s="129">
        <v>2</v>
      </c>
      <c r="AH127" s="129">
        <v>0</v>
      </c>
      <c r="AI127" s="129">
        <v>520</v>
      </c>
      <c r="AJ127" s="129">
        <v>19970</v>
      </c>
      <c r="AK127" s="129">
        <v>19599</v>
      </c>
      <c r="AL127" s="129">
        <v>74</v>
      </c>
      <c r="AM127" s="129">
        <v>1969</v>
      </c>
      <c r="AN127" s="129">
        <v>2759</v>
      </c>
      <c r="AO127" s="129">
        <v>74</v>
      </c>
      <c r="AP127" s="129">
        <v>1969</v>
      </c>
      <c r="AQ127" s="129">
        <v>2759</v>
      </c>
      <c r="AR127" s="129">
        <v>0</v>
      </c>
      <c r="AS127" s="129">
        <v>0</v>
      </c>
      <c r="AT127" s="129">
        <v>0</v>
      </c>
      <c r="AU127" s="129">
        <v>29</v>
      </c>
      <c r="AV127" s="129">
        <v>1592</v>
      </c>
      <c r="AW127" s="129">
        <v>5</v>
      </c>
      <c r="AX127" s="129">
        <v>4</v>
      </c>
      <c r="AY127" s="129">
        <v>157</v>
      </c>
      <c r="AZ127" s="129">
        <v>0</v>
      </c>
      <c r="BB127" s="120"/>
      <c r="BC127" s="120"/>
    </row>
    <row r="128" spans="2:55" x14ac:dyDescent="0.2">
      <c r="B128" s="124" t="s">
        <v>501</v>
      </c>
      <c r="C128" s="124" t="s">
        <v>502</v>
      </c>
      <c r="D128" s="124" t="s">
        <v>503</v>
      </c>
      <c r="E128" s="125"/>
      <c r="F128" s="124" t="s">
        <v>504</v>
      </c>
      <c r="H128" s="123">
        <v>178</v>
      </c>
      <c r="I128" s="123">
        <v>111</v>
      </c>
      <c r="J128" s="123">
        <v>4288</v>
      </c>
      <c r="K128" s="123">
        <v>4056</v>
      </c>
      <c r="L128" s="123">
        <v>2</v>
      </c>
      <c r="M128" s="123">
        <v>61</v>
      </c>
      <c r="N128" s="123">
        <v>54</v>
      </c>
      <c r="O128" s="123">
        <v>28</v>
      </c>
      <c r="P128" s="123">
        <v>1003</v>
      </c>
      <c r="Q128" s="123">
        <v>966</v>
      </c>
      <c r="R128" s="123">
        <v>81</v>
      </c>
      <c r="S128" s="123">
        <v>3224</v>
      </c>
      <c r="T128" s="123">
        <v>3036</v>
      </c>
      <c r="U128" s="123">
        <v>0</v>
      </c>
      <c r="V128" s="123">
        <v>0</v>
      </c>
      <c r="W128" s="123">
        <v>0</v>
      </c>
      <c r="X128" s="123">
        <v>0</v>
      </c>
      <c r="Y128" s="123">
        <v>0</v>
      </c>
      <c r="Z128" s="123">
        <v>0</v>
      </c>
      <c r="AA128" s="123">
        <v>0</v>
      </c>
      <c r="AB128" s="123">
        <v>0</v>
      </c>
      <c r="AC128" s="123">
        <v>0</v>
      </c>
      <c r="AD128" s="123">
        <v>0</v>
      </c>
      <c r="AE128" s="123">
        <v>0</v>
      </c>
      <c r="AF128" s="123">
        <v>0</v>
      </c>
      <c r="AG128" s="123">
        <v>0</v>
      </c>
      <c r="AH128" s="123">
        <v>0</v>
      </c>
      <c r="AI128" s="123">
        <v>111</v>
      </c>
      <c r="AJ128" s="123">
        <v>4288</v>
      </c>
      <c r="AK128" s="123">
        <v>4056</v>
      </c>
      <c r="AL128" s="123">
        <v>6</v>
      </c>
      <c r="AM128" s="123">
        <v>126</v>
      </c>
      <c r="AN128" s="123">
        <v>200</v>
      </c>
      <c r="AO128" s="123">
        <v>6</v>
      </c>
      <c r="AP128" s="123">
        <v>126</v>
      </c>
      <c r="AQ128" s="123">
        <v>200</v>
      </c>
      <c r="AR128" s="123">
        <v>0</v>
      </c>
      <c r="AS128" s="123">
        <v>0</v>
      </c>
      <c r="AT128" s="123">
        <v>0</v>
      </c>
      <c r="AU128" s="123">
        <v>16</v>
      </c>
      <c r="AV128" s="123">
        <v>845</v>
      </c>
      <c r="AW128" s="123">
        <v>0</v>
      </c>
      <c r="AX128" s="123">
        <v>2</v>
      </c>
      <c r="AY128" s="123">
        <v>72</v>
      </c>
      <c r="AZ128" s="123">
        <v>0</v>
      </c>
      <c r="BB128" s="120"/>
      <c r="BC128" s="120"/>
    </row>
    <row r="129" spans="2:55" x14ac:dyDescent="0.2">
      <c r="B129" s="124" t="s">
        <v>505</v>
      </c>
      <c r="C129" s="124" t="s">
        <v>506</v>
      </c>
      <c r="D129" s="124" t="s">
        <v>507</v>
      </c>
      <c r="E129" s="125"/>
      <c r="F129" s="124" t="s">
        <v>508</v>
      </c>
      <c r="H129" s="123">
        <v>188</v>
      </c>
      <c r="I129" s="123">
        <v>53</v>
      </c>
      <c r="J129" s="123">
        <v>1868</v>
      </c>
      <c r="K129" s="123">
        <v>1742</v>
      </c>
      <c r="L129" s="123">
        <v>2</v>
      </c>
      <c r="M129" s="123">
        <v>39</v>
      </c>
      <c r="N129" s="123">
        <v>71</v>
      </c>
      <c r="O129" s="123">
        <v>5</v>
      </c>
      <c r="P129" s="123">
        <v>173</v>
      </c>
      <c r="Q129" s="123">
        <v>137</v>
      </c>
      <c r="R129" s="123">
        <v>46</v>
      </c>
      <c r="S129" s="123">
        <v>1656</v>
      </c>
      <c r="T129" s="123">
        <v>1534</v>
      </c>
      <c r="U129" s="123">
        <v>0</v>
      </c>
      <c r="V129" s="123">
        <v>0</v>
      </c>
      <c r="W129" s="123">
        <v>0</v>
      </c>
      <c r="X129" s="123">
        <v>0</v>
      </c>
      <c r="Y129" s="123">
        <v>0</v>
      </c>
      <c r="Z129" s="123">
        <v>0</v>
      </c>
      <c r="AA129" s="123">
        <v>0</v>
      </c>
      <c r="AB129" s="123">
        <v>0</v>
      </c>
      <c r="AC129" s="123">
        <v>0</v>
      </c>
      <c r="AD129" s="123">
        <v>0</v>
      </c>
      <c r="AE129" s="123">
        <v>0</v>
      </c>
      <c r="AF129" s="123">
        <v>0</v>
      </c>
      <c r="AG129" s="123">
        <v>0</v>
      </c>
      <c r="AH129" s="123">
        <v>0</v>
      </c>
      <c r="AI129" s="123">
        <v>53</v>
      </c>
      <c r="AJ129" s="123">
        <v>1868</v>
      </c>
      <c r="AK129" s="123">
        <v>1742</v>
      </c>
      <c r="AL129" s="123">
        <v>3</v>
      </c>
      <c r="AM129" s="123">
        <v>59</v>
      </c>
      <c r="AN129" s="123">
        <v>96</v>
      </c>
      <c r="AO129" s="123">
        <v>3</v>
      </c>
      <c r="AP129" s="123">
        <v>59</v>
      </c>
      <c r="AQ129" s="123">
        <v>96</v>
      </c>
      <c r="AR129" s="123">
        <v>0</v>
      </c>
      <c r="AS129" s="123">
        <v>0</v>
      </c>
      <c r="AT129" s="123">
        <v>0</v>
      </c>
      <c r="AU129" s="123">
        <v>10</v>
      </c>
      <c r="AV129" s="123">
        <v>513</v>
      </c>
      <c r="AW129" s="123">
        <v>1</v>
      </c>
      <c r="AX129" s="123">
        <v>2</v>
      </c>
      <c r="AY129" s="123">
        <v>85</v>
      </c>
      <c r="AZ129" s="123">
        <v>0</v>
      </c>
      <c r="BB129" s="120"/>
      <c r="BC129" s="120"/>
    </row>
    <row r="130" spans="2:55" x14ac:dyDescent="0.2">
      <c r="B130" s="124" t="s">
        <v>509</v>
      </c>
      <c r="C130" s="124" t="s">
        <v>510</v>
      </c>
      <c r="D130" s="124" t="s">
        <v>511</v>
      </c>
      <c r="E130" s="125"/>
      <c r="F130" s="124" t="s">
        <v>512</v>
      </c>
      <c r="H130" s="123">
        <v>246</v>
      </c>
      <c r="I130" s="123">
        <v>99</v>
      </c>
      <c r="J130" s="123">
        <v>3777</v>
      </c>
      <c r="K130" s="123">
        <v>4058</v>
      </c>
      <c r="L130" s="123">
        <v>3</v>
      </c>
      <c r="M130" s="123">
        <v>59</v>
      </c>
      <c r="N130" s="123">
        <v>86</v>
      </c>
      <c r="O130" s="123">
        <v>23</v>
      </c>
      <c r="P130" s="123">
        <v>808</v>
      </c>
      <c r="Q130" s="123">
        <v>834</v>
      </c>
      <c r="R130" s="123">
        <v>73</v>
      </c>
      <c r="S130" s="123">
        <v>2910</v>
      </c>
      <c r="T130" s="123">
        <v>3138</v>
      </c>
      <c r="U130" s="123">
        <v>0</v>
      </c>
      <c r="V130" s="123">
        <v>0</v>
      </c>
      <c r="W130" s="123">
        <v>0</v>
      </c>
      <c r="X130" s="123">
        <v>0</v>
      </c>
      <c r="Y130" s="123">
        <v>0</v>
      </c>
      <c r="Z130" s="123">
        <v>0</v>
      </c>
      <c r="AA130" s="123">
        <v>0</v>
      </c>
      <c r="AB130" s="123">
        <v>0</v>
      </c>
      <c r="AC130" s="123">
        <v>0</v>
      </c>
      <c r="AD130" s="123">
        <v>0</v>
      </c>
      <c r="AE130" s="123">
        <v>0</v>
      </c>
      <c r="AF130" s="123">
        <v>0</v>
      </c>
      <c r="AG130" s="123">
        <v>2</v>
      </c>
      <c r="AH130" s="123">
        <v>0</v>
      </c>
      <c r="AI130" s="123">
        <v>101</v>
      </c>
      <c r="AJ130" s="123">
        <v>3777</v>
      </c>
      <c r="AK130" s="123">
        <v>4058</v>
      </c>
      <c r="AL130" s="123">
        <v>13</v>
      </c>
      <c r="AM130" s="123">
        <v>314</v>
      </c>
      <c r="AN130" s="123">
        <v>461</v>
      </c>
      <c r="AO130" s="123">
        <v>13</v>
      </c>
      <c r="AP130" s="123">
        <v>314</v>
      </c>
      <c r="AQ130" s="123">
        <v>461</v>
      </c>
      <c r="AR130" s="123">
        <v>0</v>
      </c>
      <c r="AS130" s="123">
        <v>0</v>
      </c>
      <c r="AT130" s="123">
        <v>0</v>
      </c>
      <c r="AU130" s="123">
        <v>0</v>
      </c>
      <c r="AV130" s="123">
        <v>0</v>
      </c>
      <c r="AW130" s="123">
        <v>0</v>
      </c>
      <c r="AX130" s="123">
        <v>0</v>
      </c>
      <c r="AY130" s="123">
        <v>0</v>
      </c>
      <c r="AZ130" s="123">
        <v>0</v>
      </c>
      <c r="BB130" s="120"/>
      <c r="BC130" s="120"/>
    </row>
    <row r="131" spans="2:55" x14ac:dyDescent="0.2">
      <c r="B131" s="124" t="s">
        <v>513</v>
      </c>
      <c r="C131" s="124" t="s">
        <v>514</v>
      </c>
      <c r="D131" s="124" t="s">
        <v>515</v>
      </c>
      <c r="E131" s="125"/>
      <c r="F131" s="124" t="s">
        <v>516</v>
      </c>
      <c r="H131" s="123">
        <v>605</v>
      </c>
      <c r="I131" s="123">
        <v>255</v>
      </c>
      <c r="J131" s="123">
        <v>10037</v>
      </c>
      <c r="K131" s="123">
        <v>9743</v>
      </c>
      <c r="L131" s="123">
        <v>27</v>
      </c>
      <c r="M131" s="123">
        <v>668</v>
      </c>
      <c r="N131" s="123">
        <v>998</v>
      </c>
      <c r="O131" s="123">
        <v>88</v>
      </c>
      <c r="P131" s="123">
        <v>3430</v>
      </c>
      <c r="Q131" s="123">
        <v>3045</v>
      </c>
      <c r="R131" s="123">
        <v>140</v>
      </c>
      <c r="S131" s="123">
        <v>5939</v>
      </c>
      <c r="T131" s="123">
        <v>5700</v>
      </c>
      <c r="U131" s="123">
        <v>0</v>
      </c>
      <c r="V131" s="123">
        <v>0</v>
      </c>
      <c r="W131" s="123">
        <v>0</v>
      </c>
      <c r="X131" s="123">
        <v>0</v>
      </c>
      <c r="Y131" s="123">
        <v>0</v>
      </c>
      <c r="Z131" s="123">
        <v>0</v>
      </c>
      <c r="AA131" s="123">
        <v>0</v>
      </c>
      <c r="AB131" s="123">
        <v>0</v>
      </c>
      <c r="AC131" s="123">
        <v>0</v>
      </c>
      <c r="AD131" s="123">
        <v>0</v>
      </c>
      <c r="AE131" s="123">
        <v>0</v>
      </c>
      <c r="AF131" s="123">
        <v>0</v>
      </c>
      <c r="AG131" s="123">
        <v>0</v>
      </c>
      <c r="AH131" s="123">
        <v>0</v>
      </c>
      <c r="AI131" s="123">
        <v>255</v>
      </c>
      <c r="AJ131" s="123">
        <v>10037</v>
      </c>
      <c r="AK131" s="123">
        <v>9743</v>
      </c>
      <c r="AL131" s="123">
        <v>52</v>
      </c>
      <c r="AM131" s="123">
        <v>1470</v>
      </c>
      <c r="AN131" s="123">
        <v>2002</v>
      </c>
      <c r="AO131" s="123">
        <v>52</v>
      </c>
      <c r="AP131" s="123">
        <v>1470</v>
      </c>
      <c r="AQ131" s="123">
        <v>2002</v>
      </c>
      <c r="AR131" s="123">
        <v>0</v>
      </c>
      <c r="AS131" s="123">
        <v>0</v>
      </c>
      <c r="AT131" s="123">
        <v>0</v>
      </c>
      <c r="AU131" s="123">
        <v>3</v>
      </c>
      <c r="AV131" s="123">
        <v>234</v>
      </c>
      <c r="AW131" s="123">
        <v>4</v>
      </c>
      <c r="AX131" s="123">
        <v>0</v>
      </c>
      <c r="AY131" s="123">
        <v>0</v>
      </c>
      <c r="AZ131" s="123">
        <v>0</v>
      </c>
      <c r="BB131" s="120"/>
      <c r="BC131" s="120"/>
    </row>
    <row r="132" spans="2:55" x14ac:dyDescent="0.2">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c r="AY132" s="121"/>
      <c r="AZ132" s="121"/>
      <c r="BB132" s="120"/>
      <c r="BC132" s="120"/>
    </row>
    <row r="133" spans="2:55" x14ac:dyDescent="0.2">
      <c r="B133" s="124"/>
      <c r="C133" s="124"/>
      <c r="D133" s="124" t="s">
        <v>517</v>
      </c>
      <c r="E133" s="125" t="s">
        <v>518</v>
      </c>
      <c r="F133" s="124"/>
      <c r="H133" s="129">
        <v>972</v>
      </c>
      <c r="I133" s="129">
        <v>595</v>
      </c>
      <c r="J133" s="129">
        <v>22646</v>
      </c>
      <c r="K133" s="129">
        <v>24051</v>
      </c>
      <c r="L133" s="129">
        <v>20</v>
      </c>
      <c r="M133" s="129">
        <v>451</v>
      </c>
      <c r="N133" s="129">
        <v>647</v>
      </c>
      <c r="O133" s="129">
        <v>203</v>
      </c>
      <c r="P133" s="129">
        <v>7222</v>
      </c>
      <c r="Q133" s="129">
        <v>7691</v>
      </c>
      <c r="R133" s="129">
        <v>372</v>
      </c>
      <c r="S133" s="129">
        <v>14973</v>
      </c>
      <c r="T133" s="129">
        <v>15713</v>
      </c>
      <c r="U133" s="129">
        <v>0</v>
      </c>
      <c r="V133" s="129">
        <v>0</v>
      </c>
      <c r="W133" s="129">
        <v>0</v>
      </c>
      <c r="X133" s="129">
        <v>0</v>
      </c>
      <c r="Y133" s="129">
        <v>0</v>
      </c>
      <c r="Z133" s="129">
        <v>0</v>
      </c>
      <c r="AA133" s="129">
        <v>0</v>
      </c>
      <c r="AB133" s="129">
        <v>0</v>
      </c>
      <c r="AC133" s="129">
        <v>0</v>
      </c>
      <c r="AD133" s="129">
        <v>3</v>
      </c>
      <c r="AE133" s="129">
        <v>256</v>
      </c>
      <c r="AF133" s="129">
        <v>0</v>
      </c>
      <c r="AG133" s="129">
        <v>2</v>
      </c>
      <c r="AH133" s="129">
        <v>0</v>
      </c>
      <c r="AI133" s="129">
        <v>600</v>
      </c>
      <c r="AJ133" s="129">
        <v>22902</v>
      </c>
      <c r="AK133" s="129">
        <v>24051</v>
      </c>
      <c r="AL133" s="129">
        <v>113</v>
      </c>
      <c r="AM133" s="129">
        <v>2830</v>
      </c>
      <c r="AN133" s="129">
        <v>4606</v>
      </c>
      <c r="AO133" s="129">
        <v>113</v>
      </c>
      <c r="AP133" s="129">
        <v>2290</v>
      </c>
      <c r="AQ133" s="129">
        <v>3665</v>
      </c>
      <c r="AR133" s="129">
        <v>0</v>
      </c>
      <c r="AS133" s="129">
        <v>0</v>
      </c>
      <c r="AT133" s="129">
        <v>0</v>
      </c>
      <c r="AU133" s="129">
        <v>1</v>
      </c>
      <c r="AV133" s="129">
        <v>52</v>
      </c>
      <c r="AW133" s="129">
        <v>2</v>
      </c>
      <c r="AX133" s="129">
        <v>1</v>
      </c>
      <c r="AY133" s="129">
        <v>52</v>
      </c>
      <c r="AZ133" s="129">
        <v>2</v>
      </c>
      <c r="BB133" s="120"/>
      <c r="BC133" s="120"/>
    </row>
    <row r="134" spans="2:55" x14ac:dyDescent="0.2">
      <c r="B134" s="124" t="s">
        <v>519</v>
      </c>
      <c r="C134" s="124" t="s">
        <v>520</v>
      </c>
      <c r="D134" s="124" t="s">
        <v>521</v>
      </c>
      <c r="E134" s="125"/>
      <c r="F134" s="124" t="s">
        <v>522</v>
      </c>
      <c r="H134" s="123">
        <v>247</v>
      </c>
      <c r="I134" s="123">
        <v>164</v>
      </c>
      <c r="J134" s="123">
        <v>6522</v>
      </c>
      <c r="K134" s="123">
        <v>6741</v>
      </c>
      <c r="L134" s="123">
        <v>5</v>
      </c>
      <c r="M134" s="123">
        <v>118</v>
      </c>
      <c r="N134" s="123">
        <v>137</v>
      </c>
      <c r="O134" s="123">
        <v>65</v>
      </c>
      <c r="P134" s="123">
        <v>2416</v>
      </c>
      <c r="Q134" s="123">
        <v>2463</v>
      </c>
      <c r="R134" s="123">
        <v>94</v>
      </c>
      <c r="S134" s="123">
        <v>3988</v>
      </c>
      <c r="T134" s="123">
        <v>4141</v>
      </c>
      <c r="U134" s="123">
        <v>0</v>
      </c>
      <c r="V134" s="123">
        <v>0</v>
      </c>
      <c r="W134" s="123">
        <v>0</v>
      </c>
      <c r="X134" s="123">
        <v>0</v>
      </c>
      <c r="Y134" s="123">
        <v>0</v>
      </c>
      <c r="Z134" s="123">
        <v>0</v>
      </c>
      <c r="AA134" s="123">
        <v>0</v>
      </c>
      <c r="AB134" s="123">
        <v>0</v>
      </c>
      <c r="AC134" s="123">
        <v>0</v>
      </c>
      <c r="AD134" s="123">
        <v>0</v>
      </c>
      <c r="AE134" s="123">
        <v>0</v>
      </c>
      <c r="AF134" s="123">
        <v>0</v>
      </c>
      <c r="AG134" s="123">
        <v>2</v>
      </c>
      <c r="AH134" s="123">
        <v>0</v>
      </c>
      <c r="AI134" s="123">
        <v>166</v>
      </c>
      <c r="AJ134" s="123">
        <v>6522</v>
      </c>
      <c r="AK134" s="123">
        <v>6741</v>
      </c>
      <c r="AL134" s="123">
        <v>20</v>
      </c>
      <c r="AM134" s="123">
        <v>466</v>
      </c>
      <c r="AN134" s="123">
        <v>714</v>
      </c>
      <c r="AO134" s="123">
        <v>20</v>
      </c>
      <c r="AP134" s="123">
        <v>466</v>
      </c>
      <c r="AQ134" s="123">
        <v>714</v>
      </c>
      <c r="AR134" s="123">
        <v>0</v>
      </c>
      <c r="AS134" s="123">
        <v>0</v>
      </c>
      <c r="AT134" s="123">
        <v>0</v>
      </c>
      <c r="AU134" s="123">
        <v>0</v>
      </c>
      <c r="AV134" s="123">
        <v>0</v>
      </c>
      <c r="AW134" s="123">
        <v>0</v>
      </c>
      <c r="AX134" s="123">
        <v>0</v>
      </c>
      <c r="AY134" s="123">
        <v>0</v>
      </c>
      <c r="AZ134" s="123">
        <v>0</v>
      </c>
      <c r="BB134" s="120"/>
      <c r="BC134" s="120"/>
    </row>
    <row r="135" spans="2:55" x14ac:dyDescent="0.2">
      <c r="B135" s="124" t="s">
        <v>523</v>
      </c>
      <c r="C135" s="124" t="s">
        <v>524</v>
      </c>
      <c r="D135" s="124" t="s">
        <v>525</v>
      </c>
      <c r="E135" s="125"/>
      <c r="F135" s="124" t="s">
        <v>526</v>
      </c>
      <c r="H135" s="123">
        <v>296</v>
      </c>
      <c r="I135" s="123">
        <v>166</v>
      </c>
      <c r="J135" s="123">
        <v>6051</v>
      </c>
      <c r="K135" s="123">
        <v>6379</v>
      </c>
      <c r="L135" s="123">
        <v>5</v>
      </c>
      <c r="M135" s="123">
        <v>129</v>
      </c>
      <c r="N135" s="123">
        <v>211</v>
      </c>
      <c r="O135" s="123">
        <v>55</v>
      </c>
      <c r="P135" s="123">
        <v>1728</v>
      </c>
      <c r="Q135" s="123">
        <v>2049</v>
      </c>
      <c r="R135" s="123">
        <v>106</v>
      </c>
      <c r="S135" s="123">
        <v>4194</v>
      </c>
      <c r="T135" s="123">
        <v>4119</v>
      </c>
      <c r="U135" s="123">
        <v>0</v>
      </c>
      <c r="V135" s="123">
        <v>0</v>
      </c>
      <c r="W135" s="123">
        <v>0</v>
      </c>
      <c r="X135" s="123">
        <v>0</v>
      </c>
      <c r="Y135" s="123">
        <v>0</v>
      </c>
      <c r="Z135" s="123">
        <v>0</v>
      </c>
      <c r="AA135" s="123">
        <v>0</v>
      </c>
      <c r="AB135" s="123">
        <v>0</v>
      </c>
      <c r="AC135" s="123">
        <v>0</v>
      </c>
      <c r="AD135" s="123">
        <v>0</v>
      </c>
      <c r="AE135" s="123">
        <v>0</v>
      </c>
      <c r="AF135" s="123">
        <v>0</v>
      </c>
      <c r="AG135" s="123">
        <v>0</v>
      </c>
      <c r="AH135" s="123">
        <v>0</v>
      </c>
      <c r="AI135" s="123">
        <v>166</v>
      </c>
      <c r="AJ135" s="123">
        <v>6051</v>
      </c>
      <c r="AK135" s="123">
        <v>6379</v>
      </c>
      <c r="AL135" s="123">
        <v>42</v>
      </c>
      <c r="AM135" s="123">
        <v>1192</v>
      </c>
      <c r="AN135" s="123">
        <v>1808</v>
      </c>
      <c r="AO135" s="123">
        <v>42</v>
      </c>
      <c r="AP135" s="123">
        <v>1192</v>
      </c>
      <c r="AQ135" s="123">
        <v>1808</v>
      </c>
      <c r="AR135" s="123">
        <v>0</v>
      </c>
      <c r="AS135" s="123">
        <v>0</v>
      </c>
      <c r="AT135" s="123">
        <v>0</v>
      </c>
      <c r="AU135" s="123">
        <v>1</v>
      </c>
      <c r="AV135" s="123">
        <v>52</v>
      </c>
      <c r="AW135" s="123">
        <v>2</v>
      </c>
      <c r="AX135" s="123">
        <v>1</v>
      </c>
      <c r="AY135" s="123">
        <v>52</v>
      </c>
      <c r="AZ135" s="123">
        <v>2</v>
      </c>
      <c r="BB135" s="120"/>
      <c r="BC135" s="120"/>
    </row>
    <row r="136" spans="2:55" x14ac:dyDescent="0.2">
      <c r="B136" s="124" t="s">
        <v>527</v>
      </c>
      <c r="C136" s="124" t="s">
        <v>528</v>
      </c>
      <c r="D136" s="124" t="s">
        <v>529</v>
      </c>
      <c r="E136" s="125"/>
      <c r="F136" s="124" t="s">
        <v>530</v>
      </c>
      <c r="H136" s="123">
        <v>213</v>
      </c>
      <c r="I136" s="123">
        <v>122</v>
      </c>
      <c r="J136" s="123">
        <v>4957</v>
      </c>
      <c r="K136" s="123">
        <v>5188</v>
      </c>
      <c r="L136" s="123">
        <v>5</v>
      </c>
      <c r="M136" s="123">
        <v>114</v>
      </c>
      <c r="N136" s="123">
        <v>147</v>
      </c>
      <c r="O136" s="123">
        <v>45</v>
      </c>
      <c r="P136" s="123">
        <v>1676</v>
      </c>
      <c r="Q136" s="123">
        <v>1825</v>
      </c>
      <c r="R136" s="123">
        <v>72</v>
      </c>
      <c r="S136" s="123">
        <v>3167</v>
      </c>
      <c r="T136" s="123">
        <v>3216</v>
      </c>
      <c r="U136" s="123">
        <v>0</v>
      </c>
      <c r="V136" s="123">
        <v>0</v>
      </c>
      <c r="W136" s="123">
        <v>0</v>
      </c>
      <c r="X136" s="123">
        <v>0</v>
      </c>
      <c r="Y136" s="123">
        <v>0</v>
      </c>
      <c r="Z136" s="123">
        <v>0</v>
      </c>
      <c r="AA136" s="123">
        <v>0</v>
      </c>
      <c r="AB136" s="123">
        <v>0</v>
      </c>
      <c r="AC136" s="123">
        <v>0</v>
      </c>
      <c r="AD136" s="123">
        <v>3</v>
      </c>
      <c r="AE136" s="123">
        <v>256</v>
      </c>
      <c r="AF136" s="123">
        <v>0</v>
      </c>
      <c r="AG136" s="123">
        <v>0</v>
      </c>
      <c r="AH136" s="123">
        <v>0</v>
      </c>
      <c r="AI136" s="123">
        <v>125</v>
      </c>
      <c r="AJ136" s="123">
        <v>5213</v>
      </c>
      <c r="AK136" s="123">
        <v>5188</v>
      </c>
      <c r="AL136" s="123">
        <v>25</v>
      </c>
      <c r="AM136" s="123">
        <v>616</v>
      </c>
      <c r="AN136" s="123">
        <v>1119</v>
      </c>
      <c r="AO136" s="123">
        <v>25</v>
      </c>
      <c r="AP136" s="123">
        <v>616</v>
      </c>
      <c r="AQ136" s="123">
        <v>1119</v>
      </c>
      <c r="AR136" s="123">
        <v>0</v>
      </c>
      <c r="AS136" s="123">
        <v>0</v>
      </c>
      <c r="AT136" s="123">
        <v>0</v>
      </c>
      <c r="AU136" s="123">
        <v>0</v>
      </c>
      <c r="AV136" s="123">
        <v>0</v>
      </c>
      <c r="AW136" s="123">
        <v>0</v>
      </c>
      <c r="AX136" s="123">
        <v>0</v>
      </c>
      <c r="AY136" s="123">
        <v>0</v>
      </c>
      <c r="AZ136" s="123">
        <v>0</v>
      </c>
      <c r="BB136" s="120"/>
      <c r="BC136" s="120"/>
    </row>
    <row r="137" spans="2:55" x14ac:dyDescent="0.2">
      <c r="B137" s="124" t="s">
        <v>531</v>
      </c>
      <c r="C137" s="124" t="s">
        <v>532</v>
      </c>
      <c r="D137" s="124" t="s">
        <v>533</v>
      </c>
      <c r="E137" s="125"/>
      <c r="F137" s="124" t="s">
        <v>534</v>
      </c>
      <c r="H137" s="123">
        <v>216</v>
      </c>
      <c r="I137" s="123">
        <v>143</v>
      </c>
      <c r="J137" s="123">
        <v>5116</v>
      </c>
      <c r="K137" s="123">
        <v>5743</v>
      </c>
      <c r="L137" s="123">
        <v>5</v>
      </c>
      <c r="M137" s="123">
        <v>90</v>
      </c>
      <c r="N137" s="123">
        <v>152</v>
      </c>
      <c r="O137" s="123">
        <v>38</v>
      </c>
      <c r="P137" s="123">
        <v>1402</v>
      </c>
      <c r="Q137" s="123">
        <v>1354</v>
      </c>
      <c r="R137" s="123">
        <v>100</v>
      </c>
      <c r="S137" s="123">
        <v>3624</v>
      </c>
      <c r="T137" s="123">
        <v>4237</v>
      </c>
      <c r="U137" s="123">
        <v>0</v>
      </c>
      <c r="V137" s="123">
        <v>0</v>
      </c>
      <c r="W137" s="123">
        <v>0</v>
      </c>
      <c r="X137" s="123">
        <v>0</v>
      </c>
      <c r="Y137" s="123">
        <v>0</v>
      </c>
      <c r="Z137" s="123">
        <v>0</v>
      </c>
      <c r="AA137" s="123">
        <v>0</v>
      </c>
      <c r="AB137" s="123">
        <v>0</v>
      </c>
      <c r="AC137" s="123">
        <v>0</v>
      </c>
      <c r="AD137" s="123">
        <v>0</v>
      </c>
      <c r="AE137" s="123">
        <v>0</v>
      </c>
      <c r="AF137" s="123">
        <v>0</v>
      </c>
      <c r="AG137" s="123">
        <v>0</v>
      </c>
      <c r="AH137" s="123">
        <v>0</v>
      </c>
      <c r="AI137" s="123">
        <v>143</v>
      </c>
      <c r="AJ137" s="123">
        <v>5116</v>
      </c>
      <c r="AK137" s="123">
        <v>5743</v>
      </c>
      <c r="AL137" s="126">
        <v>26</v>
      </c>
      <c r="AM137" s="126">
        <v>556</v>
      </c>
      <c r="AN137" s="126">
        <v>965</v>
      </c>
      <c r="AO137" s="126">
        <v>26</v>
      </c>
      <c r="AP137" s="126">
        <v>16</v>
      </c>
      <c r="AQ137" s="126">
        <v>24</v>
      </c>
      <c r="AR137" s="126">
        <v>0</v>
      </c>
      <c r="AS137" s="126">
        <v>0</v>
      </c>
      <c r="AT137" s="126">
        <v>0</v>
      </c>
      <c r="AU137" s="126">
        <v>0</v>
      </c>
      <c r="AV137" s="126">
        <v>0</v>
      </c>
      <c r="AW137" s="126">
        <v>0</v>
      </c>
      <c r="AX137" s="126">
        <v>0</v>
      </c>
      <c r="AY137" s="126">
        <v>0</v>
      </c>
      <c r="AZ137" s="126">
        <v>0</v>
      </c>
      <c r="BB137" s="120"/>
      <c r="BC137" s="120"/>
    </row>
    <row r="138" spans="2:55" x14ac:dyDescent="0.2">
      <c r="B138" s="124" t="s">
        <v>535</v>
      </c>
      <c r="C138" s="124" t="s">
        <v>536</v>
      </c>
      <c r="D138" s="124" t="s">
        <v>537</v>
      </c>
      <c r="E138" s="125"/>
      <c r="F138" s="124" t="s">
        <v>538</v>
      </c>
      <c r="H138" s="127">
        <v>0</v>
      </c>
      <c r="I138" s="127">
        <v>0</v>
      </c>
      <c r="J138" s="127">
        <v>0</v>
      </c>
      <c r="K138" s="127">
        <v>0</v>
      </c>
      <c r="L138" s="127">
        <v>0</v>
      </c>
      <c r="M138" s="127">
        <v>0</v>
      </c>
      <c r="N138" s="127">
        <v>0</v>
      </c>
      <c r="O138" s="127">
        <v>0</v>
      </c>
      <c r="P138" s="127">
        <v>0</v>
      </c>
      <c r="Q138" s="127">
        <v>0</v>
      </c>
      <c r="R138" s="127">
        <v>0</v>
      </c>
      <c r="S138" s="127">
        <v>0</v>
      </c>
      <c r="T138" s="127">
        <v>0</v>
      </c>
      <c r="U138" s="127">
        <v>0</v>
      </c>
      <c r="V138" s="127">
        <v>0</v>
      </c>
      <c r="W138" s="127">
        <v>0</v>
      </c>
      <c r="X138" s="127">
        <v>0</v>
      </c>
      <c r="Y138" s="127">
        <v>0</v>
      </c>
      <c r="Z138" s="127">
        <v>0</v>
      </c>
      <c r="AA138" s="127">
        <v>0</v>
      </c>
      <c r="AB138" s="127">
        <v>0</v>
      </c>
      <c r="AC138" s="127">
        <v>0</v>
      </c>
      <c r="AD138" s="127">
        <v>0</v>
      </c>
      <c r="AE138" s="127">
        <v>0</v>
      </c>
      <c r="AF138" s="127">
        <v>0</v>
      </c>
      <c r="AG138" s="127">
        <v>0</v>
      </c>
      <c r="AH138" s="127">
        <v>0</v>
      </c>
      <c r="AI138" s="127">
        <v>0</v>
      </c>
      <c r="AJ138" s="127">
        <v>0</v>
      </c>
      <c r="AK138" s="127">
        <v>0</v>
      </c>
      <c r="AL138" s="127">
        <v>0</v>
      </c>
      <c r="AM138" s="127">
        <v>0</v>
      </c>
      <c r="AN138" s="127">
        <v>0</v>
      </c>
      <c r="AO138" s="127">
        <v>0</v>
      </c>
      <c r="AP138" s="127">
        <v>0</v>
      </c>
      <c r="AQ138" s="127">
        <v>0</v>
      </c>
      <c r="AR138" s="127">
        <v>0</v>
      </c>
      <c r="AS138" s="127">
        <v>0</v>
      </c>
      <c r="AT138" s="127">
        <v>0</v>
      </c>
      <c r="AU138" s="127">
        <v>0</v>
      </c>
      <c r="AV138" s="127">
        <v>0</v>
      </c>
      <c r="AW138" s="127">
        <v>0</v>
      </c>
      <c r="AX138" s="127">
        <v>0</v>
      </c>
      <c r="AY138" s="127">
        <v>0</v>
      </c>
      <c r="AZ138" s="127">
        <v>0</v>
      </c>
      <c r="BB138" s="120"/>
      <c r="BC138" s="120"/>
    </row>
    <row r="139" spans="2:55" x14ac:dyDescent="0.2">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121"/>
      <c r="AZ139" s="121"/>
      <c r="BB139" s="120"/>
      <c r="BC139" s="120"/>
    </row>
    <row r="140" spans="2:55" x14ac:dyDescent="0.2">
      <c r="D140" s="92" t="s">
        <v>539</v>
      </c>
      <c r="E140" s="93" t="s">
        <v>540</v>
      </c>
      <c r="H140" s="129">
        <v>2993</v>
      </c>
      <c r="I140" s="129">
        <v>1293</v>
      </c>
      <c r="J140" s="129">
        <v>65613</v>
      </c>
      <c r="K140" s="129">
        <v>59122</v>
      </c>
      <c r="L140" s="129">
        <v>108</v>
      </c>
      <c r="M140" s="129">
        <v>3005</v>
      </c>
      <c r="N140" s="129">
        <v>4004</v>
      </c>
      <c r="O140" s="129">
        <v>328</v>
      </c>
      <c r="P140" s="129">
        <v>16354</v>
      </c>
      <c r="Q140" s="129">
        <v>13743</v>
      </c>
      <c r="R140" s="129">
        <v>857</v>
      </c>
      <c r="S140" s="129">
        <v>46254</v>
      </c>
      <c r="T140" s="129">
        <v>41375</v>
      </c>
      <c r="U140" s="129">
        <v>0</v>
      </c>
      <c r="V140" s="129">
        <v>0</v>
      </c>
      <c r="W140" s="129">
        <v>0</v>
      </c>
      <c r="X140" s="129">
        <v>0</v>
      </c>
      <c r="Y140" s="129">
        <v>0</v>
      </c>
      <c r="Z140" s="129">
        <v>0</v>
      </c>
      <c r="AA140" s="129">
        <v>0</v>
      </c>
      <c r="AB140" s="129">
        <v>0</v>
      </c>
      <c r="AC140" s="129">
        <v>0</v>
      </c>
      <c r="AD140" s="129">
        <v>1</v>
      </c>
      <c r="AE140" s="129">
        <v>47</v>
      </c>
      <c r="AF140" s="129">
        <v>0</v>
      </c>
      <c r="AG140" s="129">
        <v>0</v>
      </c>
      <c r="AH140" s="129">
        <v>0</v>
      </c>
      <c r="AI140" s="129">
        <v>1294</v>
      </c>
      <c r="AJ140" s="129">
        <v>65660</v>
      </c>
      <c r="AK140" s="129">
        <v>59122</v>
      </c>
      <c r="AL140" s="129">
        <v>242</v>
      </c>
      <c r="AM140" s="129">
        <v>6937</v>
      </c>
      <c r="AN140" s="129">
        <v>9838</v>
      </c>
      <c r="AO140" s="129">
        <v>242</v>
      </c>
      <c r="AP140" s="129">
        <v>6937</v>
      </c>
      <c r="AQ140" s="129">
        <v>9838</v>
      </c>
      <c r="AR140" s="129">
        <v>0</v>
      </c>
      <c r="AS140" s="129">
        <v>0</v>
      </c>
      <c r="AT140" s="129">
        <v>0</v>
      </c>
      <c r="AU140" s="129">
        <v>7</v>
      </c>
      <c r="AV140" s="129">
        <v>659</v>
      </c>
      <c r="AW140" s="129">
        <v>3</v>
      </c>
      <c r="AX140" s="129">
        <v>0</v>
      </c>
      <c r="AY140" s="129">
        <v>0</v>
      </c>
      <c r="AZ140" s="129">
        <v>0</v>
      </c>
      <c r="BB140" s="120"/>
      <c r="BC140" s="120"/>
    </row>
    <row r="141" spans="2:55" x14ac:dyDescent="0.2">
      <c r="B141" s="92" t="s">
        <v>541</v>
      </c>
      <c r="C141" s="92" t="s">
        <v>542</v>
      </c>
      <c r="D141" s="92" t="s">
        <v>543</v>
      </c>
      <c r="F141" s="92" t="s">
        <v>544</v>
      </c>
      <c r="H141" s="123">
        <v>1337</v>
      </c>
      <c r="I141" s="123">
        <v>559</v>
      </c>
      <c r="J141" s="123">
        <v>24659</v>
      </c>
      <c r="K141" s="123">
        <v>26601</v>
      </c>
      <c r="L141" s="123">
        <v>55</v>
      </c>
      <c r="M141" s="123">
        <v>1366</v>
      </c>
      <c r="N141" s="123">
        <v>2067</v>
      </c>
      <c r="O141" s="123">
        <v>147</v>
      </c>
      <c r="P141" s="123">
        <v>6759</v>
      </c>
      <c r="Q141" s="123">
        <v>6461</v>
      </c>
      <c r="R141" s="123">
        <v>357</v>
      </c>
      <c r="S141" s="123">
        <v>16534</v>
      </c>
      <c r="T141" s="123">
        <v>18073</v>
      </c>
      <c r="U141" s="123">
        <v>0</v>
      </c>
      <c r="V141" s="123">
        <v>0</v>
      </c>
      <c r="W141" s="123">
        <v>0</v>
      </c>
      <c r="X141" s="123">
        <v>0</v>
      </c>
      <c r="Y141" s="123">
        <v>0</v>
      </c>
      <c r="Z141" s="123">
        <v>0</v>
      </c>
      <c r="AA141" s="123">
        <v>0</v>
      </c>
      <c r="AB141" s="123">
        <v>0</v>
      </c>
      <c r="AC141" s="123">
        <v>0</v>
      </c>
      <c r="AD141" s="123">
        <v>0</v>
      </c>
      <c r="AE141" s="123">
        <v>0</v>
      </c>
      <c r="AF141" s="123">
        <v>0</v>
      </c>
      <c r="AG141" s="123">
        <v>0</v>
      </c>
      <c r="AH141" s="123">
        <v>0</v>
      </c>
      <c r="AI141" s="123">
        <v>559</v>
      </c>
      <c r="AJ141" s="123">
        <v>24659</v>
      </c>
      <c r="AK141" s="123">
        <v>26601</v>
      </c>
      <c r="AL141" s="123">
        <v>122</v>
      </c>
      <c r="AM141" s="123">
        <v>3172</v>
      </c>
      <c r="AN141" s="123">
        <v>5240</v>
      </c>
      <c r="AO141" s="123">
        <v>122</v>
      </c>
      <c r="AP141" s="123">
        <v>3172</v>
      </c>
      <c r="AQ141" s="123">
        <v>5240</v>
      </c>
      <c r="AR141" s="123">
        <v>0</v>
      </c>
      <c r="AS141" s="123">
        <v>0</v>
      </c>
      <c r="AT141" s="123">
        <v>0</v>
      </c>
      <c r="AU141" s="123">
        <v>0</v>
      </c>
      <c r="AV141" s="123">
        <v>0</v>
      </c>
      <c r="AW141" s="123">
        <v>0</v>
      </c>
      <c r="AX141" s="123">
        <v>0</v>
      </c>
      <c r="AY141" s="123">
        <v>0</v>
      </c>
      <c r="AZ141" s="123">
        <v>0</v>
      </c>
      <c r="BB141" s="120"/>
      <c r="BC141" s="120"/>
    </row>
    <row r="142" spans="2:55" x14ac:dyDescent="0.2">
      <c r="B142" s="92" t="s">
        <v>545</v>
      </c>
      <c r="C142" s="92" t="s">
        <v>546</v>
      </c>
      <c r="D142" s="92" t="s">
        <v>547</v>
      </c>
      <c r="F142" s="92" t="s">
        <v>548</v>
      </c>
      <c r="H142" s="123">
        <v>0</v>
      </c>
      <c r="I142" s="123">
        <v>0</v>
      </c>
      <c r="J142" s="123">
        <v>0</v>
      </c>
      <c r="K142" s="123">
        <v>0</v>
      </c>
      <c r="L142" s="123">
        <v>0</v>
      </c>
      <c r="M142" s="123">
        <v>0</v>
      </c>
      <c r="N142" s="123">
        <v>0</v>
      </c>
      <c r="O142" s="123">
        <v>0</v>
      </c>
      <c r="P142" s="123">
        <v>0</v>
      </c>
      <c r="Q142" s="123">
        <v>0</v>
      </c>
      <c r="R142" s="123">
        <v>0</v>
      </c>
      <c r="S142" s="123">
        <v>0</v>
      </c>
      <c r="T142" s="123">
        <v>0</v>
      </c>
      <c r="U142" s="123">
        <v>0</v>
      </c>
      <c r="V142" s="123">
        <v>0</v>
      </c>
      <c r="W142" s="123">
        <v>0</v>
      </c>
      <c r="X142" s="123">
        <v>0</v>
      </c>
      <c r="Y142" s="123">
        <v>0</v>
      </c>
      <c r="Z142" s="123">
        <v>0</v>
      </c>
      <c r="AA142" s="123">
        <v>0</v>
      </c>
      <c r="AB142" s="123">
        <v>0</v>
      </c>
      <c r="AC142" s="123">
        <v>0</v>
      </c>
      <c r="AD142" s="123">
        <v>0</v>
      </c>
      <c r="AE142" s="123">
        <v>0</v>
      </c>
      <c r="AF142" s="123">
        <v>0</v>
      </c>
      <c r="AG142" s="123">
        <v>0</v>
      </c>
      <c r="AH142" s="123">
        <v>0</v>
      </c>
      <c r="AI142" s="123">
        <v>0</v>
      </c>
      <c r="AJ142" s="123">
        <v>0</v>
      </c>
      <c r="AK142" s="123">
        <v>0</v>
      </c>
      <c r="AL142" s="123">
        <v>0</v>
      </c>
      <c r="AM142" s="123">
        <v>0</v>
      </c>
      <c r="AN142" s="123">
        <v>0</v>
      </c>
      <c r="AO142" s="123">
        <v>0</v>
      </c>
      <c r="AP142" s="123">
        <v>0</v>
      </c>
      <c r="AQ142" s="123">
        <v>0</v>
      </c>
      <c r="AR142" s="123">
        <v>0</v>
      </c>
      <c r="AS142" s="123">
        <v>0</v>
      </c>
      <c r="AT142" s="123">
        <v>0</v>
      </c>
      <c r="AU142" s="123">
        <v>0</v>
      </c>
      <c r="AV142" s="123">
        <v>0</v>
      </c>
      <c r="AW142" s="123">
        <v>0</v>
      </c>
      <c r="AX142" s="123">
        <v>0</v>
      </c>
      <c r="AY142" s="123">
        <v>0</v>
      </c>
      <c r="AZ142" s="123">
        <v>0</v>
      </c>
      <c r="BB142" s="120"/>
      <c r="BC142" s="120"/>
    </row>
    <row r="143" spans="2:55" x14ac:dyDescent="0.2">
      <c r="B143" s="92" t="s">
        <v>549</v>
      </c>
      <c r="C143" s="92" t="s">
        <v>550</v>
      </c>
      <c r="D143" s="92" t="s">
        <v>551</v>
      </c>
      <c r="F143" s="92" t="s">
        <v>552</v>
      </c>
      <c r="H143" s="127">
        <v>521</v>
      </c>
      <c r="I143" s="127">
        <v>202</v>
      </c>
      <c r="J143" s="127">
        <v>18101</v>
      </c>
      <c r="K143" s="127">
        <v>8846</v>
      </c>
      <c r="L143" s="127">
        <v>11</v>
      </c>
      <c r="M143" s="127">
        <v>635</v>
      </c>
      <c r="N143" s="127">
        <v>376</v>
      </c>
      <c r="O143" s="127">
        <v>56</v>
      </c>
      <c r="P143" s="127">
        <v>4805</v>
      </c>
      <c r="Q143" s="127">
        <v>2306</v>
      </c>
      <c r="R143" s="127">
        <v>135</v>
      </c>
      <c r="S143" s="127">
        <v>12661</v>
      </c>
      <c r="T143" s="127">
        <v>6164</v>
      </c>
      <c r="U143" s="127">
        <v>0</v>
      </c>
      <c r="V143" s="127">
        <v>0</v>
      </c>
      <c r="W143" s="127">
        <v>0</v>
      </c>
      <c r="X143" s="127">
        <v>0</v>
      </c>
      <c r="Y143" s="127">
        <v>0</v>
      </c>
      <c r="Z143" s="127">
        <v>0</v>
      </c>
      <c r="AA143" s="127">
        <v>0</v>
      </c>
      <c r="AB143" s="127">
        <v>0</v>
      </c>
      <c r="AC143" s="127">
        <v>0</v>
      </c>
      <c r="AD143" s="127">
        <v>1</v>
      </c>
      <c r="AE143" s="127">
        <v>47</v>
      </c>
      <c r="AF143" s="127">
        <v>0</v>
      </c>
      <c r="AG143" s="127">
        <v>0</v>
      </c>
      <c r="AH143" s="127">
        <v>0</v>
      </c>
      <c r="AI143" s="127">
        <v>203</v>
      </c>
      <c r="AJ143" s="127">
        <v>18148</v>
      </c>
      <c r="AK143" s="127">
        <v>8846</v>
      </c>
      <c r="AL143" s="127">
        <v>21</v>
      </c>
      <c r="AM143" s="127">
        <v>1270</v>
      </c>
      <c r="AN143" s="127">
        <v>800</v>
      </c>
      <c r="AO143" s="127">
        <v>21</v>
      </c>
      <c r="AP143" s="127">
        <v>1270</v>
      </c>
      <c r="AQ143" s="127">
        <v>800</v>
      </c>
      <c r="AR143" s="127">
        <v>0</v>
      </c>
      <c r="AS143" s="127">
        <v>0</v>
      </c>
      <c r="AT143" s="127">
        <v>0</v>
      </c>
      <c r="AU143" s="127">
        <v>0</v>
      </c>
      <c r="AV143" s="127">
        <v>0</v>
      </c>
      <c r="AW143" s="127">
        <v>0</v>
      </c>
      <c r="AX143" s="127">
        <v>0</v>
      </c>
      <c r="AY143" s="127">
        <v>0</v>
      </c>
      <c r="AZ143" s="127">
        <v>0</v>
      </c>
      <c r="BB143" s="120"/>
      <c r="BC143" s="120"/>
    </row>
    <row r="144" spans="2:55" x14ac:dyDescent="0.2">
      <c r="B144" s="92" t="s">
        <v>553</v>
      </c>
      <c r="C144" s="92" t="s">
        <v>554</v>
      </c>
      <c r="D144" s="92" t="s">
        <v>555</v>
      </c>
      <c r="F144" s="92" t="s">
        <v>556</v>
      </c>
      <c r="H144" s="123">
        <v>570</v>
      </c>
      <c r="I144" s="123">
        <v>274</v>
      </c>
      <c r="J144" s="123">
        <v>12317</v>
      </c>
      <c r="K144" s="123">
        <v>12180</v>
      </c>
      <c r="L144" s="123">
        <v>11</v>
      </c>
      <c r="M144" s="123">
        <v>251</v>
      </c>
      <c r="N144" s="123">
        <v>394</v>
      </c>
      <c r="O144" s="123">
        <v>53</v>
      </c>
      <c r="P144" s="123">
        <v>2177</v>
      </c>
      <c r="Q144" s="123">
        <v>2112</v>
      </c>
      <c r="R144" s="123">
        <v>210</v>
      </c>
      <c r="S144" s="123">
        <v>9889</v>
      </c>
      <c r="T144" s="123">
        <v>9674</v>
      </c>
      <c r="U144" s="123">
        <v>0</v>
      </c>
      <c r="V144" s="123">
        <v>0</v>
      </c>
      <c r="W144" s="123">
        <v>0</v>
      </c>
      <c r="X144" s="123">
        <v>0</v>
      </c>
      <c r="Y144" s="123">
        <v>0</v>
      </c>
      <c r="Z144" s="123">
        <v>0</v>
      </c>
      <c r="AA144" s="123">
        <v>0</v>
      </c>
      <c r="AB144" s="123">
        <v>0</v>
      </c>
      <c r="AC144" s="123">
        <v>0</v>
      </c>
      <c r="AD144" s="123">
        <v>0</v>
      </c>
      <c r="AE144" s="123">
        <v>0</v>
      </c>
      <c r="AF144" s="123">
        <v>0</v>
      </c>
      <c r="AG144" s="123">
        <v>0</v>
      </c>
      <c r="AH144" s="123">
        <v>0</v>
      </c>
      <c r="AI144" s="123">
        <v>274</v>
      </c>
      <c r="AJ144" s="123">
        <v>12317</v>
      </c>
      <c r="AK144" s="123">
        <v>12180</v>
      </c>
      <c r="AL144" s="123">
        <v>26</v>
      </c>
      <c r="AM144" s="123">
        <v>668</v>
      </c>
      <c r="AN144" s="123">
        <v>917</v>
      </c>
      <c r="AO144" s="123">
        <v>26</v>
      </c>
      <c r="AP144" s="123">
        <v>668</v>
      </c>
      <c r="AQ144" s="123">
        <v>917</v>
      </c>
      <c r="AR144" s="123">
        <v>0</v>
      </c>
      <c r="AS144" s="123">
        <v>0</v>
      </c>
      <c r="AT144" s="123">
        <v>0</v>
      </c>
      <c r="AU144" s="123">
        <v>0</v>
      </c>
      <c r="AV144" s="123">
        <v>0</v>
      </c>
      <c r="AW144" s="123">
        <v>0</v>
      </c>
      <c r="AX144" s="123">
        <v>0</v>
      </c>
      <c r="AY144" s="123">
        <v>0</v>
      </c>
      <c r="AZ144" s="123">
        <v>0</v>
      </c>
      <c r="BB144" s="120"/>
      <c r="BC144" s="120"/>
    </row>
    <row r="145" spans="1:55" x14ac:dyDescent="0.2">
      <c r="B145" s="92" t="s">
        <v>557</v>
      </c>
      <c r="C145" s="92" t="s">
        <v>558</v>
      </c>
      <c r="D145" s="92" t="s">
        <v>559</v>
      </c>
      <c r="F145" s="92" t="s">
        <v>560</v>
      </c>
      <c r="H145" s="123">
        <v>126</v>
      </c>
      <c r="I145" s="123">
        <v>47</v>
      </c>
      <c r="J145" s="123">
        <v>2478</v>
      </c>
      <c r="K145" s="123">
        <v>2070</v>
      </c>
      <c r="L145" s="123">
        <v>6</v>
      </c>
      <c r="M145" s="123">
        <v>205</v>
      </c>
      <c r="N145" s="123">
        <v>228</v>
      </c>
      <c r="O145" s="123">
        <v>10</v>
      </c>
      <c r="P145" s="123">
        <v>421</v>
      </c>
      <c r="Q145" s="123">
        <v>380</v>
      </c>
      <c r="R145" s="123">
        <v>31</v>
      </c>
      <c r="S145" s="123">
        <v>1852</v>
      </c>
      <c r="T145" s="123">
        <v>1462</v>
      </c>
      <c r="U145" s="123">
        <v>0</v>
      </c>
      <c r="V145" s="123">
        <v>0</v>
      </c>
      <c r="W145" s="123">
        <v>0</v>
      </c>
      <c r="X145" s="123">
        <v>0</v>
      </c>
      <c r="Y145" s="123">
        <v>0</v>
      </c>
      <c r="Z145" s="123">
        <v>0</v>
      </c>
      <c r="AA145" s="123">
        <v>0</v>
      </c>
      <c r="AB145" s="123">
        <v>0</v>
      </c>
      <c r="AC145" s="123">
        <v>0</v>
      </c>
      <c r="AD145" s="123">
        <v>0</v>
      </c>
      <c r="AE145" s="123">
        <v>0</v>
      </c>
      <c r="AF145" s="123">
        <v>0</v>
      </c>
      <c r="AG145" s="123">
        <v>0</v>
      </c>
      <c r="AH145" s="123">
        <v>0</v>
      </c>
      <c r="AI145" s="123">
        <v>47</v>
      </c>
      <c r="AJ145" s="123">
        <v>2478</v>
      </c>
      <c r="AK145" s="123">
        <v>2070</v>
      </c>
      <c r="AL145" s="123">
        <v>16</v>
      </c>
      <c r="AM145" s="123">
        <v>519</v>
      </c>
      <c r="AN145" s="123">
        <v>593</v>
      </c>
      <c r="AO145" s="123">
        <v>16</v>
      </c>
      <c r="AP145" s="123">
        <v>519</v>
      </c>
      <c r="AQ145" s="123">
        <v>593</v>
      </c>
      <c r="AR145" s="123">
        <v>0</v>
      </c>
      <c r="AS145" s="123">
        <v>0</v>
      </c>
      <c r="AT145" s="123">
        <v>0</v>
      </c>
      <c r="AU145" s="123">
        <v>0</v>
      </c>
      <c r="AV145" s="123">
        <v>0</v>
      </c>
      <c r="AW145" s="123">
        <v>0</v>
      </c>
      <c r="AX145" s="123">
        <v>0</v>
      </c>
      <c r="AY145" s="123">
        <v>0</v>
      </c>
      <c r="AZ145" s="123">
        <v>0</v>
      </c>
      <c r="BB145" s="120"/>
      <c r="BC145" s="120"/>
    </row>
    <row r="146" spans="1:55" x14ac:dyDescent="0.2">
      <c r="B146" s="92" t="s">
        <v>561</v>
      </c>
      <c r="C146" s="92" t="s">
        <v>562</v>
      </c>
      <c r="D146" s="92" t="s">
        <v>563</v>
      </c>
      <c r="F146" s="92" t="s">
        <v>564</v>
      </c>
      <c r="H146" s="123">
        <v>0</v>
      </c>
      <c r="I146" s="123">
        <v>0</v>
      </c>
      <c r="J146" s="123">
        <v>0</v>
      </c>
      <c r="K146" s="123">
        <v>0</v>
      </c>
      <c r="L146" s="123">
        <v>0</v>
      </c>
      <c r="M146" s="123">
        <v>0</v>
      </c>
      <c r="N146" s="123">
        <v>0</v>
      </c>
      <c r="O146" s="123">
        <v>0</v>
      </c>
      <c r="P146" s="123">
        <v>0</v>
      </c>
      <c r="Q146" s="123">
        <v>0</v>
      </c>
      <c r="R146" s="123">
        <v>0</v>
      </c>
      <c r="S146" s="123">
        <v>0</v>
      </c>
      <c r="T146" s="123">
        <v>0</v>
      </c>
      <c r="U146" s="123">
        <v>0</v>
      </c>
      <c r="V146" s="123">
        <v>0</v>
      </c>
      <c r="W146" s="123">
        <v>0</v>
      </c>
      <c r="X146" s="123">
        <v>0</v>
      </c>
      <c r="Y146" s="123">
        <v>0</v>
      </c>
      <c r="Z146" s="123">
        <v>0</v>
      </c>
      <c r="AA146" s="123">
        <v>0</v>
      </c>
      <c r="AB146" s="123">
        <v>0</v>
      </c>
      <c r="AC146" s="123">
        <v>0</v>
      </c>
      <c r="AD146" s="123">
        <v>0</v>
      </c>
      <c r="AE146" s="123">
        <v>0</v>
      </c>
      <c r="AF146" s="123">
        <v>0</v>
      </c>
      <c r="AG146" s="123">
        <v>0</v>
      </c>
      <c r="AH146" s="123">
        <v>0</v>
      </c>
      <c r="AI146" s="123">
        <v>0</v>
      </c>
      <c r="AJ146" s="123">
        <v>0</v>
      </c>
      <c r="AK146" s="123">
        <v>0</v>
      </c>
      <c r="AL146" s="123">
        <v>0</v>
      </c>
      <c r="AM146" s="123">
        <v>0</v>
      </c>
      <c r="AN146" s="123">
        <v>0</v>
      </c>
      <c r="AO146" s="123">
        <v>0</v>
      </c>
      <c r="AP146" s="123">
        <v>0</v>
      </c>
      <c r="AQ146" s="123">
        <v>0</v>
      </c>
      <c r="AR146" s="123">
        <v>0</v>
      </c>
      <c r="AS146" s="123">
        <v>0</v>
      </c>
      <c r="AT146" s="123">
        <v>0</v>
      </c>
      <c r="AU146" s="123">
        <v>0</v>
      </c>
      <c r="AV146" s="123">
        <v>0</v>
      </c>
      <c r="AW146" s="123">
        <v>0</v>
      </c>
      <c r="AX146" s="123">
        <v>0</v>
      </c>
      <c r="AY146" s="123">
        <v>0</v>
      </c>
      <c r="AZ146" s="123">
        <v>0</v>
      </c>
      <c r="BB146" s="120"/>
      <c r="BC146" s="120"/>
    </row>
    <row r="147" spans="1:55" x14ac:dyDescent="0.2">
      <c r="B147" s="92" t="s">
        <v>565</v>
      </c>
      <c r="C147" s="92" t="s">
        <v>566</v>
      </c>
      <c r="D147" s="92" t="s">
        <v>567</v>
      </c>
      <c r="F147" s="92" t="s">
        <v>568</v>
      </c>
      <c r="H147" s="123">
        <v>439</v>
      </c>
      <c r="I147" s="123">
        <v>211</v>
      </c>
      <c r="J147" s="123">
        <v>8058</v>
      </c>
      <c r="K147" s="123">
        <v>9425</v>
      </c>
      <c r="L147" s="123">
        <v>25</v>
      </c>
      <c r="M147" s="123">
        <v>548</v>
      </c>
      <c r="N147" s="123">
        <v>939</v>
      </c>
      <c r="O147" s="123">
        <v>62</v>
      </c>
      <c r="P147" s="123">
        <v>2192</v>
      </c>
      <c r="Q147" s="123">
        <v>2484</v>
      </c>
      <c r="R147" s="123">
        <v>124</v>
      </c>
      <c r="S147" s="123">
        <v>5318</v>
      </c>
      <c r="T147" s="123">
        <v>6002</v>
      </c>
      <c r="U147" s="123">
        <v>0</v>
      </c>
      <c r="V147" s="123">
        <v>0</v>
      </c>
      <c r="W147" s="123">
        <v>0</v>
      </c>
      <c r="X147" s="123">
        <v>0</v>
      </c>
      <c r="Y147" s="123">
        <v>0</v>
      </c>
      <c r="Z147" s="123">
        <v>0</v>
      </c>
      <c r="AA147" s="123">
        <v>0</v>
      </c>
      <c r="AB147" s="123">
        <v>0</v>
      </c>
      <c r="AC147" s="123">
        <v>0</v>
      </c>
      <c r="AD147" s="123">
        <v>0</v>
      </c>
      <c r="AE147" s="123">
        <v>0</v>
      </c>
      <c r="AF147" s="123">
        <v>0</v>
      </c>
      <c r="AG147" s="123">
        <v>0</v>
      </c>
      <c r="AH147" s="123">
        <v>0</v>
      </c>
      <c r="AI147" s="123">
        <v>211</v>
      </c>
      <c r="AJ147" s="123">
        <v>8058</v>
      </c>
      <c r="AK147" s="123">
        <v>9425</v>
      </c>
      <c r="AL147" s="123">
        <v>57</v>
      </c>
      <c r="AM147" s="123">
        <v>1308</v>
      </c>
      <c r="AN147" s="123">
        <v>2288</v>
      </c>
      <c r="AO147" s="123">
        <v>57</v>
      </c>
      <c r="AP147" s="123">
        <v>1308</v>
      </c>
      <c r="AQ147" s="123">
        <v>2288</v>
      </c>
      <c r="AR147" s="123">
        <v>0</v>
      </c>
      <c r="AS147" s="123">
        <v>0</v>
      </c>
      <c r="AT147" s="123">
        <v>0</v>
      </c>
      <c r="AU147" s="123">
        <v>7</v>
      </c>
      <c r="AV147" s="123">
        <v>659</v>
      </c>
      <c r="AW147" s="123">
        <v>3</v>
      </c>
      <c r="AX147" s="123">
        <v>0</v>
      </c>
      <c r="AY147" s="123">
        <v>0</v>
      </c>
      <c r="AZ147" s="123">
        <v>0</v>
      </c>
      <c r="BB147" s="120"/>
      <c r="BC147" s="120"/>
    </row>
    <row r="148" spans="1:55" x14ac:dyDescent="0.2">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c r="AN148" s="121"/>
      <c r="AO148" s="121"/>
      <c r="AP148" s="121"/>
      <c r="AQ148" s="121"/>
      <c r="AR148" s="121"/>
      <c r="AS148" s="121"/>
      <c r="AT148" s="121"/>
      <c r="AU148" s="121"/>
      <c r="AV148" s="121"/>
      <c r="AW148" s="121"/>
      <c r="AX148" s="121"/>
      <c r="AY148" s="121"/>
      <c r="AZ148" s="121"/>
      <c r="BB148" s="120"/>
      <c r="BC148" s="120"/>
    </row>
    <row r="149" spans="1:55" x14ac:dyDescent="0.2">
      <c r="B149" s="124"/>
      <c r="C149" s="124"/>
      <c r="D149" s="124" t="s">
        <v>569</v>
      </c>
      <c r="E149" s="125" t="s">
        <v>570</v>
      </c>
      <c r="F149" s="124"/>
      <c r="H149" s="129">
        <v>1061</v>
      </c>
      <c r="I149" s="129">
        <v>572</v>
      </c>
      <c r="J149" s="129">
        <v>24696</v>
      </c>
      <c r="K149" s="129">
        <v>24960</v>
      </c>
      <c r="L149" s="129">
        <v>43</v>
      </c>
      <c r="M149" s="129">
        <v>1824</v>
      </c>
      <c r="N149" s="129">
        <v>2426</v>
      </c>
      <c r="O149" s="129">
        <v>177</v>
      </c>
      <c r="P149" s="129">
        <v>9791</v>
      </c>
      <c r="Q149" s="129">
        <v>9179</v>
      </c>
      <c r="R149" s="129">
        <v>352</v>
      </c>
      <c r="S149" s="129">
        <v>13081</v>
      </c>
      <c r="T149" s="129">
        <v>13355</v>
      </c>
      <c r="U149" s="129">
        <v>0</v>
      </c>
      <c r="V149" s="129">
        <v>0</v>
      </c>
      <c r="W149" s="129">
        <v>0</v>
      </c>
      <c r="X149" s="129">
        <v>0</v>
      </c>
      <c r="Y149" s="129">
        <v>0</v>
      </c>
      <c r="Z149" s="129">
        <v>0</v>
      </c>
      <c r="AA149" s="129">
        <v>0</v>
      </c>
      <c r="AB149" s="129">
        <v>0</v>
      </c>
      <c r="AC149" s="129">
        <v>0</v>
      </c>
      <c r="AD149" s="129">
        <v>8</v>
      </c>
      <c r="AE149" s="129">
        <v>1170</v>
      </c>
      <c r="AF149" s="129">
        <v>0</v>
      </c>
      <c r="AG149" s="129">
        <v>0</v>
      </c>
      <c r="AH149" s="129">
        <v>0</v>
      </c>
      <c r="AI149" s="129">
        <v>580</v>
      </c>
      <c r="AJ149" s="129">
        <v>25866</v>
      </c>
      <c r="AK149" s="129">
        <v>24960</v>
      </c>
      <c r="AL149" s="129">
        <v>104</v>
      </c>
      <c r="AM149" s="129">
        <v>2453</v>
      </c>
      <c r="AN149" s="129">
        <v>4001</v>
      </c>
      <c r="AO149" s="129">
        <v>104</v>
      </c>
      <c r="AP149" s="129">
        <v>2453</v>
      </c>
      <c r="AQ149" s="129">
        <v>4001</v>
      </c>
      <c r="AR149" s="129">
        <v>0</v>
      </c>
      <c r="AS149" s="129">
        <v>0</v>
      </c>
      <c r="AT149" s="129">
        <v>0</v>
      </c>
      <c r="AU149" s="129">
        <v>0</v>
      </c>
      <c r="AV149" s="129">
        <v>0</v>
      </c>
      <c r="AW149" s="129">
        <v>0</v>
      </c>
      <c r="AX149" s="129">
        <v>0</v>
      </c>
      <c r="AY149" s="129">
        <v>0</v>
      </c>
      <c r="AZ149" s="129">
        <v>0</v>
      </c>
      <c r="BB149" s="120"/>
      <c r="BC149" s="120"/>
    </row>
    <row r="150" spans="1:55" x14ac:dyDescent="0.2">
      <c r="B150" s="124" t="s">
        <v>571</v>
      </c>
      <c r="C150" s="124" t="s">
        <v>572</v>
      </c>
      <c r="D150" s="124" t="s">
        <v>573</v>
      </c>
      <c r="E150" s="125"/>
      <c r="F150" s="124" t="s">
        <v>574</v>
      </c>
      <c r="H150" s="123">
        <v>0</v>
      </c>
      <c r="I150" s="123">
        <v>0</v>
      </c>
      <c r="J150" s="123">
        <v>0</v>
      </c>
      <c r="K150" s="123">
        <v>0</v>
      </c>
      <c r="L150" s="123">
        <v>0</v>
      </c>
      <c r="M150" s="123">
        <v>0</v>
      </c>
      <c r="N150" s="123">
        <v>0</v>
      </c>
      <c r="O150" s="123">
        <v>0</v>
      </c>
      <c r="P150" s="123">
        <v>0</v>
      </c>
      <c r="Q150" s="123">
        <v>0</v>
      </c>
      <c r="R150" s="123">
        <v>0</v>
      </c>
      <c r="S150" s="123">
        <v>0</v>
      </c>
      <c r="T150" s="123">
        <v>0</v>
      </c>
      <c r="U150" s="123">
        <v>0</v>
      </c>
      <c r="V150" s="123">
        <v>0</v>
      </c>
      <c r="W150" s="123">
        <v>0</v>
      </c>
      <c r="X150" s="123">
        <v>0</v>
      </c>
      <c r="Y150" s="123">
        <v>0</v>
      </c>
      <c r="Z150" s="123">
        <v>0</v>
      </c>
      <c r="AA150" s="123">
        <v>0</v>
      </c>
      <c r="AB150" s="123">
        <v>0</v>
      </c>
      <c r="AC150" s="123">
        <v>0</v>
      </c>
      <c r="AD150" s="123">
        <v>0</v>
      </c>
      <c r="AE150" s="123">
        <v>0</v>
      </c>
      <c r="AF150" s="123">
        <v>0</v>
      </c>
      <c r="AG150" s="123">
        <v>0</v>
      </c>
      <c r="AH150" s="123">
        <v>0</v>
      </c>
      <c r="AI150" s="123">
        <v>0</v>
      </c>
      <c r="AJ150" s="123">
        <v>0</v>
      </c>
      <c r="AK150" s="123">
        <v>0</v>
      </c>
      <c r="AL150" s="123">
        <v>0</v>
      </c>
      <c r="AM150" s="123">
        <v>0</v>
      </c>
      <c r="AN150" s="123">
        <v>0</v>
      </c>
      <c r="AO150" s="123">
        <v>0</v>
      </c>
      <c r="AP150" s="123">
        <v>0</v>
      </c>
      <c r="AQ150" s="123">
        <v>0</v>
      </c>
      <c r="AR150" s="123">
        <v>0</v>
      </c>
      <c r="AS150" s="123">
        <v>0</v>
      </c>
      <c r="AT150" s="123">
        <v>0</v>
      </c>
      <c r="AU150" s="123">
        <v>0</v>
      </c>
      <c r="AV150" s="123">
        <v>0</v>
      </c>
      <c r="AW150" s="123">
        <v>0</v>
      </c>
      <c r="AX150" s="123">
        <v>0</v>
      </c>
      <c r="AY150" s="123">
        <v>0</v>
      </c>
      <c r="AZ150" s="123">
        <v>0</v>
      </c>
      <c r="BB150" s="120"/>
      <c r="BC150" s="120"/>
    </row>
    <row r="151" spans="1:55" x14ac:dyDescent="0.2">
      <c r="B151" s="124" t="s">
        <v>575</v>
      </c>
      <c r="C151" s="124" t="s">
        <v>576</v>
      </c>
      <c r="D151" s="124" t="s">
        <v>577</v>
      </c>
      <c r="E151" s="125"/>
      <c r="F151" s="124" t="s">
        <v>578</v>
      </c>
      <c r="H151" s="123">
        <v>0</v>
      </c>
      <c r="I151" s="123">
        <v>0</v>
      </c>
      <c r="J151" s="123">
        <v>0</v>
      </c>
      <c r="K151" s="123">
        <v>0</v>
      </c>
      <c r="L151" s="123">
        <v>0</v>
      </c>
      <c r="M151" s="123">
        <v>0</v>
      </c>
      <c r="N151" s="123">
        <v>0</v>
      </c>
      <c r="O151" s="123">
        <v>0</v>
      </c>
      <c r="P151" s="123">
        <v>0</v>
      </c>
      <c r="Q151" s="123">
        <v>0</v>
      </c>
      <c r="R151" s="123">
        <v>0</v>
      </c>
      <c r="S151" s="123">
        <v>0</v>
      </c>
      <c r="T151" s="123">
        <v>0</v>
      </c>
      <c r="U151" s="123">
        <v>0</v>
      </c>
      <c r="V151" s="123">
        <v>0</v>
      </c>
      <c r="W151" s="123">
        <v>0</v>
      </c>
      <c r="X151" s="123">
        <v>0</v>
      </c>
      <c r="Y151" s="123">
        <v>0</v>
      </c>
      <c r="Z151" s="123">
        <v>0</v>
      </c>
      <c r="AA151" s="123">
        <v>0</v>
      </c>
      <c r="AB151" s="123">
        <v>0</v>
      </c>
      <c r="AC151" s="123">
        <v>0</v>
      </c>
      <c r="AD151" s="123">
        <v>0</v>
      </c>
      <c r="AE151" s="123">
        <v>0</v>
      </c>
      <c r="AF151" s="123">
        <v>0</v>
      </c>
      <c r="AG151" s="123">
        <v>0</v>
      </c>
      <c r="AH151" s="123">
        <v>0</v>
      </c>
      <c r="AI151" s="123">
        <v>0</v>
      </c>
      <c r="AJ151" s="123">
        <v>0</v>
      </c>
      <c r="AK151" s="123">
        <v>0</v>
      </c>
      <c r="AL151" s="123">
        <v>0</v>
      </c>
      <c r="AM151" s="123">
        <v>0</v>
      </c>
      <c r="AN151" s="123">
        <v>0</v>
      </c>
      <c r="AO151" s="123">
        <v>0</v>
      </c>
      <c r="AP151" s="123">
        <v>0</v>
      </c>
      <c r="AQ151" s="123">
        <v>0</v>
      </c>
      <c r="AR151" s="123">
        <v>0</v>
      </c>
      <c r="AS151" s="123">
        <v>0</v>
      </c>
      <c r="AT151" s="123">
        <v>0</v>
      </c>
      <c r="AU151" s="123">
        <v>0</v>
      </c>
      <c r="AV151" s="123">
        <v>0</v>
      </c>
      <c r="AW151" s="123">
        <v>0</v>
      </c>
      <c r="AX151" s="123">
        <v>0</v>
      </c>
      <c r="AY151" s="123">
        <v>0</v>
      </c>
      <c r="AZ151" s="123">
        <v>0</v>
      </c>
      <c r="BB151" s="120"/>
      <c r="BC151" s="120"/>
    </row>
    <row r="152" spans="1:55" x14ac:dyDescent="0.2">
      <c r="B152" s="124" t="s">
        <v>579</v>
      </c>
      <c r="C152" s="124" t="s">
        <v>580</v>
      </c>
      <c r="D152" s="124" t="s">
        <v>581</v>
      </c>
      <c r="E152" s="125"/>
      <c r="F152" s="124" t="s">
        <v>582</v>
      </c>
      <c r="H152" s="123">
        <v>280</v>
      </c>
      <c r="I152" s="123">
        <v>110</v>
      </c>
      <c r="J152" s="123">
        <v>4202</v>
      </c>
      <c r="K152" s="123">
        <v>3943</v>
      </c>
      <c r="L152" s="123">
        <v>16</v>
      </c>
      <c r="M152" s="123">
        <v>393</v>
      </c>
      <c r="N152" s="123">
        <v>461</v>
      </c>
      <c r="O152" s="123">
        <v>48</v>
      </c>
      <c r="P152" s="123">
        <v>1792</v>
      </c>
      <c r="Q152" s="123">
        <v>1641</v>
      </c>
      <c r="R152" s="123">
        <v>46</v>
      </c>
      <c r="S152" s="123">
        <v>2017</v>
      </c>
      <c r="T152" s="123">
        <v>1841</v>
      </c>
      <c r="U152" s="123">
        <v>0</v>
      </c>
      <c r="V152" s="123">
        <v>0</v>
      </c>
      <c r="W152" s="123">
        <v>0</v>
      </c>
      <c r="X152" s="123">
        <v>0</v>
      </c>
      <c r="Y152" s="123">
        <v>0</v>
      </c>
      <c r="Z152" s="123">
        <v>0</v>
      </c>
      <c r="AA152" s="123">
        <v>0</v>
      </c>
      <c r="AB152" s="123">
        <v>0</v>
      </c>
      <c r="AC152" s="123">
        <v>0</v>
      </c>
      <c r="AD152" s="123">
        <v>2</v>
      </c>
      <c r="AE152" s="123">
        <v>301</v>
      </c>
      <c r="AF152" s="123">
        <v>0</v>
      </c>
      <c r="AG152" s="123">
        <v>0</v>
      </c>
      <c r="AH152" s="123">
        <v>0</v>
      </c>
      <c r="AI152" s="123">
        <v>112</v>
      </c>
      <c r="AJ152" s="123">
        <v>4503</v>
      </c>
      <c r="AK152" s="123">
        <v>3943</v>
      </c>
      <c r="AL152" s="123">
        <v>25</v>
      </c>
      <c r="AM152" s="123">
        <v>522</v>
      </c>
      <c r="AN152" s="123">
        <v>787</v>
      </c>
      <c r="AO152" s="123">
        <v>25</v>
      </c>
      <c r="AP152" s="123">
        <v>522</v>
      </c>
      <c r="AQ152" s="123">
        <v>787</v>
      </c>
      <c r="AR152" s="123">
        <v>0</v>
      </c>
      <c r="AS152" s="123">
        <v>0</v>
      </c>
      <c r="AT152" s="123">
        <v>0</v>
      </c>
      <c r="AU152" s="123">
        <v>0</v>
      </c>
      <c r="AV152" s="123">
        <v>0</v>
      </c>
      <c r="AW152" s="123">
        <v>0</v>
      </c>
      <c r="AX152" s="123">
        <v>0</v>
      </c>
      <c r="AY152" s="123">
        <v>0</v>
      </c>
      <c r="AZ152" s="123">
        <v>0</v>
      </c>
      <c r="BB152" s="120"/>
      <c r="BC152" s="120"/>
    </row>
    <row r="153" spans="1:55" x14ac:dyDescent="0.2">
      <c r="B153" s="124" t="s">
        <v>583</v>
      </c>
      <c r="C153" s="124" t="s">
        <v>584</v>
      </c>
      <c r="D153" s="124" t="s">
        <v>585</v>
      </c>
      <c r="E153" s="125"/>
      <c r="F153" s="124" t="s">
        <v>586</v>
      </c>
      <c r="H153" s="123">
        <v>781</v>
      </c>
      <c r="I153" s="123">
        <v>462</v>
      </c>
      <c r="J153" s="123">
        <v>20494</v>
      </c>
      <c r="K153" s="123">
        <v>21017</v>
      </c>
      <c r="L153" s="123">
        <v>27</v>
      </c>
      <c r="M153" s="123">
        <v>1431</v>
      </c>
      <c r="N153" s="123">
        <v>1965</v>
      </c>
      <c r="O153" s="123">
        <v>129</v>
      </c>
      <c r="P153" s="123">
        <v>7999</v>
      </c>
      <c r="Q153" s="123">
        <v>7538</v>
      </c>
      <c r="R153" s="123">
        <v>306</v>
      </c>
      <c r="S153" s="123">
        <v>11064</v>
      </c>
      <c r="T153" s="123">
        <v>11514</v>
      </c>
      <c r="U153" s="123">
        <v>0</v>
      </c>
      <c r="V153" s="123">
        <v>0</v>
      </c>
      <c r="W153" s="123">
        <v>0</v>
      </c>
      <c r="X153" s="123">
        <v>0</v>
      </c>
      <c r="Y153" s="123">
        <v>0</v>
      </c>
      <c r="Z153" s="123">
        <v>0</v>
      </c>
      <c r="AA153" s="123">
        <v>0</v>
      </c>
      <c r="AB153" s="123">
        <v>0</v>
      </c>
      <c r="AC153" s="123">
        <v>0</v>
      </c>
      <c r="AD153" s="123">
        <v>6</v>
      </c>
      <c r="AE153" s="123">
        <v>869</v>
      </c>
      <c r="AF153" s="123">
        <v>0</v>
      </c>
      <c r="AG153" s="123">
        <v>0</v>
      </c>
      <c r="AH153" s="123">
        <v>0</v>
      </c>
      <c r="AI153" s="123">
        <v>468</v>
      </c>
      <c r="AJ153" s="123">
        <v>21363</v>
      </c>
      <c r="AK153" s="123">
        <v>21017</v>
      </c>
      <c r="AL153" s="123">
        <v>79</v>
      </c>
      <c r="AM153" s="123">
        <v>1931</v>
      </c>
      <c r="AN153" s="123">
        <v>3214</v>
      </c>
      <c r="AO153" s="123">
        <v>79</v>
      </c>
      <c r="AP153" s="123">
        <v>1931</v>
      </c>
      <c r="AQ153" s="123">
        <v>3214</v>
      </c>
      <c r="AR153" s="123">
        <v>0</v>
      </c>
      <c r="AS153" s="123">
        <v>0</v>
      </c>
      <c r="AT153" s="123">
        <v>0</v>
      </c>
      <c r="AU153" s="123">
        <v>0</v>
      </c>
      <c r="AV153" s="123">
        <v>0</v>
      </c>
      <c r="AW153" s="123">
        <v>0</v>
      </c>
      <c r="AX153" s="123">
        <v>0</v>
      </c>
      <c r="AY153" s="123">
        <v>0</v>
      </c>
      <c r="AZ153" s="123">
        <v>0</v>
      </c>
      <c r="BB153" s="120"/>
      <c r="BC153" s="120"/>
    </row>
    <row r="154" spans="1:55" x14ac:dyDescent="0.2">
      <c r="B154" s="124" t="s">
        <v>587</v>
      </c>
      <c r="C154" s="124" t="s">
        <v>588</v>
      </c>
      <c r="D154" s="124" t="s">
        <v>589</v>
      </c>
      <c r="E154" s="125"/>
      <c r="F154" s="124" t="s">
        <v>590</v>
      </c>
      <c r="H154" s="123">
        <v>0</v>
      </c>
      <c r="I154" s="123">
        <v>0</v>
      </c>
      <c r="J154" s="123">
        <v>0</v>
      </c>
      <c r="K154" s="123">
        <v>0</v>
      </c>
      <c r="L154" s="123">
        <v>0</v>
      </c>
      <c r="M154" s="123">
        <v>0</v>
      </c>
      <c r="N154" s="123">
        <v>0</v>
      </c>
      <c r="O154" s="123">
        <v>0</v>
      </c>
      <c r="P154" s="123">
        <v>0</v>
      </c>
      <c r="Q154" s="123">
        <v>0</v>
      </c>
      <c r="R154" s="123">
        <v>0</v>
      </c>
      <c r="S154" s="123">
        <v>0</v>
      </c>
      <c r="T154" s="123">
        <v>0</v>
      </c>
      <c r="U154" s="123">
        <v>0</v>
      </c>
      <c r="V154" s="123">
        <v>0</v>
      </c>
      <c r="W154" s="123">
        <v>0</v>
      </c>
      <c r="X154" s="123">
        <v>0</v>
      </c>
      <c r="Y154" s="123">
        <v>0</v>
      </c>
      <c r="Z154" s="123">
        <v>0</v>
      </c>
      <c r="AA154" s="123">
        <v>0</v>
      </c>
      <c r="AB154" s="123">
        <v>0</v>
      </c>
      <c r="AC154" s="123">
        <v>0</v>
      </c>
      <c r="AD154" s="123">
        <v>0</v>
      </c>
      <c r="AE154" s="123">
        <v>0</v>
      </c>
      <c r="AF154" s="123">
        <v>0</v>
      </c>
      <c r="AG154" s="123">
        <v>0</v>
      </c>
      <c r="AH154" s="123">
        <v>0</v>
      </c>
      <c r="AI154" s="123">
        <v>0</v>
      </c>
      <c r="AJ154" s="123">
        <v>0</v>
      </c>
      <c r="AK154" s="123">
        <v>0</v>
      </c>
      <c r="AL154" s="123">
        <v>0</v>
      </c>
      <c r="AM154" s="123">
        <v>0</v>
      </c>
      <c r="AN154" s="123">
        <v>0</v>
      </c>
      <c r="AO154" s="123">
        <v>0</v>
      </c>
      <c r="AP154" s="123">
        <v>0</v>
      </c>
      <c r="AQ154" s="123">
        <v>0</v>
      </c>
      <c r="AR154" s="123">
        <v>0</v>
      </c>
      <c r="AS154" s="123">
        <v>0</v>
      </c>
      <c r="AT154" s="123">
        <v>0</v>
      </c>
      <c r="AU154" s="123">
        <v>0</v>
      </c>
      <c r="AV154" s="123">
        <v>0</v>
      </c>
      <c r="AW154" s="123">
        <v>0</v>
      </c>
      <c r="AX154" s="123">
        <v>0</v>
      </c>
      <c r="AY154" s="123">
        <v>0</v>
      </c>
      <c r="AZ154" s="123">
        <v>0</v>
      </c>
      <c r="BB154" s="120"/>
      <c r="BC154" s="120"/>
    </row>
    <row r="155" spans="1:55" x14ac:dyDescent="0.2">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c r="AN155" s="121"/>
      <c r="AO155" s="121"/>
      <c r="AP155" s="121"/>
      <c r="AQ155" s="121"/>
      <c r="AR155" s="121"/>
      <c r="AS155" s="121"/>
      <c r="AT155" s="121"/>
      <c r="AU155" s="121"/>
      <c r="AV155" s="121"/>
      <c r="AW155" s="121"/>
      <c r="AX155" s="121"/>
      <c r="AY155" s="121"/>
      <c r="AZ155" s="121"/>
      <c r="BB155" s="120"/>
      <c r="BC155" s="120"/>
    </row>
    <row r="156" spans="1:55" x14ac:dyDescent="0.2">
      <c r="A156" s="116" t="s">
        <v>591</v>
      </c>
      <c r="B156" s="117"/>
      <c r="C156" s="117"/>
      <c r="D156" s="117"/>
      <c r="E156" s="118"/>
      <c r="F156" s="117"/>
      <c r="G156" s="117"/>
      <c r="H156" s="128">
        <v>5461</v>
      </c>
      <c r="I156" s="128">
        <v>2798.6</v>
      </c>
      <c r="J156" s="128">
        <v>198174</v>
      </c>
      <c r="K156" s="128">
        <v>163173</v>
      </c>
      <c r="L156" s="128">
        <v>256.60000000000002</v>
      </c>
      <c r="M156" s="128">
        <v>11322</v>
      </c>
      <c r="N156" s="128">
        <v>13915</v>
      </c>
      <c r="O156" s="128">
        <v>851.5</v>
      </c>
      <c r="P156" s="128">
        <v>56689</v>
      </c>
      <c r="Q156" s="128">
        <v>49440</v>
      </c>
      <c r="R156" s="128">
        <v>1690.5</v>
      </c>
      <c r="S156" s="128">
        <v>130163</v>
      </c>
      <c r="T156" s="128">
        <v>99818</v>
      </c>
      <c r="U156" s="128">
        <v>28</v>
      </c>
      <c r="V156" s="128">
        <v>989</v>
      </c>
      <c r="W156" s="128">
        <v>1056</v>
      </c>
      <c r="X156" s="128">
        <v>0</v>
      </c>
      <c r="Y156" s="128">
        <v>0</v>
      </c>
      <c r="Z156" s="128">
        <v>0</v>
      </c>
      <c r="AA156" s="128">
        <v>1</v>
      </c>
      <c r="AB156" s="128">
        <v>89</v>
      </c>
      <c r="AC156" s="128">
        <v>22</v>
      </c>
      <c r="AD156" s="128">
        <v>109</v>
      </c>
      <c r="AE156" s="128">
        <v>8653</v>
      </c>
      <c r="AF156" s="128">
        <v>115</v>
      </c>
      <c r="AG156" s="128">
        <v>25</v>
      </c>
      <c r="AH156" s="128">
        <v>525</v>
      </c>
      <c r="AI156" s="128">
        <v>2933.6</v>
      </c>
      <c r="AJ156" s="128">
        <v>207441</v>
      </c>
      <c r="AK156" s="128">
        <v>163310</v>
      </c>
      <c r="AL156" s="128">
        <v>597</v>
      </c>
      <c r="AM156" s="128">
        <v>30038</v>
      </c>
      <c r="AN156" s="128">
        <v>33134</v>
      </c>
      <c r="AO156" s="128">
        <v>584</v>
      </c>
      <c r="AP156" s="128">
        <v>27911</v>
      </c>
      <c r="AQ156" s="128">
        <v>32806</v>
      </c>
      <c r="AR156" s="128">
        <v>0</v>
      </c>
      <c r="AS156" s="128">
        <v>0</v>
      </c>
      <c r="AT156" s="128">
        <v>0</v>
      </c>
      <c r="AU156" s="128">
        <v>109</v>
      </c>
      <c r="AV156" s="128">
        <v>13041</v>
      </c>
      <c r="AW156" s="128">
        <v>12653</v>
      </c>
      <c r="AX156" s="128">
        <v>44</v>
      </c>
      <c r="AY156" s="128">
        <v>3212</v>
      </c>
      <c r="AZ156" s="128">
        <v>1020</v>
      </c>
      <c r="BB156" s="120"/>
      <c r="BC156" s="120"/>
    </row>
    <row r="157" spans="1:55" x14ac:dyDescent="0.2">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c r="AN157" s="121"/>
      <c r="AO157" s="121"/>
      <c r="AP157" s="121"/>
      <c r="AQ157" s="121"/>
      <c r="AR157" s="121"/>
      <c r="AS157" s="121"/>
      <c r="AT157" s="121"/>
      <c r="AU157" s="121"/>
      <c r="AV157" s="121"/>
      <c r="AW157" s="121"/>
      <c r="AX157" s="121"/>
      <c r="AY157" s="121"/>
      <c r="AZ157" s="121"/>
      <c r="BB157" s="120"/>
      <c r="BC157" s="120"/>
    </row>
    <row r="158" spans="1:55" x14ac:dyDescent="0.2">
      <c r="B158" s="124"/>
      <c r="C158" s="124"/>
      <c r="D158" s="124" t="s">
        <v>592</v>
      </c>
      <c r="E158" s="125" t="s">
        <v>593</v>
      </c>
      <c r="F158" s="124"/>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c r="AO158" s="131"/>
      <c r="AP158" s="131"/>
      <c r="AQ158" s="131"/>
      <c r="AR158" s="131"/>
      <c r="AS158" s="131"/>
      <c r="AT158" s="131"/>
      <c r="AU158" s="131"/>
      <c r="AV158" s="131"/>
      <c r="AW158" s="131"/>
      <c r="AX158" s="131"/>
      <c r="AY158" s="131"/>
      <c r="AZ158" s="131"/>
      <c r="BB158" s="120"/>
      <c r="BC158" s="120"/>
    </row>
    <row r="159" spans="1:55" x14ac:dyDescent="0.2">
      <c r="B159" s="124" t="s">
        <v>595</v>
      </c>
      <c r="C159" s="124" t="s">
        <v>596</v>
      </c>
      <c r="D159" s="124" t="s">
        <v>597</v>
      </c>
      <c r="E159" s="125"/>
      <c r="F159" s="124" t="s">
        <v>598</v>
      </c>
      <c r="G159" s="124"/>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c r="AO159" s="132"/>
      <c r="AP159" s="132"/>
      <c r="AQ159" s="132"/>
      <c r="AR159" s="132"/>
      <c r="AS159" s="132"/>
      <c r="AT159" s="132"/>
      <c r="AU159" s="132"/>
      <c r="AV159" s="132"/>
      <c r="AW159" s="132"/>
      <c r="AX159" s="132"/>
      <c r="AY159" s="132"/>
      <c r="AZ159" s="132"/>
      <c r="BB159" s="120"/>
      <c r="BC159" s="120"/>
    </row>
    <row r="160" spans="1:55" x14ac:dyDescent="0.2">
      <c r="B160" s="124" t="s">
        <v>599</v>
      </c>
      <c r="C160" s="124" t="s">
        <v>600</v>
      </c>
      <c r="D160" s="124" t="s">
        <v>601</v>
      </c>
      <c r="E160" s="125"/>
      <c r="F160" s="124" t="s">
        <v>602</v>
      </c>
      <c r="G160" s="124"/>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c r="AO160" s="132"/>
      <c r="AP160" s="132"/>
      <c r="AQ160" s="132"/>
      <c r="AR160" s="132"/>
      <c r="AS160" s="132"/>
      <c r="AT160" s="132"/>
      <c r="AU160" s="132"/>
      <c r="AV160" s="132"/>
      <c r="AW160" s="132"/>
      <c r="AX160" s="132"/>
      <c r="AY160" s="132"/>
      <c r="AZ160" s="132"/>
      <c r="BB160" s="120"/>
      <c r="BC160" s="120"/>
    </row>
    <row r="161" spans="2:55" x14ac:dyDescent="0.2">
      <c r="B161" s="124" t="s">
        <v>603</v>
      </c>
      <c r="C161" s="124" t="s">
        <v>604</v>
      </c>
      <c r="D161" s="124" t="s">
        <v>605</v>
      </c>
      <c r="E161" s="125"/>
      <c r="F161" s="124" t="s">
        <v>606</v>
      </c>
      <c r="G161" s="124"/>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c r="AO161" s="132"/>
      <c r="AP161" s="132"/>
      <c r="AQ161" s="132"/>
      <c r="AR161" s="132"/>
      <c r="AS161" s="132"/>
      <c r="AT161" s="132"/>
      <c r="AU161" s="132"/>
      <c r="AV161" s="132"/>
      <c r="AW161" s="132"/>
      <c r="AX161" s="132"/>
      <c r="AY161" s="132"/>
      <c r="AZ161" s="132"/>
      <c r="BB161" s="120"/>
      <c r="BC161" s="120"/>
    </row>
    <row r="162" spans="2:55" x14ac:dyDescent="0.2">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c r="AN162" s="121"/>
      <c r="AO162" s="121"/>
      <c r="AP162" s="121"/>
      <c r="AQ162" s="121"/>
      <c r="AR162" s="121"/>
      <c r="AS162" s="121"/>
      <c r="AT162" s="121"/>
      <c r="AU162" s="121"/>
      <c r="AV162" s="121"/>
      <c r="AW162" s="121"/>
      <c r="AX162" s="121"/>
      <c r="AY162" s="121"/>
      <c r="AZ162" s="121"/>
      <c r="BB162" s="120"/>
      <c r="BC162" s="120"/>
    </row>
    <row r="163" spans="2:55" x14ac:dyDescent="0.2">
      <c r="B163" s="124"/>
      <c r="C163" s="124"/>
      <c r="D163" s="124" t="s">
        <v>607</v>
      </c>
      <c r="E163" s="125" t="s">
        <v>608</v>
      </c>
      <c r="F163" s="124"/>
      <c r="H163" s="133">
        <v>0</v>
      </c>
      <c r="I163" s="133">
        <v>0</v>
      </c>
      <c r="J163" s="133">
        <v>0</v>
      </c>
      <c r="K163" s="133">
        <v>0</v>
      </c>
      <c r="L163" s="133">
        <v>0</v>
      </c>
      <c r="M163" s="133">
        <v>0</v>
      </c>
      <c r="N163" s="133">
        <v>0</v>
      </c>
      <c r="O163" s="133">
        <v>0</v>
      </c>
      <c r="P163" s="133">
        <v>0</v>
      </c>
      <c r="Q163" s="133">
        <v>0</v>
      </c>
      <c r="R163" s="133">
        <v>0</v>
      </c>
      <c r="S163" s="133">
        <v>0</v>
      </c>
      <c r="T163" s="133">
        <v>0</v>
      </c>
      <c r="U163" s="133">
        <v>0</v>
      </c>
      <c r="V163" s="133">
        <v>0</v>
      </c>
      <c r="W163" s="133">
        <v>0</v>
      </c>
      <c r="X163" s="133">
        <v>0</v>
      </c>
      <c r="Y163" s="133">
        <v>0</v>
      </c>
      <c r="Z163" s="133">
        <v>0</v>
      </c>
      <c r="AA163" s="133">
        <v>0</v>
      </c>
      <c r="AB163" s="133">
        <v>0</v>
      </c>
      <c r="AC163" s="133">
        <v>0</v>
      </c>
      <c r="AD163" s="133">
        <v>4</v>
      </c>
      <c r="AE163" s="133">
        <v>806</v>
      </c>
      <c r="AF163" s="133">
        <v>0</v>
      </c>
      <c r="AG163" s="133">
        <v>0</v>
      </c>
      <c r="AH163" s="133">
        <v>0</v>
      </c>
      <c r="AI163" s="133">
        <v>4</v>
      </c>
      <c r="AJ163" s="133">
        <v>806</v>
      </c>
      <c r="AK163" s="133">
        <v>0</v>
      </c>
      <c r="AL163" s="133">
        <v>0</v>
      </c>
      <c r="AM163" s="133">
        <v>0</v>
      </c>
      <c r="AN163" s="133">
        <v>0</v>
      </c>
      <c r="AO163" s="133">
        <v>0</v>
      </c>
      <c r="AP163" s="133">
        <v>0</v>
      </c>
      <c r="AQ163" s="133">
        <v>0</v>
      </c>
      <c r="AR163" s="133">
        <v>0</v>
      </c>
      <c r="AS163" s="133">
        <v>0</v>
      </c>
      <c r="AT163" s="133">
        <v>0</v>
      </c>
      <c r="AU163" s="133">
        <v>0</v>
      </c>
      <c r="AV163" s="133">
        <v>0</v>
      </c>
      <c r="AW163" s="133">
        <v>0</v>
      </c>
      <c r="AX163" s="133">
        <v>0</v>
      </c>
      <c r="AY163" s="133">
        <v>0</v>
      </c>
      <c r="AZ163" s="133">
        <v>0</v>
      </c>
      <c r="BB163" s="120"/>
      <c r="BC163" s="120"/>
    </row>
    <row r="164" spans="2:55" x14ac:dyDescent="0.2">
      <c r="B164" s="124" t="s">
        <v>609</v>
      </c>
      <c r="C164" s="124" t="s">
        <v>610</v>
      </c>
      <c r="D164" s="124" t="s">
        <v>611</v>
      </c>
      <c r="E164" s="125"/>
      <c r="F164" s="124" t="s">
        <v>612</v>
      </c>
      <c r="H164" s="123">
        <v>0</v>
      </c>
      <c r="I164" s="123">
        <v>0</v>
      </c>
      <c r="J164" s="123">
        <v>0</v>
      </c>
      <c r="K164" s="123">
        <v>0</v>
      </c>
      <c r="L164" s="123">
        <v>0</v>
      </c>
      <c r="M164" s="123">
        <v>0</v>
      </c>
      <c r="N164" s="123">
        <v>0</v>
      </c>
      <c r="O164" s="123">
        <v>0</v>
      </c>
      <c r="P164" s="123">
        <v>0</v>
      </c>
      <c r="Q164" s="123">
        <v>0</v>
      </c>
      <c r="R164" s="123">
        <v>0</v>
      </c>
      <c r="S164" s="123">
        <v>0</v>
      </c>
      <c r="T164" s="123">
        <v>0</v>
      </c>
      <c r="U164" s="123">
        <v>0</v>
      </c>
      <c r="V164" s="123">
        <v>0</v>
      </c>
      <c r="W164" s="123">
        <v>0</v>
      </c>
      <c r="X164" s="123">
        <v>0</v>
      </c>
      <c r="Y164" s="123">
        <v>0</v>
      </c>
      <c r="Z164" s="123">
        <v>0</v>
      </c>
      <c r="AA164" s="123">
        <v>0</v>
      </c>
      <c r="AB164" s="123">
        <v>0</v>
      </c>
      <c r="AC164" s="123">
        <v>0</v>
      </c>
      <c r="AD164" s="123">
        <v>0</v>
      </c>
      <c r="AE164" s="123">
        <v>0</v>
      </c>
      <c r="AF164" s="123">
        <v>0</v>
      </c>
      <c r="AG164" s="123">
        <v>0</v>
      </c>
      <c r="AH164" s="123">
        <v>0</v>
      </c>
      <c r="AI164" s="123">
        <v>0</v>
      </c>
      <c r="AJ164" s="123">
        <v>0</v>
      </c>
      <c r="AK164" s="123">
        <v>0</v>
      </c>
      <c r="AL164" s="123">
        <v>0</v>
      </c>
      <c r="AM164" s="123">
        <v>0</v>
      </c>
      <c r="AN164" s="123">
        <v>0</v>
      </c>
      <c r="AO164" s="123">
        <v>0</v>
      </c>
      <c r="AP164" s="123">
        <v>0</v>
      </c>
      <c r="AQ164" s="123">
        <v>0</v>
      </c>
      <c r="AR164" s="123">
        <v>0</v>
      </c>
      <c r="AS164" s="123">
        <v>0</v>
      </c>
      <c r="AT164" s="123">
        <v>0</v>
      </c>
      <c r="AU164" s="123">
        <v>0</v>
      </c>
      <c r="AV164" s="123">
        <v>0</v>
      </c>
      <c r="AW164" s="123">
        <v>0</v>
      </c>
      <c r="AX164" s="123">
        <v>0</v>
      </c>
      <c r="AY164" s="123">
        <v>0</v>
      </c>
      <c r="AZ164" s="123">
        <v>0</v>
      </c>
      <c r="BB164" s="120"/>
      <c r="BC164" s="120"/>
    </row>
    <row r="165" spans="2:55" x14ac:dyDescent="0.2">
      <c r="B165" s="124" t="s">
        <v>613</v>
      </c>
      <c r="C165" s="124" t="s">
        <v>614</v>
      </c>
      <c r="D165" s="124" t="s">
        <v>615</v>
      </c>
      <c r="E165" s="125"/>
      <c r="F165" s="124" t="s">
        <v>616</v>
      </c>
      <c r="H165" s="123">
        <v>0</v>
      </c>
      <c r="I165" s="123">
        <v>0</v>
      </c>
      <c r="J165" s="123">
        <v>0</v>
      </c>
      <c r="K165" s="123">
        <v>0</v>
      </c>
      <c r="L165" s="123">
        <v>0</v>
      </c>
      <c r="M165" s="123">
        <v>0</v>
      </c>
      <c r="N165" s="123">
        <v>0</v>
      </c>
      <c r="O165" s="123">
        <v>0</v>
      </c>
      <c r="P165" s="123">
        <v>0</v>
      </c>
      <c r="Q165" s="123">
        <v>0</v>
      </c>
      <c r="R165" s="123">
        <v>0</v>
      </c>
      <c r="S165" s="123">
        <v>0</v>
      </c>
      <c r="T165" s="123">
        <v>0</v>
      </c>
      <c r="U165" s="123">
        <v>0</v>
      </c>
      <c r="V165" s="123">
        <v>0</v>
      </c>
      <c r="W165" s="123">
        <v>0</v>
      </c>
      <c r="X165" s="123">
        <v>0</v>
      </c>
      <c r="Y165" s="123">
        <v>0</v>
      </c>
      <c r="Z165" s="123">
        <v>0</v>
      </c>
      <c r="AA165" s="123">
        <v>0</v>
      </c>
      <c r="AB165" s="123">
        <v>0</v>
      </c>
      <c r="AC165" s="123">
        <v>0</v>
      </c>
      <c r="AD165" s="123">
        <v>0</v>
      </c>
      <c r="AE165" s="123">
        <v>0</v>
      </c>
      <c r="AF165" s="123">
        <v>0</v>
      </c>
      <c r="AG165" s="123">
        <v>0</v>
      </c>
      <c r="AH165" s="123">
        <v>0</v>
      </c>
      <c r="AI165" s="123">
        <v>0</v>
      </c>
      <c r="AJ165" s="123">
        <v>0</v>
      </c>
      <c r="AK165" s="123">
        <v>0</v>
      </c>
      <c r="AL165" s="123">
        <v>0</v>
      </c>
      <c r="AM165" s="123">
        <v>0</v>
      </c>
      <c r="AN165" s="123">
        <v>0</v>
      </c>
      <c r="AO165" s="123">
        <v>0</v>
      </c>
      <c r="AP165" s="123">
        <v>0</v>
      </c>
      <c r="AQ165" s="123">
        <v>0</v>
      </c>
      <c r="AR165" s="123">
        <v>0</v>
      </c>
      <c r="AS165" s="123">
        <v>0</v>
      </c>
      <c r="AT165" s="123">
        <v>0</v>
      </c>
      <c r="AU165" s="123">
        <v>0</v>
      </c>
      <c r="AV165" s="123">
        <v>0</v>
      </c>
      <c r="AW165" s="123">
        <v>0</v>
      </c>
      <c r="AX165" s="123">
        <v>0</v>
      </c>
      <c r="AY165" s="123">
        <v>0</v>
      </c>
      <c r="AZ165" s="123">
        <v>0</v>
      </c>
      <c r="BB165" s="120"/>
      <c r="BC165" s="120"/>
    </row>
    <row r="166" spans="2:55" x14ac:dyDescent="0.2">
      <c r="B166" s="124" t="s">
        <v>617</v>
      </c>
      <c r="C166" s="124" t="s">
        <v>618</v>
      </c>
      <c r="D166" s="124" t="s">
        <v>619</v>
      </c>
      <c r="E166" s="125"/>
      <c r="F166" s="124" t="s">
        <v>620</v>
      </c>
      <c r="H166" s="123">
        <v>0</v>
      </c>
      <c r="I166" s="123">
        <v>0</v>
      </c>
      <c r="J166" s="123">
        <v>0</v>
      </c>
      <c r="K166" s="123">
        <v>0</v>
      </c>
      <c r="L166" s="123">
        <v>0</v>
      </c>
      <c r="M166" s="123">
        <v>0</v>
      </c>
      <c r="N166" s="123">
        <v>0</v>
      </c>
      <c r="O166" s="123">
        <v>0</v>
      </c>
      <c r="P166" s="123">
        <v>0</v>
      </c>
      <c r="Q166" s="123">
        <v>0</v>
      </c>
      <c r="R166" s="123">
        <v>0</v>
      </c>
      <c r="S166" s="123">
        <v>0</v>
      </c>
      <c r="T166" s="123">
        <v>0</v>
      </c>
      <c r="U166" s="123">
        <v>0</v>
      </c>
      <c r="V166" s="123">
        <v>0</v>
      </c>
      <c r="W166" s="123">
        <v>0</v>
      </c>
      <c r="X166" s="123">
        <v>0</v>
      </c>
      <c r="Y166" s="123">
        <v>0</v>
      </c>
      <c r="Z166" s="123">
        <v>0</v>
      </c>
      <c r="AA166" s="123">
        <v>0</v>
      </c>
      <c r="AB166" s="123">
        <v>0</v>
      </c>
      <c r="AC166" s="123">
        <v>0</v>
      </c>
      <c r="AD166" s="123">
        <v>0</v>
      </c>
      <c r="AE166" s="123">
        <v>0</v>
      </c>
      <c r="AF166" s="123">
        <v>0</v>
      </c>
      <c r="AG166" s="123">
        <v>0</v>
      </c>
      <c r="AH166" s="123">
        <v>0</v>
      </c>
      <c r="AI166" s="123">
        <v>0</v>
      </c>
      <c r="AJ166" s="123">
        <v>0</v>
      </c>
      <c r="AK166" s="123">
        <v>0</v>
      </c>
      <c r="AL166" s="123">
        <v>0</v>
      </c>
      <c r="AM166" s="123">
        <v>0</v>
      </c>
      <c r="AN166" s="123">
        <v>0</v>
      </c>
      <c r="AO166" s="123">
        <v>0</v>
      </c>
      <c r="AP166" s="123">
        <v>0</v>
      </c>
      <c r="AQ166" s="123">
        <v>0</v>
      </c>
      <c r="AR166" s="123">
        <v>0</v>
      </c>
      <c r="AS166" s="123">
        <v>0</v>
      </c>
      <c r="AT166" s="123">
        <v>0</v>
      </c>
      <c r="AU166" s="123">
        <v>0</v>
      </c>
      <c r="AV166" s="123">
        <v>0</v>
      </c>
      <c r="AW166" s="123">
        <v>0</v>
      </c>
      <c r="AX166" s="123">
        <v>0</v>
      </c>
      <c r="AY166" s="123">
        <v>0</v>
      </c>
      <c r="AZ166" s="123">
        <v>0</v>
      </c>
      <c r="BB166" s="120"/>
      <c r="BC166" s="120"/>
    </row>
    <row r="167" spans="2:55" x14ac:dyDescent="0.2">
      <c r="B167" s="124" t="s">
        <v>621</v>
      </c>
      <c r="C167" s="124" t="s">
        <v>622</v>
      </c>
      <c r="D167" s="124" t="s">
        <v>623</v>
      </c>
      <c r="E167" s="125"/>
      <c r="F167" s="124" t="s">
        <v>624</v>
      </c>
      <c r="H167" s="123">
        <v>0</v>
      </c>
      <c r="I167" s="123">
        <v>0</v>
      </c>
      <c r="J167" s="123">
        <v>0</v>
      </c>
      <c r="K167" s="123">
        <v>0</v>
      </c>
      <c r="L167" s="123">
        <v>0</v>
      </c>
      <c r="M167" s="123">
        <v>0</v>
      </c>
      <c r="N167" s="123">
        <v>0</v>
      </c>
      <c r="O167" s="123">
        <v>0</v>
      </c>
      <c r="P167" s="123">
        <v>0</v>
      </c>
      <c r="Q167" s="123">
        <v>0</v>
      </c>
      <c r="R167" s="123">
        <v>0</v>
      </c>
      <c r="S167" s="123">
        <v>0</v>
      </c>
      <c r="T167" s="123">
        <v>0</v>
      </c>
      <c r="U167" s="123">
        <v>0</v>
      </c>
      <c r="V167" s="123">
        <v>0</v>
      </c>
      <c r="W167" s="123">
        <v>0</v>
      </c>
      <c r="X167" s="123">
        <v>0</v>
      </c>
      <c r="Y167" s="123">
        <v>0</v>
      </c>
      <c r="Z167" s="123">
        <v>0</v>
      </c>
      <c r="AA167" s="123">
        <v>0</v>
      </c>
      <c r="AB167" s="123">
        <v>0</v>
      </c>
      <c r="AC167" s="123">
        <v>0</v>
      </c>
      <c r="AD167" s="123">
        <v>4</v>
      </c>
      <c r="AE167" s="123">
        <v>806</v>
      </c>
      <c r="AF167" s="123">
        <v>0</v>
      </c>
      <c r="AG167" s="123">
        <v>0</v>
      </c>
      <c r="AH167" s="123">
        <v>0</v>
      </c>
      <c r="AI167" s="123">
        <v>4</v>
      </c>
      <c r="AJ167" s="123">
        <v>806</v>
      </c>
      <c r="AK167" s="123">
        <v>0</v>
      </c>
      <c r="AL167" s="123">
        <v>0</v>
      </c>
      <c r="AM167" s="123">
        <v>0</v>
      </c>
      <c r="AN167" s="123">
        <v>0</v>
      </c>
      <c r="AO167" s="123">
        <v>0</v>
      </c>
      <c r="AP167" s="123">
        <v>0</v>
      </c>
      <c r="AQ167" s="123">
        <v>0</v>
      </c>
      <c r="AR167" s="123">
        <v>0</v>
      </c>
      <c r="AS167" s="123">
        <v>0</v>
      </c>
      <c r="AT167" s="123">
        <v>0</v>
      </c>
      <c r="AU167" s="123">
        <v>0</v>
      </c>
      <c r="AV167" s="123">
        <v>0</v>
      </c>
      <c r="AW167" s="123">
        <v>0</v>
      </c>
      <c r="AX167" s="123">
        <v>0</v>
      </c>
      <c r="AY167" s="123">
        <v>0</v>
      </c>
      <c r="AZ167" s="123">
        <v>0</v>
      </c>
      <c r="BB167" s="120"/>
      <c r="BC167" s="120"/>
    </row>
    <row r="168" spans="2:55" x14ac:dyDescent="0.2">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c r="AN168" s="121"/>
      <c r="AO168" s="121"/>
      <c r="AP168" s="121"/>
      <c r="AQ168" s="121"/>
      <c r="AR168" s="121"/>
      <c r="AS168" s="121"/>
      <c r="AT168" s="121"/>
      <c r="AU168" s="121"/>
      <c r="AV168" s="121"/>
      <c r="AW168" s="121"/>
      <c r="AX168" s="121"/>
      <c r="AY168" s="121"/>
      <c r="AZ168" s="121"/>
      <c r="BB168" s="120"/>
      <c r="BC168" s="120"/>
    </row>
    <row r="169" spans="2:55" x14ac:dyDescent="0.2">
      <c r="B169" s="124"/>
      <c r="C169" s="124"/>
      <c r="D169" s="124" t="s">
        <v>625</v>
      </c>
      <c r="E169" s="125" t="s">
        <v>626</v>
      </c>
      <c r="F169" s="124"/>
      <c r="H169" s="133">
        <v>189</v>
      </c>
      <c r="I169" s="133">
        <v>88</v>
      </c>
      <c r="J169" s="133">
        <v>10349</v>
      </c>
      <c r="K169" s="133">
        <v>6422</v>
      </c>
      <c r="L169" s="133">
        <v>18</v>
      </c>
      <c r="M169" s="133">
        <v>1184</v>
      </c>
      <c r="N169" s="133">
        <v>1249</v>
      </c>
      <c r="O169" s="133">
        <v>31</v>
      </c>
      <c r="P169" s="133">
        <v>3543</v>
      </c>
      <c r="Q169" s="133">
        <v>2271</v>
      </c>
      <c r="R169" s="133">
        <v>39</v>
      </c>
      <c r="S169" s="133">
        <v>5622</v>
      </c>
      <c r="T169" s="133">
        <v>2902</v>
      </c>
      <c r="U169" s="133">
        <v>0</v>
      </c>
      <c r="V169" s="133">
        <v>0</v>
      </c>
      <c r="W169" s="133">
        <v>0</v>
      </c>
      <c r="X169" s="133">
        <v>0</v>
      </c>
      <c r="Y169" s="133">
        <v>0</v>
      </c>
      <c r="Z169" s="133">
        <v>0</v>
      </c>
      <c r="AA169" s="133">
        <v>0</v>
      </c>
      <c r="AB169" s="133">
        <v>0</v>
      </c>
      <c r="AC169" s="133">
        <v>0</v>
      </c>
      <c r="AD169" s="133">
        <v>1</v>
      </c>
      <c r="AE169" s="133">
        <v>400</v>
      </c>
      <c r="AF169" s="133">
        <v>0</v>
      </c>
      <c r="AG169" s="133">
        <v>0</v>
      </c>
      <c r="AH169" s="133">
        <v>0</v>
      </c>
      <c r="AI169" s="133">
        <v>89</v>
      </c>
      <c r="AJ169" s="133">
        <v>10749</v>
      </c>
      <c r="AK169" s="133">
        <v>6422</v>
      </c>
      <c r="AL169" s="133">
        <v>30</v>
      </c>
      <c r="AM169" s="133">
        <v>2328</v>
      </c>
      <c r="AN169" s="133">
        <v>2191</v>
      </c>
      <c r="AO169" s="133">
        <v>30</v>
      </c>
      <c r="AP169" s="133">
        <v>2328</v>
      </c>
      <c r="AQ169" s="133">
        <v>2191</v>
      </c>
      <c r="AR169" s="133">
        <v>0</v>
      </c>
      <c r="AS169" s="133">
        <v>0</v>
      </c>
      <c r="AT169" s="133">
        <v>0</v>
      </c>
      <c r="AU169" s="133">
        <v>0</v>
      </c>
      <c r="AV169" s="133">
        <v>0</v>
      </c>
      <c r="AW169" s="133">
        <v>0</v>
      </c>
      <c r="AX169" s="133">
        <v>0</v>
      </c>
      <c r="AY169" s="133">
        <v>0</v>
      </c>
      <c r="AZ169" s="133">
        <v>0</v>
      </c>
      <c r="BB169" s="120"/>
      <c r="BC169" s="120"/>
    </row>
    <row r="170" spans="2:55" x14ac:dyDescent="0.2">
      <c r="B170" s="124" t="s">
        <v>627</v>
      </c>
      <c r="C170" s="124" t="s">
        <v>628</v>
      </c>
      <c r="D170" s="124" t="s">
        <v>629</v>
      </c>
      <c r="E170" s="125"/>
      <c r="F170" s="124" t="s">
        <v>630</v>
      </c>
      <c r="H170" s="123">
        <v>114</v>
      </c>
      <c r="I170" s="123">
        <v>60</v>
      </c>
      <c r="J170" s="123">
        <v>6867</v>
      </c>
      <c r="K170" s="123">
        <v>4430</v>
      </c>
      <c r="L170" s="123">
        <v>15</v>
      </c>
      <c r="M170" s="123">
        <v>971</v>
      </c>
      <c r="N170" s="123">
        <v>1086</v>
      </c>
      <c r="O170" s="123">
        <v>26</v>
      </c>
      <c r="P170" s="123">
        <v>2905</v>
      </c>
      <c r="Q170" s="123">
        <v>1917</v>
      </c>
      <c r="R170" s="123">
        <v>19</v>
      </c>
      <c r="S170" s="123">
        <v>2991</v>
      </c>
      <c r="T170" s="123">
        <v>1427</v>
      </c>
      <c r="U170" s="123">
        <v>0</v>
      </c>
      <c r="V170" s="123">
        <v>0</v>
      </c>
      <c r="W170" s="123">
        <v>0</v>
      </c>
      <c r="X170" s="123">
        <v>0</v>
      </c>
      <c r="Y170" s="123">
        <v>0</v>
      </c>
      <c r="Z170" s="123">
        <v>0</v>
      </c>
      <c r="AA170" s="123">
        <v>0</v>
      </c>
      <c r="AB170" s="123">
        <v>0</v>
      </c>
      <c r="AC170" s="123">
        <v>0</v>
      </c>
      <c r="AD170" s="123">
        <v>1</v>
      </c>
      <c r="AE170" s="123">
        <v>400</v>
      </c>
      <c r="AF170" s="123">
        <v>0</v>
      </c>
      <c r="AG170" s="123">
        <v>0</v>
      </c>
      <c r="AH170" s="123">
        <v>0</v>
      </c>
      <c r="AI170" s="123">
        <v>61</v>
      </c>
      <c r="AJ170" s="123">
        <v>7267</v>
      </c>
      <c r="AK170" s="123">
        <v>4430</v>
      </c>
      <c r="AL170" s="123">
        <v>29</v>
      </c>
      <c r="AM170" s="123">
        <v>2274</v>
      </c>
      <c r="AN170" s="123">
        <v>2137</v>
      </c>
      <c r="AO170" s="123">
        <v>29</v>
      </c>
      <c r="AP170" s="123">
        <v>2274</v>
      </c>
      <c r="AQ170" s="123">
        <v>2137</v>
      </c>
      <c r="AR170" s="123">
        <v>0</v>
      </c>
      <c r="AS170" s="123">
        <v>0</v>
      </c>
      <c r="AT170" s="123">
        <v>0</v>
      </c>
      <c r="AU170" s="123">
        <v>0</v>
      </c>
      <c r="AV170" s="123">
        <v>0</v>
      </c>
      <c r="AW170" s="123">
        <v>0</v>
      </c>
      <c r="AX170" s="123">
        <v>0</v>
      </c>
      <c r="AY170" s="123">
        <v>0</v>
      </c>
      <c r="AZ170" s="123">
        <v>0</v>
      </c>
      <c r="BB170" s="120"/>
      <c r="BC170" s="120"/>
    </row>
    <row r="171" spans="2:55" x14ac:dyDescent="0.2">
      <c r="B171" s="124" t="s">
        <v>631</v>
      </c>
      <c r="C171" s="124" t="s">
        <v>632</v>
      </c>
      <c r="D171" s="124" t="s">
        <v>633</v>
      </c>
      <c r="E171" s="125"/>
      <c r="F171" s="124" t="s">
        <v>634</v>
      </c>
      <c r="H171" s="123">
        <v>0</v>
      </c>
      <c r="I171" s="123">
        <v>0</v>
      </c>
      <c r="J171" s="123">
        <v>0</v>
      </c>
      <c r="K171" s="123">
        <v>0</v>
      </c>
      <c r="L171" s="123">
        <v>0</v>
      </c>
      <c r="M171" s="123">
        <v>0</v>
      </c>
      <c r="N171" s="123">
        <v>0</v>
      </c>
      <c r="O171" s="123">
        <v>0</v>
      </c>
      <c r="P171" s="123">
        <v>0</v>
      </c>
      <c r="Q171" s="123">
        <v>0</v>
      </c>
      <c r="R171" s="123">
        <v>0</v>
      </c>
      <c r="S171" s="123">
        <v>0</v>
      </c>
      <c r="T171" s="123">
        <v>0</v>
      </c>
      <c r="U171" s="123">
        <v>0</v>
      </c>
      <c r="V171" s="123">
        <v>0</v>
      </c>
      <c r="W171" s="123">
        <v>0</v>
      </c>
      <c r="X171" s="123">
        <v>0</v>
      </c>
      <c r="Y171" s="123">
        <v>0</v>
      </c>
      <c r="Z171" s="123">
        <v>0</v>
      </c>
      <c r="AA171" s="123">
        <v>0</v>
      </c>
      <c r="AB171" s="123">
        <v>0</v>
      </c>
      <c r="AC171" s="123">
        <v>0</v>
      </c>
      <c r="AD171" s="123">
        <v>0</v>
      </c>
      <c r="AE171" s="123">
        <v>0</v>
      </c>
      <c r="AF171" s="123">
        <v>0</v>
      </c>
      <c r="AG171" s="123">
        <v>0</v>
      </c>
      <c r="AH171" s="123">
        <v>0</v>
      </c>
      <c r="AI171" s="123">
        <v>0</v>
      </c>
      <c r="AJ171" s="123">
        <v>0</v>
      </c>
      <c r="AK171" s="123">
        <v>0</v>
      </c>
      <c r="AL171" s="123">
        <v>0</v>
      </c>
      <c r="AM171" s="123">
        <v>0</v>
      </c>
      <c r="AN171" s="123">
        <v>0</v>
      </c>
      <c r="AO171" s="123">
        <v>0</v>
      </c>
      <c r="AP171" s="123">
        <v>0</v>
      </c>
      <c r="AQ171" s="123">
        <v>0</v>
      </c>
      <c r="AR171" s="123">
        <v>0</v>
      </c>
      <c r="AS171" s="123">
        <v>0</v>
      </c>
      <c r="AT171" s="123">
        <v>0</v>
      </c>
      <c r="AU171" s="123">
        <v>0</v>
      </c>
      <c r="AV171" s="123">
        <v>0</v>
      </c>
      <c r="AW171" s="123">
        <v>0</v>
      </c>
      <c r="AX171" s="123">
        <v>0</v>
      </c>
      <c r="AY171" s="123">
        <v>0</v>
      </c>
      <c r="AZ171" s="123">
        <v>0</v>
      </c>
      <c r="BB171" s="120"/>
      <c r="BC171" s="120"/>
    </row>
    <row r="172" spans="2:55" x14ac:dyDescent="0.2">
      <c r="B172" s="124" t="s">
        <v>635</v>
      </c>
      <c r="C172" s="124" t="s">
        <v>636</v>
      </c>
      <c r="D172" s="124" t="s">
        <v>637</v>
      </c>
      <c r="E172" s="125"/>
      <c r="F172" s="124" t="s">
        <v>638</v>
      </c>
      <c r="H172" s="123">
        <v>0</v>
      </c>
      <c r="I172" s="123">
        <v>0</v>
      </c>
      <c r="J172" s="123">
        <v>0</v>
      </c>
      <c r="K172" s="123">
        <v>0</v>
      </c>
      <c r="L172" s="123">
        <v>0</v>
      </c>
      <c r="M172" s="123">
        <v>0</v>
      </c>
      <c r="N172" s="123">
        <v>0</v>
      </c>
      <c r="O172" s="123">
        <v>0</v>
      </c>
      <c r="P172" s="123">
        <v>0</v>
      </c>
      <c r="Q172" s="123">
        <v>0</v>
      </c>
      <c r="R172" s="123">
        <v>0</v>
      </c>
      <c r="S172" s="123">
        <v>0</v>
      </c>
      <c r="T172" s="123">
        <v>0</v>
      </c>
      <c r="U172" s="123">
        <v>0</v>
      </c>
      <c r="V172" s="123">
        <v>0</v>
      </c>
      <c r="W172" s="123">
        <v>0</v>
      </c>
      <c r="X172" s="123">
        <v>0</v>
      </c>
      <c r="Y172" s="123">
        <v>0</v>
      </c>
      <c r="Z172" s="123">
        <v>0</v>
      </c>
      <c r="AA172" s="123">
        <v>0</v>
      </c>
      <c r="AB172" s="123">
        <v>0</v>
      </c>
      <c r="AC172" s="123">
        <v>0</v>
      </c>
      <c r="AD172" s="123">
        <v>0</v>
      </c>
      <c r="AE172" s="123">
        <v>0</v>
      </c>
      <c r="AF172" s="123">
        <v>0</v>
      </c>
      <c r="AG172" s="123">
        <v>0</v>
      </c>
      <c r="AH172" s="123">
        <v>0</v>
      </c>
      <c r="AI172" s="123">
        <v>0</v>
      </c>
      <c r="AJ172" s="123">
        <v>0</v>
      </c>
      <c r="AK172" s="123">
        <v>0</v>
      </c>
      <c r="AL172" s="123">
        <v>0</v>
      </c>
      <c r="AM172" s="123">
        <v>0</v>
      </c>
      <c r="AN172" s="123">
        <v>0</v>
      </c>
      <c r="AO172" s="123">
        <v>0</v>
      </c>
      <c r="AP172" s="123">
        <v>0</v>
      </c>
      <c r="AQ172" s="123">
        <v>0</v>
      </c>
      <c r="AR172" s="123">
        <v>0</v>
      </c>
      <c r="AS172" s="123">
        <v>0</v>
      </c>
      <c r="AT172" s="123">
        <v>0</v>
      </c>
      <c r="AU172" s="123">
        <v>0</v>
      </c>
      <c r="AV172" s="123">
        <v>0</v>
      </c>
      <c r="AW172" s="123">
        <v>0</v>
      </c>
      <c r="AX172" s="123">
        <v>0</v>
      </c>
      <c r="AY172" s="123">
        <v>0</v>
      </c>
      <c r="AZ172" s="123">
        <v>0</v>
      </c>
      <c r="BB172" s="120"/>
      <c r="BC172" s="120"/>
    </row>
    <row r="173" spans="2:55" x14ac:dyDescent="0.2">
      <c r="B173" s="124" t="s">
        <v>639</v>
      </c>
      <c r="C173" s="124" t="s">
        <v>640</v>
      </c>
      <c r="D173" s="124" t="s">
        <v>641</v>
      </c>
      <c r="E173" s="125"/>
      <c r="F173" s="124" t="s">
        <v>642</v>
      </c>
      <c r="H173" s="123">
        <v>0</v>
      </c>
      <c r="I173" s="123">
        <v>0</v>
      </c>
      <c r="J173" s="123">
        <v>0</v>
      </c>
      <c r="K173" s="123">
        <v>0</v>
      </c>
      <c r="L173" s="123">
        <v>0</v>
      </c>
      <c r="M173" s="123">
        <v>0</v>
      </c>
      <c r="N173" s="123">
        <v>0</v>
      </c>
      <c r="O173" s="123">
        <v>0</v>
      </c>
      <c r="P173" s="123">
        <v>0</v>
      </c>
      <c r="Q173" s="123">
        <v>0</v>
      </c>
      <c r="R173" s="123">
        <v>0</v>
      </c>
      <c r="S173" s="123">
        <v>0</v>
      </c>
      <c r="T173" s="123">
        <v>0</v>
      </c>
      <c r="U173" s="123">
        <v>0</v>
      </c>
      <c r="V173" s="123">
        <v>0</v>
      </c>
      <c r="W173" s="123">
        <v>0</v>
      </c>
      <c r="X173" s="123">
        <v>0</v>
      </c>
      <c r="Y173" s="123">
        <v>0</v>
      </c>
      <c r="Z173" s="123">
        <v>0</v>
      </c>
      <c r="AA173" s="123">
        <v>0</v>
      </c>
      <c r="AB173" s="123">
        <v>0</v>
      </c>
      <c r="AC173" s="123">
        <v>0</v>
      </c>
      <c r="AD173" s="123">
        <v>0</v>
      </c>
      <c r="AE173" s="123">
        <v>0</v>
      </c>
      <c r="AF173" s="123">
        <v>0</v>
      </c>
      <c r="AG173" s="123">
        <v>0</v>
      </c>
      <c r="AH173" s="123">
        <v>0</v>
      </c>
      <c r="AI173" s="123">
        <v>0</v>
      </c>
      <c r="AJ173" s="123">
        <v>0</v>
      </c>
      <c r="AK173" s="123">
        <v>0</v>
      </c>
      <c r="AL173" s="123">
        <v>0</v>
      </c>
      <c r="AM173" s="123">
        <v>0</v>
      </c>
      <c r="AN173" s="123">
        <v>0</v>
      </c>
      <c r="AO173" s="123">
        <v>0</v>
      </c>
      <c r="AP173" s="123">
        <v>0</v>
      </c>
      <c r="AQ173" s="123">
        <v>0</v>
      </c>
      <c r="AR173" s="123">
        <v>0</v>
      </c>
      <c r="AS173" s="123">
        <v>0</v>
      </c>
      <c r="AT173" s="123">
        <v>0</v>
      </c>
      <c r="AU173" s="123">
        <v>0</v>
      </c>
      <c r="AV173" s="123">
        <v>0</v>
      </c>
      <c r="AW173" s="123">
        <v>0</v>
      </c>
      <c r="AX173" s="123">
        <v>0</v>
      </c>
      <c r="AY173" s="123">
        <v>0</v>
      </c>
      <c r="AZ173" s="123">
        <v>0</v>
      </c>
      <c r="BB173" s="120"/>
      <c r="BC173" s="120"/>
    </row>
    <row r="174" spans="2:55" x14ac:dyDescent="0.2">
      <c r="B174" s="124" t="s">
        <v>643</v>
      </c>
      <c r="C174" s="124" t="s">
        <v>644</v>
      </c>
      <c r="D174" s="124" t="s">
        <v>645</v>
      </c>
      <c r="E174" s="125"/>
      <c r="F174" s="124" t="s">
        <v>646</v>
      </c>
      <c r="H174" s="123">
        <v>75</v>
      </c>
      <c r="I174" s="123">
        <v>28</v>
      </c>
      <c r="J174" s="123">
        <v>3482</v>
      </c>
      <c r="K174" s="123">
        <v>1992</v>
      </c>
      <c r="L174" s="123">
        <v>3</v>
      </c>
      <c r="M174" s="123">
        <v>213</v>
      </c>
      <c r="N174" s="123">
        <v>163</v>
      </c>
      <c r="O174" s="123">
        <v>5</v>
      </c>
      <c r="P174" s="123">
        <v>638</v>
      </c>
      <c r="Q174" s="123">
        <v>354</v>
      </c>
      <c r="R174" s="123">
        <v>20</v>
      </c>
      <c r="S174" s="123">
        <v>2631</v>
      </c>
      <c r="T174" s="123">
        <v>1475</v>
      </c>
      <c r="U174" s="123">
        <v>0</v>
      </c>
      <c r="V174" s="123">
        <v>0</v>
      </c>
      <c r="W174" s="123">
        <v>0</v>
      </c>
      <c r="X174" s="123">
        <v>0</v>
      </c>
      <c r="Y174" s="123">
        <v>0</v>
      </c>
      <c r="Z174" s="123">
        <v>0</v>
      </c>
      <c r="AA174" s="123">
        <v>0</v>
      </c>
      <c r="AB174" s="123">
        <v>0</v>
      </c>
      <c r="AC174" s="123">
        <v>0</v>
      </c>
      <c r="AD174" s="123">
        <v>0</v>
      </c>
      <c r="AE174" s="123">
        <v>0</v>
      </c>
      <c r="AF174" s="123">
        <v>0</v>
      </c>
      <c r="AG174" s="123">
        <v>0</v>
      </c>
      <c r="AH174" s="123">
        <v>0</v>
      </c>
      <c r="AI174" s="123">
        <v>28</v>
      </c>
      <c r="AJ174" s="123">
        <v>3482</v>
      </c>
      <c r="AK174" s="123">
        <v>1992</v>
      </c>
      <c r="AL174" s="123">
        <v>1</v>
      </c>
      <c r="AM174" s="123">
        <v>54</v>
      </c>
      <c r="AN174" s="123">
        <v>54</v>
      </c>
      <c r="AO174" s="123">
        <v>1</v>
      </c>
      <c r="AP174" s="123">
        <v>54</v>
      </c>
      <c r="AQ174" s="123">
        <v>54</v>
      </c>
      <c r="AR174" s="123">
        <v>0</v>
      </c>
      <c r="AS174" s="123">
        <v>0</v>
      </c>
      <c r="AT174" s="123">
        <v>0</v>
      </c>
      <c r="AU174" s="123">
        <v>0</v>
      </c>
      <c r="AV174" s="123">
        <v>0</v>
      </c>
      <c r="AW174" s="123">
        <v>0</v>
      </c>
      <c r="AX174" s="123">
        <v>0</v>
      </c>
      <c r="AY174" s="123">
        <v>0</v>
      </c>
      <c r="AZ174" s="123">
        <v>0</v>
      </c>
      <c r="BB174" s="120"/>
      <c r="BC174" s="120"/>
    </row>
    <row r="175" spans="2:55" x14ac:dyDescent="0.2">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c r="AN175" s="121"/>
      <c r="AO175" s="121"/>
      <c r="AP175" s="121"/>
      <c r="AQ175" s="121"/>
      <c r="AR175" s="121"/>
      <c r="AS175" s="121"/>
      <c r="AT175" s="121"/>
      <c r="AU175" s="121"/>
      <c r="AV175" s="121"/>
      <c r="AW175" s="121"/>
      <c r="AX175" s="121"/>
      <c r="AY175" s="121"/>
      <c r="AZ175" s="121"/>
      <c r="BB175" s="120"/>
      <c r="BC175" s="120"/>
    </row>
    <row r="176" spans="2:55" x14ac:dyDescent="0.2">
      <c r="B176" s="124"/>
      <c r="C176" s="124"/>
      <c r="D176" s="124" t="s">
        <v>647</v>
      </c>
      <c r="E176" s="125" t="s">
        <v>648</v>
      </c>
      <c r="F176" s="124"/>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c r="AN176" s="132"/>
      <c r="AO176" s="132"/>
      <c r="AP176" s="132"/>
      <c r="AQ176" s="132"/>
      <c r="AR176" s="132"/>
      <c r="AS176" s="132"/>
      <c r="AT176" s="132"/>
      <c r="AU176" s="132"/>
      <c r="AV176" s="132"/>
      <c r="AW176" s="132"/>
      <c r="AX176" s="132"/>
      <c r="AY176" s="132"/>
      <c r="AZ176" s="132"/>
      <c r="BB176" s="120"/>
      <c r="BC176" s="120"/>
    </row>
    <row r="177" spans="2:55" x14ac:dyDescent="0.2">
      <c r="B177" s="124" t="s">
        <v>649</v>
      </c>
      <c r="C177" s="124" t="s">
        <v>650</v>
      </c>
      <c r="D177" s="124" t="s">
        <v>651</v>
      </c>
      <c r="E177" s="125"/>
      <c r="F177" s="124" t="s">
        <v>652</v>
      </c>
      <c r="G177" s="124"/>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c r="AN177" s="132"/>
      <c r="AO177" s="132"/>
      <c r="AP177" s="132"/>
      <c r="AQ177" s="132"/>
      <c r="AR177" s="132"/>
      <c r="AS177" s="132"/>
      <c r="AT177" s="132"/>
      <c r="AU177" s="132"/>
      <c r="AV177" s="132"/>
      <c r="AW177" s="132"/>
      <c r="AX177" s="132"/>
      <c r="AY177" s="132"/>
      <c r="AZ177" s="132"/>
      <c r="BB177" s="120"/>
      <c r="BC177" s="120"/>
    </row>
    <row r="178" spans="2:55" x14ac:dyDescent="0.2">
      <c r="B178" s="124" t="s">
        <v>653</v>
      </c>
      <c r="C178" s="124" t="s">
        <v>654</v>
      </c>
      <c r="D178" s="124" t="s">
        <v>655</v>
      </c>
      <c r="E178" s="125"/>
      <c r="F178" s="124" t="s">
        <v>656</v>
      </c>
      <c r="G178" s="124"/>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c r="AN178" s="132"/>
      <c r="AO178" s="132"/>
      <c r="AP178" s="132"/>
      <c r="AQ178" s="132"/>
      <c r="AR178" s="132"/>
      <c r="AS178" s="132"/>
      <c r="AT178" s="132"/>
      <c r="AU178" s="132"/>
      <c r="AV178" s="132"/>
      <c r="AW178" s="132"/>
      <c r="AX178" s="132"/>
      <c r="AY178" s="132"/>
      <c r="AZ178" s="132"/>
      <c r="BB178" s="120"/>
      <c r="BC178" s="120"/>
    </row>
    <row r="179" spans="2:55" x14ac:dyDescent="0.2">
      <c r="B179" s="124" t="s">
        <v>657</v>
      </c>
      <c r="C179" s="124" t="s">
        <v>658</v>
      </c>
      <c r="D179" s="124" t="s">
        <v>659</v>
      </c>
      <c r="E179" s="125"/>
      <c r="F179" s="124" t="s">
        <v>660</v>
      </c>
      <c r="G179" s="124"/>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B179" s="120"/>
      <c r="BC179" s="120"/>
    </row>
    <row r="180" spans="2:55" x14ac:dyDescent="0.2">
      <c r="B180" s="124" t="s">
        <v>661</v>
      </c>
      <c r="C180" s="124" t="s">
        <v>662</v>
      </c>
      <c r="D180" s="124" t="s">
        <v>663</v>
      </c>
      <c r="E180" s="125"/>
      <c r="F180" s="124" t="s">
        <v>664</v>
      </c>
      <c r="G180" s="124"/>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AN180" s="132"/>
      <c r="AO180" s="132"/>
      <c r="AP180" s="132"/>
      <c r="AQ180" s="132"/>
      <c r="AR180" s="132"/>
      <c r="AS180" s="132"/>
      <c r="AT180" s="132"/>
      <c r="AU180" s="132"/>
      <c r="AV180" s="132"/>
      <c r="AW180" s="132"/>
      <c r="AX180" s="132"/>
      <c r="AY180" s="132"/>
      <c r="AZ180" s="132"/>
      <c r="BB180" s="120"/>
      <c r="BC180" s="120"/>
    </row>
    <row r="181" spans="2:55" x14ac:dyDescent="0.2">
      <c r="B181" s="124" t="s">
        <v>665</v>
      </c>
      <c r="C181" s="124" t="s">
        <v>666</v>
      </c>
      <c r="D181" s="124" t="s">
        <v>667</v>
      </c>
      <c r="E181" s="125"/>
      <c r="F181" s="124" t="s">
        <v>668</v>
      </c>
      <c r="G181" s="124"/>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c r="AO181" s="132"/>
      <c r="AP181" s="132"/>
      <c r="AQ181" s="132"/>
      <c r="AR181" s="132"/>
      <c r="AS181" s="132"/>
      <c r="AT181" s="132"/>
      <c r="AU181" s="132"/>
      <c r="AV181" s="132"/>
      <c r="AW181" s="132"/>
      <c r="AX181" s="132"/>
      <c r="AY181" s="132"/>
      <c r="AZ181" s="132"/>
      <c r="BB181" s="120"/>
      <c r="BC181" s="120"/>
    </row>
    <row r="182" spans="2:55" x14ac:dyDescent="0.2">
      <c r="B182" s="124" t="s">
        <v>669</v>
      </c>
      <c r="C182" s="124" t="s">
        <v>670</v>
      </c>
      <c r="D182" s="124" t="s">
        <v>671</v>
      </c>
      <c r="E182" s="125"/>
      <c r="F182" s="124" t="s">
        <v>672</v>
      </c>
      <c r="G182" s="124"/>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c r="AN182" s="132"/>
      <c r="AO182" s="132"/>
      <c r="AP182" s="132"/>
      <c r="AQ182" s="132"/>
      <c r="AR182" s="132"/>
      <c r="AS182" s="132"/>
      <c r="AT182" s="132"/>
      <c r="AU182" s="132"/>
      <c r="AV182" s="132"/>
      <c r="AW182" s="132"/>
      <c r="AX182" s="132"/>
      <c r="AY182" s="132"/>
      <c r="AZ182" s="132"/>
      <c r="BB182" s="120"/>
      <c r="BC182" s="120"/>
    </row>
    <row r="183" spans="2:55" x14ac:dyDescent="0.2">
      <c r="B183" s="124"/>
      <c r="C183" s="124"/>
      <c r="D183" s="124"/>
      <c r="E183" s="125"/>
      <c r="F183" s="124"/>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c r="AN183" s="121"/>
      <c r="AO183" s="121"/>
      <c r="AP183" s="121"/>
      <c r="AQ183" s="121"/>
      <c r="AR183" s="121"/>
      <c r="AS183" s="121"/>
      <c r="AT183" s="121"/>
      <c r="AU183" s="121"/>
      <c r="AV183" s="121"/>
      <c r="AW183" s="121"/>
      <c r="AX183" s="121"/>
      <c r="AY183" s="121"/>
      <c r="AZ183" s="121"/>
      <c r="BB183" s="120"/>
      <c r="BC183" s="120"/>
    </row>
    <row r="184" spans="2:55" x14ac:dyDescent="0.2">
      <c r="B184" s="124"/>
      <c r="C184" s="124"/>
      <c r="D184" s="124" t="s">
        <v>673</v>
      </c>
      <c r="E184" s="125" t="s">
        <v>674</v>
      </c>
      <c r="F184" s="124"/>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c r="AO184" s="132"/>
      <c r="AP184" s="132"/>
      <c r="AQ184" s="132"/>
      <c r="AR184" s="132"/>
      <c r="AS184" s="132"/>
      <c r="AT184" s="132"/>
      <c r="AU184" s="132"/>
      <c r="AV184" s="132"/>
      <c r="AW184" s="132"/>
      <c r="AX184" s="132"/>
      <c r="AY184" s="132"/>
      <c r="AZ184" s="132"/>
      <c r="BB184" s="120"/>
      <c r="BC184" s="120"/>
    </row>
    <row r="185" spans="2:55" x14ac:dyDescent="0.2">
      <c r="B185" s="124" t="s">
        <v>675</v>
      </c>
      <c r="C185" s="124" t="s">
        <v>676</v>
      </c>
      <c r="D185" s="124" t="s">
        <v>677</v>
      </c>
      <c r="E185" s="125"/>
      <c r="F185" s="124" t="s">
        <v>678</v>
      </c>
      <c r="G185" s="124"/>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c r="AO185" s="132"/>
      <c r="AP185" s="132"/>
      <c r="AQ185" s="132"/>
      <c r="AR185" s="132"/>
      <c r="AS185" s="132"/>
      <c r="AT185" s="132"/>
      <c r="AU185" s="132"/>
      <c r="AV185" s="132"/>
      <c r="AW185" s="132"/>
      <c r="AX185" s="132"/>
      <c r="AY185" s="132"/>
      <c r="AZ185" s="132"/>
      <c r="BB185" s="120"/>
      <c r="BC185" s="120"/>
    </row>
    <row r="186" spans="2:55" x14ac:dyDescent="0.2">
      <c r="B186" s="124" t="s">
        <v>679</v>
      </c>
      <c r="C186" s="124" t="s">
        <v>680</v>
      </c>
      <c r="D186" s="124" t="s">
        <v>681</v>
      </c>
      <c r="E186" s="125"/>
      <c r="F186" s="124" t="s">
        <v>682</v>
      </c>
      <c r="G186" s="124"/>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2"/>
      <c r="AL186" s="132"/>
      <c r="AM186" s="132"/>
      <c r="AN186" s="132"/>
      <c r="AO186" s="132"/>
      <c r="AP186" s="132"/>
      <c r="AQ186" s="132"/>
      <c r="AR186" s="132"/>
      <c r="AS186" s="132"/>
      <c r="AT186" s="132"/>
      <c r="AU186" s="132"/>
      <c r="AV186" s="132"/>
      <c r="AW186" s="132"/>
      <c r="AX186" s="132"/>
      <c r="AY186" s="132"/>
      <c r="AZ186" s="132"/>
      <c r="BB186" s="120"/>
      <c r="BC186" s="120"/>
    </row>
    <row r="187" spans="2:55" x14ac:dyDescent="0.2">
      <c r="B187" s="124" t="s">
        <v>157</v>
      </c>
      <c r="C187" s="124" t="s">
        <v>683</v>
      </c>
      <c r="D187" s="124" t="s">
        <v>684</v>
      </c>
      <c r="E187" s="125"/>
      <c r="F187" s="124" t="s">
        <v>685</v>
      </c>
      <c r="G187" s="124"/>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2"/>
      <c r="AX187" s="132"/>
      <c r="AY187" s="132"/>
      <c r="AZ187" s="132"/>
      <c r="BB187" s="120"/>
      <c r="BC187" s="120"/>
    </row>
    <row r="188" spans="2:55" x14ac:dyDescent="0.2">
      <c r="B188" s="124" t="s">
        <v>686</v>
      </c>
      <c r="C188" s="124" t="s">
        <v>687</v>
      </c>
      <c r="D188" s="124" t="s">
        <v>688</v>
      </c>
      <c r="E188" s="125"/>
      <c r="F188" s="124" t="s">
        <v>689</v>
      </c>
      <c r="G188" s="124"/>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c r="AO188" s="132"/>
      <c r="AP188" s="132"/>
      <c r="AQ188" s="132"/>
      <c r="AR188" s="132"/>
      <c r="AS188" s="132"/>
      <c r="AT188" s="132"/>
      <c r="AU188" s="132"/>
      <c r="AV188" s="132"/>
      <c r="AW188" s="132"/>
      <c r="AX188" s="132"/>
      <c r="AY188" s="132"/>
      <c r="AZ188" s="132"/>
      <c r="BB188" s="120"/>
      <c r="BC188" s="120"/>
    </row>
    <row r="189" spans="2:55" x14ac:dyDescent="0.2">
      <c r="B189" s="124" t="s">
        <v>690</v>
      </c>
      <c r="C189" s="124" t="s">
        <v>691</v>
      </c>
      <c r="D189" s="124" t="s">
        <v>692</v>
      </c>
      <c r="E189" s="125"/>
      <c r="F189" s="124" t="s">
        <v>693</v>
      </c>
      <c r="G189" s="124"/>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c r="AO189" s="132"/>
      <c r="AP189" s="132"/>
      <c r="AQ189" s="132"/>
      <c r="AR189" s="132"/>
      <c r="AS189" s="132"/>
      <c r="AT189" s="132"/>
      <c r="AU189" s="132"/>
      <c r="AV189" s="132"/>
      <c r="AW189" s="132"/>
      <c r="AX189" s="132"/>
      <c r="AY189" s="132"/>
      <c r="AZ189" s="132"/>
      <c r="BB189" s="120"/>
      <c r="BC189" s="120"/>
    </row>
    <row r="190" spans="2:55" x14ac:dyDescent="0.2">
      <c r="B190" s="124" t="s">
        <v>694</v>
      </c>
      <c r="C190" s="124" t="s">
        <v>695</v>
      </c>
      <c r="D190" s="124" t="s">
        <v>696</v>
      </c>
      <c r="E190" s="125"/>
      <c r="F190" s="124" t="s">
        <v>697</v>
      </c>
      <c r="G190" s="124"/>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2"/>
      <c r="AX190" s="132"/>
      <c r="AY190" s="132"/>
      <c r="AZ190" s="132"/>
      <c r="BB190" s="120"/>
      <c r="BC190" s="120"/>
    </row>
    <row r="191" spans="2:55" x14ac:dyDescent="0.2">
      <c r="B191" s="124" t="s">
        <v>698</v>
      </c>
      <c r="C191" s="124" t="s">
        <v>699</v>
      </c>
      <c r="D191" s="124" t="s">
        <v>700</v>
      </c>
      <c r="E191" s="125"/>
      <c r="F191" s="124" t="s">
        <v>701</v>
      </c>
      <c r="G191" s="124"/>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c r="AO191" s="132"/>
      <c r="AP191" s="132"/>
      <c r="AQ191" s="132"/>
      <c r="AR191" s="132"/>
      <c r="AS191" s="132"/>
      <c r="AT191" s="132"/>
      <c r="AU191" s="132"/>
      <c r="AV191" s="132"/>
      <c r="AW191" s="132"/>
      <c r="AX191" s="132"/>
      <c r="AY191" s="132"/>
      <c r="AZ191" s="132"/>
      <c r="BB191" s="120"/>
      <c r="BC191" s="120"/>
    </row>
    <row r="192" spans="2:55" x14ac:dyDescent="0.2">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c r="AN192" s="121"/>
      <c r="AO192" s="121"/>
      <c r="AP192" s="121"/>
      <c r="AQ192" s="121"/>
      <c r="AR192" s="121"/>
      <c r="AS192" s="121"/>
      <c r="AT192" s="121"/>
      <c r="AU192" s="121"/>
      <c r="AV192" s="121"/>
      <c r="AW192" s="121"/>
      <c r="AX192" s="121"/>
      <c r="AY192" s="121"/>
      <c r="AZ192" s="121"/>
      <c r="BB192" s="120"/>
      <c r="BC192" s="120"/>
    </row>
    <row r="193" spans="2:55" x14ac:dyDescent="0.2">
      <c r="B193" s="124"/>
      <c r="C193" s="124"/>
      <c r="D193" s="124" t="s">
        <v>702</v>
      </c>
      <c r="E193" s="125" t="s">
        <v>703</v>
      </c>
      <c r="F193" s="124"/>
      <c r="H193" s="133">
        <v>30</v>
      </c>
      <c r="I193" s="133">
        <v>11</v>
      </c>
      <c r="J193" s="133">
        <v>384</v>
      </c>
      <c r="K193" s="133">
        <v>483</v>
      </c>
      <c r="L193" s="133">
        <v>1</v>
      </c>
      <c r="M193" s="133">
        <v>19</v>
      </c>
      <c r="N193" s="133">
        <v>23</v>
      </c>
      <c r="O193" s="133">
        <v>2</v>
      </c>
      <c r="P193" s="133">
        <v>61</v>
      </c>
      <c r="Q193" s="133">
        <v>40</v>
      </c>
      <c r="R193" s="133">
        <v>8</v>
      </c>
      <c r="S193" s="133">
        <v>304</v>
      </c>
      <c r="T193" s="133">
        <v>420</v>
      </c>
      <c r="U193" s="133">
        <v>0</v>
      </c>
      <c r="V193" s="133">
        <v>0</v>
      </c>
      <c r="W193" s="133">
        <v>0</v>
      </c>
      <c r="X193" s="133">
        <v>0</v>
      </c>
      <c r="Y193" s="133">
        <v>0</v>
      </c>
      <c r="Z193" s="133">
        <v>0</v>
      </c>
      <c r="AA193" s="133">
        <v>0</v>
      </c>
      <c r="AB193" s="133">
        <v>0</v>
      </c>
      <c r="AC193" s="133">
        <v>0</v>
      </c>
      <c r="AD193" s="133">
        <v>0</v>
      </c>
      <c r="AE193" s="133">
        <v>0</v>
      </c>
      <c r="AF193" s="133">
        <v>0</v>
      </c>
      <c r="AG193" s="133">
        <v>0</v>
      </c>
      <c r="AH193" s="133">
        <v>0</v>
      </c>
      <c r="AI193" s="133">
        <v>11</v>
      </c>
      <c r="AJ193" s="133">
        <v>384</v>
      </c>
      <c r="AK193" s="133">
        <v>483</v>
      </c>
      <c r="AL193" s="133">
        <v>1</v>
      </c>
      <c r="AM193" s="133">
        <v>19</v>
      </c>
      <c r="AN193" s="133">
        <v>23</v>
      </c>
      <c r="AO193" s="133">
        <v>1</v>
      </c>
      <c r="AP193" s="133">
        <v>19</v>
      </c>
      <c r="AQ193" s="133">
        <v>23</v>
      </c>
      <c r="AR193" s="133">
        <v>0</v>
      </c>
      <c r="AS193" s="133">
        <v>0</v>
      </c>
      <c r="AT193" s="133">
        <v>0</v>
      </c>
      <c r="AU193" s="133">
        <v>0</v>
      </c>
      <c r="AV193" s="133">
        <v>0</v>
      </c>
      <c r="AW193" s="133">
        <v>0</v>
      </c>
      <c r="AX193" s="133">
        <v>0</v>
      </c>
      <c r="AY193" s="133">
        <v>0</v>
      </c>
      <c r="AZ193" s="133">
        <v>0</v>
      </c>
      <c r="BB193" s="120"/>
      <c r="BC193" s="120"/>
    </row>
    <row r="194" spans="2:55" x14ac:dyDescent="0.2">
      <c r="B194" s="124" t="s">
        <v>704</v>
      </c>
      <c r="C194" s="124" t="s">
        <v>705</v>
      </c>
      <c r="D194" s="124" t="s">
        <v>706</v>
      </c>
      <c r="E194" s="125"/>
      <c r="F194" s="124" t="s">
        <v>707</v>
      </c>
      <c r="H194" s="123">
        <v>0</v>
      </c>
      <c r="I194" s="123">
        <v>0</v>
      </c>
      <c r="J194" s="123">
        <v>0</v>
      </c>
      <c r="K194" s="123">
        <v>0</v>
      </c>
      <c r="L194" s="123">
        <v>0</v>
      </c>
      <c r="M194" s="123">
        <v>0</v>
      </c>
      <c r="N194" s="123">
        <v>0</v>
      </c>
      <c r="O194" s="123">
        <v>0</v>
      </c>
      <c r="P194" s="123">
        <v>0</v>
      </c>
      <c r="Q194" s="123">
        <v>0</v>
      </c>
      <c r="R194" s="123">
        <v>0</v>
      </c>
      <c r="S194" s="123">
        <v>0</v>
      </c>
      <c r="T194" s="123">
        <v>0</v>
      </c>
      <c r="U194" s="123">
        <v>0</v>
      </c>
      <c r="V194" s="123">
        <v>0</v>
      </c>
      <c r="W194" s="123">
        <v>0</v>
      </c>
      <c r="X194" s="123">
        <v>0</v>
      </c>
      <c r="Y194" s="123">
        <v>0</v>
      </c>
      <c r="Z194" s="123">
        <v>0</v>
      </c>
      <c r="AA194" s="123">
        <v>0</v>
      </c>
      <c r="AB194" s="123">
        <v>0</v>
      </c>
      <c r="AC194" s="123">
        <v>0</v>
      </c>
      <c r="AD194" s="123">
        <v>0</v>
      </c>
      <c r="AE194" s="123">
        <v>0</v>
      </c>
      <c r="AF194" s="123">
        <v>0</v>
      </c>
      <c r="AG194" s="123">
        <v>0</v>
      </c>
      <c r="AH194" s="123">
        <v>0</v>
      </c>
      <c r="AI194" s="123">
        <v>0</v>
      </c>
      <c r="AJ194" s="123">
        <v>0</v>
      </c>
      <c r="AK194" s="123">
        <v>0</v>
      </c>
      <c r="AL194" s="123">
        <v>0</v>
      </c>
      <c r="AM194" s="123">
        <v>0</v>
      </c>
      <c r="AN194" s="123">
        <v>0</v>
      </c>
      <c r="AO194" s="123">
        <v>0</v>
      </c>
      <c r="AP194" s="123">
        <v>0</v>
      </c>
      <c r="AQ194" s="123">
        <v>0</v>
      </c>
      <c r="AR194" s="123">
        <v>0</v>
      </c>
      <c r="AS194" s="123">
        <v>0</v>
      </c>
      <c r="AT194" s="123">
        <v>0</v>
      </c>
      <c r="AU194" s="123">
        <v>0</v>
      </c>
      <c r="AV194" s="123">
        <v>0</v>
      </c>
      <c r="AW194" s="123">
        <v>0</v>
      </c>
      <c r="AX194" s="123">
        <v>0</v>
      </c>
      <c r="AY194" s="123">
        <v>0</v>
      </c>
      <c r="AZ194" s="123">
        <v>0</v>
      </c>
      <c r="BB194" s="120"/>
      <c r="BC194" s="120"/>
    </row>
    <row r="195" spans="2:55" x14ac:dyDescent="0.2">
      <c r="B195" s="124" t="s">
        <v>708</v>
      </c>
      <c r="C195" s="124" t="s">
        <v>709</v>
      </c>
      <c r="D195" s="124" t="s">
        <v>710</v>
      </c>
      <c r="E195" s="125"/>
      <c r="F195" s="124" t="s">
        <v>711</v>
      </c>
      <c r="H195" s="123">
        <v>30</v>
      </c>
      <c r="I195" s="123">
        <v>11</v>
      </c>
      <c r="J195" s="123">
        <v>384</v>
      </c>
      <c r="K195" s="123">
        <v>483</v>
      </c>
      <c r="L195" s="123">
        <v>1</v>
      </c>
      <c r="M195" s="123">
        <v>19</v>
      </c>
      <c r="N195" s="123">
        <v>23</v>
      </c>
      <c r="O195" s="123">
        <v>2</v>
      </c>
      <c r="P195" s="123">
        <v>61</v>
      </c>
      <c r="Q195" s="123">
        <v>40</v>
      </c>
      <c r="R195" s="123">
        <v>8</v>
      </c>
      <c r="S195" s="123">
        <v>304</v>
      </c>
      <c r="T195" s="123">
        <v>420</v>
      </c>
      <c r="U195" s="123">
        <v>0</v>
      </c>
      <c r="V195" s="123">
        <v>0</v>
      </c>
      <c r="W195" s="123">
        <v>0</v>
      </c>
      <c r="X195" s="123">
        <v>0</v>
      </c>
      <c r="Y195" s="123">
        <v>0</v>
      </c>
      <c r="Z195" s="123">
        <v>0</v>
      </c>
      <c r="AA195" s="123">
        <v>0</v>
      </c>
      <c r="AB195" s="123">
        <v>0</v>
      </c>
      <c r="AC195" s="123">
        <v>0</v>
      </c>
      <c r="AD195" s="123">
        <v>0</v>
      </c>
      <c r="AE195" s="123">
        <v>0</v>
      </c>
      <c r="AF195" s="123">
        <v>0</v>
      </c>
      <c r="AG195" s="123">
        <v>0</v>
      </c>
      <c r="AH195" s="123">
        <v>0</v>
      </c>
      <c r="AI195" s="123">
        <v>11</v>
      </c>
      <c r="AJ195" s="123">
        <v>384</v>
      </c>
      <c r="AK195" s="123">
        <v>483</v>
      </c>
      <c r="AL195" s="123">
        <v>1</v>
      </c>
      <c r="AM195" s="123">
        <v>19</v>
      </c>
      <c r="AN195" s="123">
        <v>23</v>
      </c>
      <c r="AO195" s="123">
        <v>1</v>
      </c>
      <c r="AP195" s="123">
        <v>19</v>
      </c>
      <c r="AQ195" s="123">
        <v>23</v>
      </c>
      <c r="AR195" s="123">
        <v>0</v>
      </c>
      <c r="AS195" s="123">
        <v>0</v>
      </c>
      <c r="AT195" s="123">
        <v>0</v>
      </c>
      <c r="AU195" s="123">
        <v>0</v>
      </c>
      <c r="AV195" s="123">
        <v>0</v>
      </c>
      <c r="AW195" s="123">
        <v>0</v>
      </c>
      <c r="AX195" s="123">
        <v>0</v>
      </c>
      <c r="AY195" s="123">
        <v>0</v>
      </c>
      <c r="AZ195" s="123">
        <v>0</v>
      </c>
      <c r="BB195" s="120"/>
      <c r="BC195" s="120"/>
    </row>
    <row r="196" spans="2:55" x14ac:dyDescent="0.2">
      <c r="B196" s="124" t="s">
        <v>712</v>
      </c>
      <c r="C196" s="124" t="s">
        <v>713</v>
      </c>
      <c r="D196" s="124" t="s">
        <v>714</v>
      </c>
      <c r="E196" s="125"/>
      <c r="F196" s="124" t="s">
        <v>715</v>
      </c>
      <c r="H196" s="123">
        <v>0</v>
      </c>
      <c r="I196" s="123">
        <v>0</v>
      </c>
      <c r="J196" s="123">
        <v>0</v>
      </c>
      <c r="K196" s="123">
        <v>0</v>
      </c>
      <c r="L196" s="123">
        <v>0</v>
      </c>
      <c r="M196" s="123">
        <v>0</v>
      </c>
      <c r="N196" s="123">
        <v>0</v>
      </c>
      <c r="O196" s="123">
        <v>0</v>
      </c>
      <c r="P196" s="123">
        <v>0</v>
      </c>
      <c r="Q196" s="123">
        <v>0</v>
      </c>
      <c r="R196" s="123">
        <v>0</v>
      </c>
      <c r="S196" s="123">
        <v>0</v>
      </c>
      <c r="T196" s="123">
        <v>0</v>
      </c>
      <c r="U196" s="123">
        <v>0</v>
      </c>
      <c r="V196" s="123">
        <v>0</v>
      </c>
      <c r="W196" s="123">
        <v>0</v>
      </c>
      <c r="X196" s="123">
        <v>0</v>
      </c>
      <c r="Y196" s="123">
        <v>0</v>
      </c>
      <c r="Z196" s="123">
        <v>0</v>
      </c>
      <c r="AA196" s="123">
        <v>0</v>
      </c>
      <c r="AB196" s="123">
        <v>0</v>
      </c>
      <c r="AC196" s="123">
        <v>0</v>
      </c>
      <c r="AD196" s="123">
        <v>0</v>
      </c>
      <c r="AE196" s="123">
        <v>0</v>
      </c>
      <c r="AF196" s="123">
        <v>0</v>
      </c>
      <c r="AG196" s="123">
        <v>0</v>
      </c>
      <c r="AH196" s="123">
        <v>0</v>
      </c>
      <c r="AI196" s="123">
        <v>0</v>
      </c>
      <c r="AJ196" s="123">
        <v>0</v>
      </c>
      <c r="AK196" s="123">
        <v>0</v>
      </c>
      <c r="AL196" s="123">
        <v>0</v>
      </c>
      <c r="AM196" s="123">
        <v>0</v>
      </c>
      <c r="AN196" s="123">
        <v>0</v>
      </c>
      <c r="AO196" s="123">
        <v>0</v>
      </c>
      <c r="AP196" s="123">
        <v>0</v>
      </c>
      <c r="AQ196" s="123">
        <v>0</v>
      </c>
      <c r="AR196" s="123">
        <v>0</v>
      </c>
      <c r="AS196" s="123">
        <v>0</v>
      </c>
      <c r="AT196" s="123">
        <v>0</v>
      </c>
      <c r="AU196" s="123">
        <v>0</v>
      </c>
      <c r="AV196" s="123">
        <v>0</v>
      </c>
      <c r="AW196" s="123">
        <v>0</v>
      </c>
      <c r="AX196" s="123">
        <v>0</v>
      </c>
      <c r="AY196" s="123">
        <v>0</v>
      </c>
      <c r="AZ196" s="123">
        <v>0</v>
      </c>
      <c r="BB196" s="120"/>
      <c r="BC196" s="120"/>
    </row>
    <row r="197" spans="2:55" x14ac:dyDescent="0.2">
      <c r="B197" s="124" t="s">
        <v>716</v>
      </c>
      <c r="C197" s="124" t="s">
        <v>717</v>
      </c>
      <c r="D197" s="124" t="s">
        <v>718</v>
      </c>
      <c r="E197" s="125"/>
      <c r="F197" s="124" t="s">
        <v>719</v>
      </c>
      <c r="H197" s="123">
        <v>0</v>
      </c>
      <c r="I197" s="123">
        <v>0</v>
      </c>
      <c r="J197" s="123">
        <v>0</v>
      </c>
      <c r="K197" s="123">
        <v>0</v>
      </c>
      <c r="L197" s="123">
        <v>0</v>
      </c>
      <c r="M197" s="123">
        <v>0</v>
      </c>
      <c r="N197" s="123">
        <v>0</v>
      </c>
      <c r="O197" s="123">
        <v>0</v>
      </c>
      <c r="P197" s="123">
        <v>0</v>
      </c>
      <c r="Q197" s="123">
        <v>0</v>
      </c>
      <c r="R197" s="123">
        <v>0</v>
      </c>
      <c r="S197" s="123">
        <v>0</v>
      </c>
      <c r="T197" s="123">
        <v>0</v>
      </c>
      <c r="U197" s="123">
        <v>0</v>
      </c>
      <c r="V197" s="123">
        <v>0</v>
      </c>
      <c r="W197" s="123">
        <v>0</v>
      </c>
      <c r="X197" s="123">
        <v>0</v>
      </c>
      <c r="Y197" s="123">
        <v>0</v>
      </c>
      <c r="Z197" s="123">
        <v>0</v>
      </c>
      <c r="AA197" s="123">
        <v>0</v>
      </c>
      <c r="AB197" s="123">
        <v>0</v>
      </c>
      <c r="AC197" s="123">
        <v>0</v>
      </c>
      <c r="AD197" s="123">
        <v>0</v>
      </c>
      <c r="AE197" s="123">
        <v>0</v>
      </c>
      <c r="AF197" s="123">
        <v>0</v>
      </c>
      <c r="AG197" s="123">
        <v>0</v>
      </c>
      <c r="AH197" s="123">
        <v>0</v>
      </c>
      <c r="AI197" s="123">
        <v>0</v>
      </c>
      <c r="AJ197" s="123">
        <v>0</v>
      </c>
      <c r="AK197" s="123">
        <v>0</v>
      </c>
      <c r="AL197" s="123">
        <v>0</v>
      </c>
      <c r="AM197" s="123">
        <v>0</v>
      </c>
      <c r="AN197" s="123">
        <v>0</v>
      </c>
      <c r="AO197" s="123">
        <v>0</v>
      </c>
      <c r="AP197" s="123">
        <v>0</v>
      </c>
      <c r="AQ197" s="123">
        <v>0</v>
      </c>
      <c r="AR197" s="123">
        <v>0</v>
      </c>
      <c r="AS197" s="123">
        <v>0</v>
      </c>
      <c r="AT197" s="123">
        <v>0</v>
      </c>
      <c r="AU197" s="123">
        <v>0</v>
      </c>
      <c r="AV197" s="123">
        <v>0</v>
      </c>
      <c r="AW197" s="123">
        <v>0</v>
      </c>
      <c r="AX197" s="123">
        <v>0</v>
      </c>
      <c r="AY197" s="123">
        <v>0</v>
      </c>
      <c r="AZ197" s="123">
        <v>0</v>
      </c>
      <c r="BB197" s="120"/>
      <c r="BC197" s="120"/>
    </row>
    <row r="198" spans="2:55" x14ac:dyDescent="0.2">
      <c r="B198" s="124" t="s">
        <v>720</v>
      </c>
      <c r="C198" s="124" t="s">
        <v>721</v>
      </c>
      <c r="D198" s="124" t="s">
        <v>722</v>
      </c>
      <c r="E198" s="125"/>
      <c r="F198" s="124" t="s">
        <v>723</v>
      </c>
      <c r="H198" s="123">
        <v>0</v>
      </c>
      <c r="I198" s="123">
        <v>0</v>
      </c>
      <c r="J198" s="123">
        <v>0</v>
      </c>
      <c r="K198" s="123">
        <v>0</v>
      </c>
      <c r="L198" s="123">
        <v>0</v>
      </c>
      <c r="M198" s="123">
        <v>0</v>
      </c>
      <c r="N198" s="123">
        <v>0</v>
      </c>
      <c r="O198" s="123">
        <v>0</v>
      </c>
      <c r="P198" s="123">
        <v>0</v>
      </c>
      <c r="Q198" s="123">
        <v>0</v>
      </c>
      <c r="R198" s="123">
        <v>0</v>
      </c>
      <c r="S198" s="123">
        <v>0</v>
      </c>
      <c r="T198" s="123">
        <v>0</v>
      </c>
      <c r="U198" s="123">
        <v>0</v>
      </c>
      <c r="V198" s="123">
        <v>0</v>
      </c>
      <c r="W198" s="123">
        <v>0</v>
      </c>
      <c r="X198" s="123">
        <v>0</v>
      </c>
      <c r="Y198" s="123">
        <v>0</v>
      </c>
      <c r="Z198" s="123">
        <v>0</v>
      </c>
      <c r="AA198" s="123">
        <v>0</v>
      </c>
      <c r="AB198" s="123">
        <v>0</v>
      </c>
      <c r="AC198" s="123">
        <v>0</v>
      </c>
      <c r="AD198" s="123">
        <v>0</v>
      </c>
      <c r="AE198" s="123">
        <v>0</v>
      </c>
      <c r="AF198" s="123">
        <v>0</v>
      </c>
      <c r="AG198" s="123">
        <v>0</v>
      </c>
      <c r="AH198" s="123">
        <v>0</v>
      </c>
      <c r="AI198" s="123">
        <v>0</v>
      </c>
      <c r="AJ198" s="123">
        <v>0</v>
      </c>
      <c r="AK198" s="123">
        <v>0</v>
      </c>
      <c r="AL198" s="123">
        <v>0</v>
      </c>
      <c r="AM198" s="123">
        <v>0</v>
      </c>
      <c r="AN198" s="123">
        <v>0</v>
      </c>
      <c r="AO198" s="123">
        <v>0</v>
      </c>
      <c r="AP198" s="123">
        <v>0</v>
      </c>
      <c r="AQ198" s="123">
        <v>0</v>
      </c>
      <c r="AR198" s="123">
        <v>0</v>
      </c>
      <c r="AS198" s="123">
        <v>0</v>
      </c>
      <c r="AT198" s="123">
        <v>0</v>
      </c>
      <c r="AU198" s="123">
        <v>0</v>
      </c>
      <c r="AV198" s="123">
        <v>0</v>
      </c>
      <c r="AW198" s="123">
        <v>0</v>
      </c>
      <c r="AX198" s="123">
        <v>0</v>
      </c>
      <c r="AY198" s="123">
        <v>0</v>
      </c>
      <c r="AZ198" s="123">
        <v>0</v>
      </c>
      <c r="BB198" s="120"/>
      <c r="BC198" s="120"/>
    </row>
    <row r="199" spans="2:55" x14ac:dyDescent="0.2">
      <c r="B199" s="124" t="s">
        <v>724</v>
      </c>
      <c r="C199" s="124" t="s">
        <v>725</v>
      </c>
      <c r="D199" s="124" t="s">
        <v>726</v>
      </c>
      <c r="E199" s="125"/>
      <c r="F199" s="124" t="s">
        <v>727</v>
      </c>
      <c r="H199" s="123">
        <v>0</v>
      </c>
      <c r="I199" s="123">
        <v>0</v>
      </c>
      <c r="J199" s="123">
        <v>0</v>
      </c>
      <c r="K199" s="123">
        <v>0</v>
      </c>
      <c r="L199" s="123">
        <v>0</v>
      </c>
      <c r="M199" s="123">
        <v>0</v>
      </c>
      <c r="N199" s="123">
        <v>0</v>
      </c>
      <c r="O199" s="123">
        <v>0</v>
      </c>
      <c r="P199" s="123">
        <v>0</v>
      </c>
      <c r="Q199" s="123">
        <v>0</v>
      </c>
      <c r="R199" s="123">
        <v>0</v>
      </c>
      <c r="S199" s="123">
        <v>0</v>
      </c>
      <c r="T199" s="123">
        <v>0</v>
      </c>
      <c r="U199" s="123">
        <v>0</v>
      </c>
      <c r="V199" s="123">
        <v>0</v>
      </c>
      <c r="W199" s="123">
        <v>0</v>
      </c>
      <c r="X199" s="123">
        <v>0</v>
      </c>
      <c r="Y199" s="123">
        <v>0</v>
      </c>
      <c r="Z199" s="123">
        <v>0</v>
      </c>
      <c r="AA199" s="123">
        <v>0</v>
      </c>
      <c r="AB199" s="123">
        <v>0</v>
      </c>
      <c r="AC199" s="123">
        <v>0</v>
      </c>
      <c r="AD199" s="123">
        <v>0</v>
      </c>
      <c r="AE199" s="123">
        <v>0</v>
      </c>
      <c r="AF199" s="123">
        <v>0</v>
      </c>
      <c r="AG199" s="123">
        <v>0</v>
      </c>
      <c r="AH199" s="123">
        <v>0</v>
      </c>
      <c r="AI199" s="123">
        <v>0</v>
      </c>
      <c r="AJ199" s="123">
        <v>0</v>
      </c>
      <c r="AK199" s="123">
        <v>0</v>
      </c>
      <c r="AL199" s="123">
        <v>0</v>
      </c>
      <c r="AM199" s="123">
        <v>0</v>
      </c>
      <c r="AN199" s="123">
        <v>0</v>
      </c>
      <c r="AO199" s="123">
        <v>0</v>
      </c>
      <c r="AP199" s="123">
        <v>0</v>
      </c>
      <c r="AQ199" s="123">
        <v>0</v>
      </c>
      <c r="AR199" s="123">
        <v>0</v>
      </c>
      <c r="AS199" s="123">
        <v>0</v>
      </c>
      <c r="AT199" s="123">
        <v>0</v>
      </c>
      <c r="AU199" s="123">
        <v>0</v>
      </c>
      <c r="AV199" s="123">
        <v>0</v>
      </c>
      <c r="AW199" s="123">
        <v>0</v>
      </c>
      <c r="AX199" s="123">
        <v>0</v>
      </c>
      <c r="AY199" s="123">
        <v>0</v>
      </c>
      <c r="AZ199" s="123">
        <v>0</v>
      </c>
      <c r="BB199" s="120"/>
      <c r="BC199" s="120"/>
    </row>
    <row r="200" spans="2:55" x14ac:dyDescent="0.2">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1"/>
      <c r="AN200" s="121"/>
      <c r="AO200" s="121"/>
      <c r="AP200" s="121"/>
      <c r="AQ200" s="121"/>
      <c r="AR200" s="121"/>
      <c r="AS200" s="121"/>
      <c r="AT200" s="121"/>
      <c r="AU200" s="121"/>
      <c r="AV200" s="121"/>
      <c r="AW200" s="121"/>
      <c r="AX200" s="121"/>
      <c r="AY200" s="121"/>
      <c r="AZ200" s="121"/>
      <c r="BB200" s="120"/>
      <c r="BC200" s="120"/>
    </row>
    <row r="201" spans="2:55" x14ac:dyDescent="0.2">
      <c r="B201" s="124"/>
      <c r="C201" s="124"/>
      <c r="D201" s="124" t="s">
        <v>728</v>
      </c>
      <c r="E201" s="125" t="s">
        <v>729</v>
      </c>
      <c r="F201" s="124"/>
      <c r="H201" s="133">
        <v>303</v>
      </c>
      <c r="I201" s="133">
        <v>154</v>
      </c>
      <c r="J201" s="133">
        <v>6875</v>
      </c>
      <c r="K201" s="133">
        <v>6315</v>
      </c>
      <c r="L201" s="133">
        <v>4</v>
      </c>
      <c r="M201" s="133">
        <v>120</v>
      </c>
      <c r="N201" s="133">
        <v>145</v>
      </c>
      <c r="O201" s="133">
        <v>55</v>
      </c>
      <c r="P201" s="133">
        <v>2253</v>
      </c>
      <c r="Q201" s="133">
        <v>2192</v>
      </c>
      <c r="R201" s="133">
        <v>95</v>
      </c>
      <c r="S201" s="133">
        <v>4502</v>
      </c>
      <c r="T201" s="133">
        <v>3978</v>
      </c>
      <c r="U201" s="133">
        <v>0</v>
      </c>
      <c r="V201" s="133">
        <v>0</v>
      </c>
      <c r="W201" s="133">
        <v>0</v>
      </c>
      <c r="X201" s="133">
        <v>0</v>
      </c>
      <c r="Y201" s="133">
        <v>0</v>
      </c>
      <c r="Z201" s="133">
        <v>0</v>
      </c>
      <c r="AA201" s="133">
        <v>0</v>
      </c>
      <c r="AB201" s="133">
        <v>0</v>
      </c>
      <c r="AC201" s="133">
        <v>0</v>
      </c>
      <c r="AD201" s="133">
        <v>2</v>
      </c>
      <c r="AE201" s="133">
        <v>158</v>
      </c>
      <c r="AF201" s="133">
        <v>0</v>
      </c>
      <c r="AG201" s="133">
        <v>0</v>
      </c>
      <c r="AH201" s="133">
        <v>0</v>
      </c>
      <c r="AI201" s="133">
        <v>156</v>
      </c>
      <c r="AJ201" s="133">
        <v>7033</v>
      </c>
      <c r="AK201" s="133">
        <v>6315</v>
      </c>
      <c r="AL201" s="133">
        <v>13</v>
      </c>
      <c r="AM201" s="133">
        <v>368</v>
      </c>
      <c r="AN201" s="133">
        <v>479</v>
      </c>
      <c r="AO201" s="133">
        <v>13</v>
      </c>
      <c r="AP201" s="133">
        <v>368</v>
      </c>
      <c r="AQ201" s="133">
        <v>479</v>
      </c>
      <c r="AR201" s="133">
        <v>0</v>
      </c>
      <c r="AS201" s="133">
        <v>0</v>
      </c>
      <c r="AT201" s="133">
        <v>0</v>
      </c>
      <c r="AU201" s="133">
        <v>9</v>
      </c>
      <c r="AV201" s="133">
        <v>518</v>
      </c>
      <c r="AW201" s="133">
        <v>10</v>
      </c>
      <c r="AX201" s="133">
        <v>5</v>
      </c>
      <c r="AY201" s="133">
        <v>278</v>
      </c>
      <c r="AZ201" s="133">
        <v>1</v>
      </c>
      <c r="BB201" s="120"/>
      <c r="BC201" s="120"/>
    </row>
    <row r="202" spans="2:55" x14ac:dyDescent="0.2">
      <c r="B202" s="124" t="s">
        <v>730</v>
      </c>
      <c r="C202" s="124" t="s">
        <v>731</v>
      </c>
      <c r="D202" s="124" t="s">
        <v>732</v>
      </c>
      <c r="E202" s="125"/>
      <c r="F202" s="124" t="s">
        <v>733</v>
      </c>
      <c r="H202" s="123">
        <v>0</v>
      </c>
      <c r="I202" s="123">
        <v>0</v>
      </c>
      <c r="J202" s="123">
        <v>0</v>
      </c>
      <c r="K202" s="123">
        <v>0</v>
      </c>
      <c r="L202" s="123">
        <v>0</v>
      </c>
      <c r="M202" s="123">
        <v>0</v>
      </c>
      <c r="N202" s="123">
        <v>0</v>
      </c>
      <c r="O202" s="123">
        <v>0</v>
      </c>
      <c r="P202" s="123">
        <v>0</v>
      </c>
      <c r="Q202" s="123">
        <v>0</v>
      </c>
      <c r="R202" s="123">
        <v>0</v>
      </c>
      <c r="S202" s="123">
        <v>0</v>
      </c>
      <c r="T202" s="123">
        <v>0</v>
      </c>
      <c r="U202" s="123">
        <v>0</v>
      </c>
      <c r="V202" s="123">
        <v>0</v>
      </c>
      <c r="W202" s="123">
        <v>0</v>
      </c>
      <c r="X202" s="123">
        <v>0</v>
      </c>
      <c r="Y202" s="123">
        <v>0</v>
      </c>
      <c r="Z202" s="123">
        <v>0</v>
      </c>
      <c r="AA202" s="123">
        <v>0</v>
      </c>
      <c r="AB202" s="123">
        <v>0</v>
      </c>
      <c r="AC202" s="123">
        <v>0</v>
      </c>
      <c r="AD202" s="123">
        <v>0</v>
      </c>
      <c r="AE202" s="123">
        <v>0</v>
      </c>
      <c r="AF202" s="123">
        <v>0</v>
      </c>
      <c r="AG202" s="123">
        <v>0</v>
      </c>
      <c r="AH202" s="123">
        <v>0</v>
      </c>
      <c r="AI202" s="123">
        <v>0</v>
      </c>
      <c r="AJ202" s="123">
        <v>0</v>
      </c>
      <c r="AK202" s="123">
        <v>0</v>
      </c>
      <c r="AL202" s="123">
        <v>0</v>
      </c>
      <c r="AM202" s="123">
        <v>0</v>
      </c>
      <c r="AN202" s="123">
        <v>0</v>
      </c>
      <c r="AO202" s="123">
        <v>0</v>
      </c>
      <c r="AP202" s="123">
        <v>0</v>
      </c>
      <c r="AQ202" s="123">
        <v>0</v>
      </c>
      <c r="AR202" s="123">
        <v>0</v>
      </c>
      <c r="AS202" s="123">
        <v>0</v>
      </c>
      <c r="AT202" s="123">
        <v>0</v>
      </c>
      <c r="AU202" s="123">
        <v>0</v>
      </c>
      <c r="AV202" s="123">
        <v>0</v>
      </c>
      <c r="AW202" s="123">
        <v>0</v>
      </c>
      <c r="AX202" s="123">
        <v>0</v>
      </c>
      <c r="AY202" s="123">
        <v>0</v>
      </c>
      <c r="AZ202" s="123">
        <v>0</v>
      </c>
      <c r="BB202" s="120"/>
      <c r="BC202" s="120"/>
    </row>
    <row r="203" spans="2:55" x14ac:dyDescent="0.2">
      <c r="B203" s="124" t="s">
        <v>734</v>
      </c>
      <c r="C203" s="124" t="s">
        <v>735</v>
      </c>
      <c r="D203" s="124" t="s">
        <v>736</v>
      </c>
      <c r="E203" s="125"/>
      <c r="F203" s="124" t="s">
        <v>737</v>
      </c>
      <c r="H203" s="123">
        <v>58</v>
      </c>
      <c r="I203" s="123">
        <v>32</v>
      </c>
      <c r="J203" s="123">
        <v>1350</v>
      </c>
      <c r="K203" s="123">
        <v>1119</v>
      </c>
      <c r="L203" s="123">
        <v>0</v>
      </c>
      <c r="M203" s="123">
        <v>0</v>
      </c>
      <c r="N203" s="123">
        <v>0</v>
      </c>
      <c r="O203" s="123">
        <v>8</v>
      </c>
      <c r="P203" s="123">
        <v>266</v>
      </c>
      <c r="Q203" s="123">
        <v>286</v>
      </c>
      <c r="R203" s="123">
        <v>24</v>
      </c>
      <c r="S203" s="123">
        <v>1084</v>
      </c>
      <c r="T203" s="123">
        <v>833</v>
      </c>
      <c r="U203" s="123">
        <v>0</v>
      </c>
      <c r="V203" s="123">
        <v>0</v>
      </c>
      <c r="W203" s="123">
        <v>0</v>
      </c>
      <c r="X203" s="123">
        <v>0</v>
      </c>
      <c r="Y203" s="123">
        <v>0</v>
      </c>
      <c r="Z203" s="123">
        <v>0</v>
      </c>
      <c r="AA203" s="123">
        <v>0</v>
      </c>
      <c r="AB203" s="123">
        <v>0</v>
      </c>
      <c r="AC203" s="123">
        <v>0</v>
      </c>
      <c r="AD203" s="123">
        <v>0</v>
      </c>
      <c r="AE203" s="123">
        <v>0</v>
      </c>
      <c r="AF203" s="123">
        <v>0</v>
      </c>
      <c r="AG203" s="123">
        <v>0</v>
      </c>
      <c r="AH203" s="123">
        <v>0</v>
      </c>
      <c r="AI203" s="123">
        <v>32</v>
      </c>
      <c r="AJ203" s="123">
        <v>1350</v>
      </c>
      <c r="AK203" s="123">
        <v>1119</v>
      </c>
      <c r="AL203" s="123">
        <v>2</v>
      </c>
      <c r="AM203" s="123">
        <v>77</v>
      </c>
      <c r="AN203" s="123">
        <v>42</v>
      </c>
      <c r="AO203" s="123">
        <v>2</v>
      </c>
      <c r="AP203" s="123">
        <v>77</v>
      </c>
      <c r="AQ203" s="123">
        <v>42</v>
      </c>
      <c r="AR203" s="123">
        <v>0</v>
      </c>
      <c r="AS203" s="123">
        <v>0</v>
      </c>
      <c r="AT203" s="123">
        <v>0</v>
      </c>
      <c r="AU203" s="123">
        <v>0</v>
      </c>
      <c r="AV203" s="123">
        <v>0</v>
      </c>
      <c r="AW203" s="123">
        <v>0</v>
      </c>
      <c r="AX203" s="123">
        <v>0</v>
      </c>
      <c r="AY203" s="123">
        <v>0</v>
      </c>
      <c r="AZ203" s="123">
        <v>0</v>
      </c>
      <c r="BB203" s="120"/>
      <c r="BC203" s="120"/>
    </row>
    <row r="204" spans="2:55" x14ac:dyDescent="0.2">
      <c r="B204" s="124" t="s">
        <v>738</v>
      </c>
      <c r="C204" s="124" t="s">
        <v>739</v>
      </c>
      <c r="D204" s="124" t="s">
        <v>740</v>
      </c>
      <c r="E204" s="125"/>
      <c r="F204" s="124" t="s">
        <v>741</v>
      </c>
      <c r="H204" s="123">
        <v>108</v>
      </c>
      <c r="I204" s="123">
        <v>49</v>
      </c>
      <c r="J204" s="123">
        <v>2098</v>
      </c>
      <c r="K204" s="123">
        <v>2064</v>
      </c>
      <c r="L204" s="123">
        <v>3</v>
      </c>
      <c r="M204" s="123">
        <v>82</v>
      </c>
      <c r="N204" s="123">
        <v>108</v>
      </c>
      <c r="O204" s="123">
        <v>20</v>
      </c>
      <c r="P204" s="123">
        <v>859</v>
      </c>
      <c r="Q204" s="123">
        <v>819</v>
      </c>
      <c r="R204" s="123">
        <v>26</v>
      </c>
      <c r="S204" s="123">
        <v>1157</v>
      </c>
      <c r="T204" s="123">
        <v>1137</v>
      </c>
      <c r="U204" s="123">
        <v>0</v>
      </c>
      <c r="V204" s="123">
        <v>0</v>
      </c>
      <c r="W204" s="123">
        <v>0</v>
      </c>
      <c r="X204" s="123">
        <v>0</v>
      </c>
      <c r="Y204" s="123">
        <v>0</v>
      </c>
      <c r="Z204" s="123">
        <v>0</v>
      </c>
      <c r="AA204" s="123">
        <v>0</v>
      </c>
      <c r="AB204" s="123">
        <v>0</v>
      </c>
      <c r="AC204" s="123">
        <v>0</v>
      </c>
      <c r="AD204" s="123">
        <v>2</v>
      </c>
      <c r="AE204" s="123">
        <v>158</v>
      </c>
      <c r="AF204" s="123">
        <v>0</v>
      </c>
      <c r="AG204" s="123">
        <v>0</v>
      </c>
      <c r="AH204" s="123">
        <v>0</v>
      </c>
      <c r="AI204" s="123">
        <v>51</v>
      </c>
      <c r="AJ204" s="123">
        <v>2256</v>
      </c>
      <c r="AK204" s="123">
        <v>2064</v>
      </c>
      <c r="AL204" s="123">
        <v>5</v>
      </c>
      <c r="AM204" s="123">
        <v>101</v>
      </c>
      <c r="AN204" s="123">
        <v>199</v>
      </c>
      <c r="AO204" s="123">
        <v>5</v>
      </c>
      <c r="AP204" s="123">
        <v>101</v>
      </c>
      <c r="AQ204" s="123">
        <v>199</v>
      </c>
      <c r="AR204" s="123">
        <v>0</v>
      </c>
      <c r="AS204" s="123">
        <v>0</v>
      </c>
      <c r="AT204" s="123">
        <v>0</v>
      </c>
      <c r="AU204" s="123">
        <v>0</v>
      </c>
      <c r="AV204" s="123">
        <v>0</v>
      </c>
      <c r="AW204" s="123">
        <v>0</v>
      </c>
      <c r="AX204" s="123">
        <v>0</v>
      </c>
      <c r="AY204" s="123">
        <v>0</v>
      </c>
      <c r="AZ204" s="123">
        <v>0</v>
      </c>
      <c r="BB204" s="120"/>
      <c r="BC204" s="120"/>
    </row>
    <row r="205" spans="2:55" x14ac:dyDescent="0.2">
      <c r="B205" s="124" t="s">
        <v>742</v>
      </c>
      <c r="C205" s="124" t="s">
        <v>743</v>
      </c>
      <c r="D205" s="124" t="s">
        <v>744</v>
      </c>
      <c r="E205" s="125"/>
      <c r="F205" s="124" t="s">
        <v>745</v>
      </c>
      <c r="H205" s="123">
        <v>0</v>
      </c>
      <c r="I205" s="123">
        <v>0</v>
      </c>
      <c r="J205" s="123">
        <v>0</v>
      </c>
      <c r="K205" s="123">
        <v>0</v>
      </c>
      <c r="L205" s="123">
        <v>0</v>
      </c>
      <c r="M205" s="123">
        <v>0</v>
      </c>
      <c r="N205" s="123">
        <v>0</v>
      </c>
      <c r="O205" s="123">
        <v>0</v>
      </c>
      <c r="P205" s="123">
        <v>0</v>
      </c>
      <c r="Q205" s="123">
        <v>0</v>
      </c>
      <c r="R205" s="123">
        <v>0</v>
      </c>
      <c r="S205" s="123">
        <v>0</v>
      </c>
      <c r="T205" s="123">
        <v>0</v>
      </c>
      <c r="U205" s="123">
        <v>0</v>
      </c>
      <c r="V205" s="123">
        <v>0</v>
      </c>
      <c r="W205" s="123">
        <v>0</v>
      </c>
      <c r="X205" s="123">
        <v>0</v>
      </c>
      <c r="Y205" s="123">
        <v>0</v>
      </c>
      <c r="Z205" s="123">
        <v>0</v>
      </c>
      <c r="AA205" s="123">
        <v>0</v>
      </c>
      <c r="AB205" s="123">
        <v>0</v>
      </c>
      <c r="AC205" s="123">
        <v>0</v>
      </c>
      <c r="AD205" s="123">
        <v>0</v>
      </c>
      <c r="AE205" s="123">
        <v>0</v>
      </c>
      <c r="AF205" s="123">
        <v>0</v>
      </c>
      <c r="AG205" s="123">
        <v>0</v>
      </c>
      <c r="AH205" s="123">
        <v>0</v>
      </c>
      <c r="AI205" s="123">
        <v>0</v>
      </c>
      <c r="AJ205" s="123">
        <v>0</v>
      </c>
      <c r="AK205" s="123">
        <v>0</v>
      </c>
      <c r="AL205" s="123">
        <v>0</v>
      </c>
      <c r="AM205" s="123">
        <v>0</v>
      </c>
      <c r="AN205" s="123">
        <v>0</v>
      </c>
      <c r="AO205" s="123">
        <v>0</v>
      </c>
      <c r="AP205" s="123">
        <v>0</v>
      </c>
      <c r="AQ205" s="123">
        <v>0</v>
      </c>
      <c r="AR205" s="123">
        <v>0</v>
      </c>
      <c r="AS205" s="123">
        <v>0</v>
      </c>
      <c r="AT205" s="123">
        <v>0</v>
      </c>
      <c r="AU205" s="123">
        <v>0</v>
      </c>
      <c r="AV205" s="123">
        <v>0</v>
      </c>
      <c r="AW205" s="123">
        <v>0</v>
      </c>
      <c r="AX205" s="123">
        <v>0</v>
      </c>
      <c r="AY205" s="123">
        <v>0</v>
      </c>
      <c r="AZ205" s="123">
        <v>0</v>
      </c>
      <c r="BB205" s="120"/>
      <c r="BC205" s="120"/>
    </row>
    <row r="206" spans="2:55" x14ac:dyDescent="0.2">
      <c r="B206" s="124" t="s">
        <v>746</v>
      </c>
      <c r="C206" s="124" t="s">
        <v>747</v>
      </c>
      <c r="D206" s="124" t="s">
        <v>748</v>
      </c>
      <c r="E206" s="125"/>
      <c r="F206" s="124" t="s">
        <v>749</v>
      </c>
      <c r="H206" s="123">
        <v>0</v>
      </c>
      <c r="I206" s="123">
        <v>0</v>
      </c>
      <c r="J206" s="123">
        <v>0</v>
      </c>
      <c r="K206" s="123">
        <v>0</v>
      </c>
      <c r="L206" s="123">
        <v>0</v>
      </c>
      <c r="M206" s="123">
        <v>0</v>
      </c>
      <c r="N206" s="123">
        <v>0</v>
      </c>
      <c r="O206" s="123">
        <v>0</v>
      </c>
      <c r="P206" s="123">
        <v>0</v>
      </c>
      <c r="Q206" s="123">
        <v>0</v>
      </c>
      <c r="R206" s="123">
        <v>0</v>
      </c>
      <c r="S206" s="123">
        <v>0</v>
      </c>
      <c r="T206" s="123">
        <v>0</v>
      </c>
      <c r="U206" s="123">
        <v>0</v>
      </c>
      <c r="V206" s="123">
        <v>0</v>
      </c>
      <c r="W206" s="123">
        <v>0</v>
      </c>
      <c r="X206" s="123">
        <v>0</v>
      </c>
      <c r="Y206" s="123">
        <v>0</v>
      </c>
      <c r="Z206" s="123">
        <v>0</v>
      </c>
      <c r="AA206" s="123">
        <v>0</v>
      </c>
      <c r="AB206" s="123">
        <v>0</v>
      </c>
      <c r="AC206" s="123">
        <v>0</v>
      </c>
      <c r="AD206" s="123">
        <v>0</v>
      </c>
      <c r="AE206" s="123">
        <v>0</v>
      </c>
      <c r="AF206" s="123">
        <v>0</v>
      </c>
      <c r="AG206" s="123">
        <v>0</v>
      </c>
      <c r="AH206" s="123">
        <v>0</v>
      </c>
      <c r="AI206" s="123">
        <v>0</v>
      </c>
      <c r="AJ206" s="123">
        <v>0</v>
      </c>
      <c r="AK206" s="123">
        <v>0</v>
      </c>
      <c r="AL206" s="123">
        <v>0</v>
      </c>
      <c r="AM206" s="123">
        <v>0</v>
      </c>
      <c r="AN206" s="123">
        <v>0</v>
      </c>
      <c r="AO206" s="123">
        <v>0</v>
      </c>
      <c r="AP206" s="123">
        <v>0</v>
      </c>
      <c r="AQ206" s="123">
        <v>0</v>
      </c>
      <c r="AR206" s="123">
        <v>0</v>
      </c>
      <c r="AS206" s="123">
        <v>0</v>
      </c>
      <c r="AT206" s="123">
        <v>0</v>
      </c>
      <c r="AU206" s="123">
        <v>0</v>
      </c>
      <c r="AV206" s="123">
        <v>0</v>
      </c>
      <c r="AW206" s="123">
        <v>0</v>
      </c>
      <c r="AX206" s="123">
        <v>0</v>
      </c>
      <c r="AY206" s="123">
        <v>0</v>
      </c>
      <c r="AZ206" s="123">
        <v>0</v>
      </c>
      <c r="BB206" s="120"/>
      <c r="BC206" s="120"/>
    </row>
    <row r="207" spans="2:55" x14ac:dyDescent="0.2">
      <c r="B207" s="124" t="s">
        <v>750</v>
      </c>
      <c r="C207" s="124" t="s">
        <v>751</v>
      </c>
      <c r="D207" s="124" t="s">
        <v>752</v>
      </c>
      <c r="E207" s="125"/>
      <c r="F207" s="124" t="s">
        <v>753</v>
      </c>
      <c r="H207" s="123">
        <v>31</v>
      </c>
      <c r="I207" s="123">
        <v>17</v>
      </c>
      <c r="J207" s="123">
        <v>848</v>
      </c>
      <c r="K207" s="123">
        <v>750</v>
      </c>
      <c r="L207" s="123">
        <v>0</v>
      </c>
      <c r="M207" s="123">
        <v>0</v>
      </c>
      <c r="N207" s="123">
        <v>0</v>
      </c>
      <c r="O207" s="123">
        <v>8</v>
      </c>
      <c r="P207" s="123">
        <v>344</v>
      </c>
      <c r="Q207" s="123">
        <v>330</v>
      </c>
      <c r="R207" s="123">
        <v>9</v>
      </c>
      <c r="S207" s="123">
        <v>504</v>
      </c>
      <c r="T207" s="123">
        <v>420</v>
      </c>
      <c r="U207" s="123">
        <v>0</v>
      </c>
      <c r="V207" s="123">
        <v>0</v>
      </c>
      <c r="W207" s="123">
        <v>0</v>
      </c>
      <c r="X207" s="123">
        <v>0</v>
      </c>
      <c r="Y207" s="123">
        <v>0</v>
      </c>
      <c r="Z207" s="123">
        <v>0</v>
      </c>
      <c r="AA207" s="123">
        <v>0</v>
      </c>
      <c r="AB207" s="123">
        <v>0</v>
      </c>
      <c r="AC207" s="123">
        <v>0</v>
      </c>
      <c r="AD207" s="123">
        <v>0</v>
      </c>
      <c r="AE207" s="123">
        <v>0</v>
      </c>
      <c r="AF207" s="123">
        <v>0</v>
      </c>
      <c r="AG207" s="123">
        <v>0</v>
      </c>
      <c r="AH207" s="123">
        <v>0</v>
      </c>
      <c r="AI207" s="123">
        <v>17</v>
      </c>
      <c r="AJ207" s="123">
        <v>848</v>
      </c>
      <c r="AK207" s="123">
        <v>750</v>
      </c>
      <c r="AL207" s="123">
        <v>2</v>
      </c>
      <c r="AM207" s="123">
        <v>63</v>
      </c>
      <c r="AN207" s="123">
        <v>96</v>
      </c>
      <c r="AO207" s="123">
        <v>2</v>
      </c>
      <c r="AP207" s="123">
        <v>63</v>
      </c>
      <c r="AQ207" s="123">
        <v>96</v>
      </c>
      <c r="AR207" s="123">
        <v>0</v>
      </c>
      <c r="AS207" s="123">
        <v>0</v>
      </c>
      <c r="AT207" s="123">
        <v>0</v>
      </c>
      <c r="AU207" s="123">
        <v>0</v>
      </c>
      <c r="AV207" s="123">
        <v>0</v>
      </c>
      <c r="AW207" s="123">
        <v>0</v>
      </c>
      <c r="AX207" s="123">
        <v>0</v>
      </c>
      <c r="AY207" s="123">
        <v>0</v>
      </c>
      <c r="AZ207" s="123">
        <v>0</v>
      </c>
      <c r="BB207" s="120"/>
      <c r="BC207" s="120"/>
    </row>
    <row r="208" spans="2:55" x14ac:dyDescent="0.2">
      <c r="B208" s="124" t="s">
        <v>754</v>
      </c>
      <c r="C208" s="124" t="s">
        <v>755</v>
      </c>
      <c r="D208" s="124" t="s">
        <v>756</v>
      </c>
      <c r="E208" s="125"/>
      <c r="F208" s="124" t="s">
        <v>757</v>
      </c>
      <c r="H208" s="123">
        <v>73</v>
      </c>
      <c r="I208" s="123">
        <v>39</v>
      </c>
      <c r="J208" s="123">
        <v>1713</v>
      </c>
      <c r="K208" s="123">
        <v>1660</v>
      </c>
      <c r="L208" s="123">
        <v>1</v>
      </c>
      <c r="M208" s="123">
        <v>38</v>
      </c>
      <c r="N208" s="123">
        <v>37</v>
      </c>
      <c r="O208" s="123">
        <v>13</v>
      </c>
      <c r="P208" s="123">
        <v>521</v>
      </c>
      <c r="Q208" s="123">
        <v>552</v>
      </c>
      <c r="R208" s="123">
        <v>25</v>
      </c>
      <c r="S208" s="123">
        <v>1154</v>
      </c>
      <c r="T208" s="123">
        <v>1071</v>
      </c>
      <c r="U208" s="123">
        <v>0</v>
      </c>
      <c r="V208" s="123">
        <v>0</v>
      </c>
      <c r="W208" s="123">
        <v>0</v>
      </c>
      <c r="X208" s="123">
        <v>0</v>
      </c>
      <c r="Y208" s="123">
        <v>0</v>
      </c>
      <c r="Z208" s="123">
        <v>0</v>
      </c>
      <c r="AA208" s="123">
        <v>0</v>
      </c>
      <c r="AB208" s="123">
        <v>0</v>
      </c>
      <c r="AC208" s="123">
        <v>0</v>
      </c>
      <c r="AD208" s="123">
        <v>0</v>
      </c>
      <c r="AE208" s="123">
        <v>0</v>
      </c>
      <c r="AF208" s="123">
        <v>0</v>
      </c>
      <c r="AG208" s="123">
        <v>0</v>
      </c>
      <c r="AH208" s="123">
        <v>0</v>
      </c>
      <c r="AI208" s="123">
        <v>39</v>
      </c>
      <c r="AJ208" s="123">
        <v>1713</v>
      </c>
      <c r="AK208" s="123">
        <v>1660</v>
      </c>
      <c r="AL208" s="123">
        <v>2</v>
      </c>
      <c r="AM208" s="123">
        <v>74</v>
      </c>
      <c r="AN208" s="123">
        <v>73</v>
      </c>
      <c r="AO208" s="123">
        <v>2</v>
      </c>
      <c r="AP208" s="123">
        <v>74</v>
      </c>
      <c r="AQ208" s="123">
        <v>73</v>
      </c>
      <c r="AR208" s="123">
        <v>0</v>
      </c>
      <c r="AS208" s="123">
        <v>0</v>
      </c>
      <c r="AT208" s="123">
        <v>0</v>
      </c>
      <c r="AU208" s="123">
        <v>8</v>
      </c>
      <c r="AV208" s="123">
        <v>490</v>
      </c>
      <c r="AW208" s="123">
        <v>10</v>
      </c>
      <c r="AX208" s="123">
        <v>4</v>
      </c>
      <c r="AY208" s="123">
        <v>250</v>
      </c>
      <c r="AZ208" s="123">
        <v>1</v>
      </c>
      <c r="BB208" s="120"/>
      <c r="BC208" s="120"/>
    </row>
    <row r="209" spans="2:55" x14ac:dyDescent="0.2">
      <c r="B209" s="124" t="s">
        <v>758</v>
      </c>
      <c r="C209" s="124" t="s">
        <v>759</v>
      </c>
      <c r="D209" s="124" t="s">
        <v>760</v>
      </c>
      <c r="E209" s="125"/>
      <c r="F209" s="124" t="s">
        <v>761</v>
      </c>
      <c r="H209" s="123">
        <v>33</v>
      </c>
      <c r="I209" s="123">
        <v>17</v>
      </c>
      <c r="J209" s="123">
        <v>866</v>
      </c>
      <c r="K209" s="123">
        <v>722</v>
      </c>
      <c r="L209" s="123">
        <v>0</v>
      </c>
      <c r="M209" s="123">
        <v>0</v>
      </c>
      <c r="N209" s="123">
        <v>0</v>
      </c>
      <c r="O209" s="123">
        <v>6</v>
      </c>
      <c r="P209" s="123">
        <v>263</v>
      </c>
      <c r="Q209" s="123">
        <v>205</v>
      </c>
      <c r="R209" s="123">
        <v>11</v>
      </c>
      <c r="S209" s="123">
        <v>603</v>
      </c>
      <c r="T209" s="123">
        <v>517</v>
      </c>
      <c r="U209" s="123">
        <v>0</v>
      </c>
      <c r="V209" s="123">
        <v>0</v>
      </c>
      <c r="W209" s="123">
        <v>0</v>
      </c>
      <c r="X209" s="123">
        <v>0</v>
      </c>
      <c r="Y209" s="123">
        <v>0</v>
      </c>
      <c r="Z209" s="123">
        <v>0</v>
      </c>
      <c r="AA209" s="123">
        <v>0</v>
      </c>
      <c r="AB209" s="123">
        <v>0</v>
      </c>
      <c r="AC209" s="123">
        <v>0</v>
      </c>
      <c r="AD209" s="123">
        <v>0</v>
      </c>
      <c r="AE209" s="123">
        <v>0</v>
      </c>
      <c r="AF209" s="123">
        <v>0</v>
      </c>
      <c r="AG209" s="123">
        <v>0</v>
      </c>
      <c r="AH209" s="123">
        <v>0</v>
      </c>
      <c r="AI209" s="123">
        <v>17</v>
      </c>
      <c r="AJ209" s="123">
        <v>866</v>
      </c>
      <c r="AK209" s="123">
        <v>722</v>
      </c>
      <c r="AL209" s="123">
        <v>2</v>
      </c>
      <c r="AM209" s="123">
        <v>53</v>
      </c>
      <c r="AN209" s="123">
        <v>69</v>
      </c>
      <c r="AO209" s="123">
        <v>2</v>
      </c>
      <c r="AP209" s="123">
        <v>53</v>
      </c>
      <c r="AQ209" s="123">
        <v>69</v>
      </c>
      <c r="AR209" s="123">
        <v>0</v>
      </c>
      <c r="AS209" s="123">
        <v>0</v>
      </c>
      <c r="AT209" s="123">
        <v>0</v>
      </c>
      <c r="AU209" s="123">
        <v>1</v>
      </c>
      <c r="AV209" s="123">
        <v>28</v>
      </c>
      <c r="AW209" s="123">
        <v>0</v>
      </c>
      <c r="AX209" s="123">
        <v>1</v>
      </c>
      <c r="AY209" s="123">
        <v>28</v>
      </c>
      <c r="AZ209" s="123">
        <v>0</v>
      </c>
      <c r="BB209" s="120"/>
      <c r="BC209" s="120"/>
    </row>
    <row r="210" spans="2:55" x14ac:dyDescent="0.2">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c r="AN210" s="121"/>
      <c r="AO210" s="121"/>
      <c r="AP210" s="121"/>
      <c r="AQ210" s="121"/>
      <c r="AR210" s="121"/>
      <c r="AS210" s="121"/>
      <c r="AT210" s="121"/>
      <c r="AU210" s="121"/>
      <c r="AV210" s="121"/>
      <c r="AW210" s="121"/>
      <c r="AX210" s="121"/>
      <c r="AY210" s="121"/>
      <c r="AZ210" s="121"/>
      <c r="BB210" s="120"/>
      <c r="BC210" s="120"/>
    </row>
    <row r="211" spans="2:55" x14ac:dyDescent="0.2">
      <c r="B211" s="124"/>
      <c r="C211" s="124"/>
      <c r="D211" s="124" t="s">
        <v>762</v>
      </c>
      <c r="E211" s="125" t="s">
        <v>763</v>
      </c>
      <c r="F211" s="124"/>
      <c r="H211" s="133">
        <v>137</v>
      </c>
      <c r="I211" s="133">
        <v>78</v>
      </c>
      <c r="J211" s="133">
        <v>5334</v>
      </c>
      <c r="K211" s="133">
        <v>5039</v>
      </c>
      <c r="L211" s="133">
        <v>5</v>
      </c>
      <c r="M211" s="133">
        <v>182</v>
      </c>
      <c r="N211" s="133">
        <v>319</v>
      </c>
      <c r="O211" s="133">
        <v>37</v>
      </c>
      <c r="P211" s="133">
        <v>2437</v>
      </c>
      <c r="Q211" s="133">
        <v>2414</v>
      </c>
      <c r="R211" s="133">
        <v>36</v>
      </c>
      <c r="S211" s="133">
        <v>2715</v>
      </c>
      <c r="T211" s="133">
        <v>2306</v>
      </c>
      <c r="U211" s="133">
        <v>0</v>
      </c>
      <c r="V211" s="133">
        <v>0</v>
      </c>
      <c r="W211" s="133">
        <v>0</v>
      </c>
      <c r="X211" s="133">
        <v>0</v>
      </c>
      <c r="Y211" s="133">
        <v>0</v>
      </c>
      <c r="Z211" s="133">
        <v>0</v>
      </c>
      <c r="AA211" s="133">
        <v>0</v>
      </c>
      <c r="AB211" s="133">
        <v>0</v>
      </c>
      <c r="AC211" s="133">
        <v>0</v>
      </c>
      <c r="AD211" s="133">
        <v>0</v>
      </c>
      <c r="AE211" s="133">
        <v>0</v>
      </c>
      <c r="AF211" s="133">
        <v>0</v>
      </c>
      <c r="AG211" s="133">
        <v>0</v>
      </c>
      <c r="AH211" s="133">
        <v>0</v>
      </c>
      <c r="AI211" s="133">
        <v>78</v>
      </c>
      <c r="AJ211" s="133">
        <v>5334</v>
      </c>
      <c r="AK211" s="133">
        <v>5039</v>
      </c>
      <c r="AL211" s="133">
        <v>19</v>
      </c>
      <c r="AM211" s="133">
        <v>904</v>
      </c>
      <c r="AN211" s="133">
        <v>1305</v>
      </c>
      <c r="AO211" s="133">
        <v>19</v>
      </c>
      <c r="AP211" s="133">
        <v>904</v>
      </c>
      <c r="AQ211" s="133">
        <v>1305</v>
      </c>
      <c r="AR211" s="133">
        <v>0</v>
      </c>
      <c r="AS211" s="133">
        <v>0</v>
      </c>
      <c r="AT211" s="133">
        <v>0</v>
      </c>
      <c r="AU211" s="133">
        <v>3</v>
      </c>
      <c r="AV211" s="133">
        <v>317</v>
      </c>
      <c r="AW211" s="133">
        <v>16</v>
      </c>
      <c r="AX211" s="133">
        <v>0</v>
      </c>
      <c r="AY211" s="133">
        <v>0</v>
      </c>
      <c r="AZ211" s="133">
        <v>0</v>
      </c>
      <c r="BB211" s="120"/>
      <c r="BC211" s="120"/>
    </row>
    <row r="212" spans="2:55" x14ac:dyDescent="0.2">
      <c r="B212" s="124" t="s">
        <v>764</v>
      </c>
      <c r="C212" s="124" t="s">
        <v>765</v>
      </c>
      <c r="D212" s="124" t="s">
        <v>766</v>
      </c>
      <c r="E212" s="125"/>
      <c r="F212" s="124" t="s">
        <v>767</v>
      </c>
      <c r="H212" s="123">
        <v>39</v>
      </c>
      <c r="I212" s="123">
        <v>23</v>
      </c>
      <c r="J212" s="123">
        <v>1833</v>
      </c>
      <c r="K212" s="123">
        <v>1520</v>
      </c>
      <c r="L212" s="123">
        <v>1</v>
      </c>
      <c r="M212" s="123">
        <v>43</v>
      </c>
      <c r="N212" s="123">
        <v>75</v>
      </c>
      <c r="O212" s="123">
        <v>11</v>
      </c>
      <c r="P212" s="123">
        <v>917</v>
      </c>
      <c r="Q212" s="123">
        <v>721</v>
      </c>
      <c r="R212" s="123">
        <v>11</v>
      </c>
      <c r="S212" s="123">
        <v>873</v>
      </c>
      <c r="T212" s="123">
        <v>724</v>
      </c>
      <c r="U212" s="123">
        <v>0</v>
      </c>
      <c r="V212" s="123">
        <v>0</v>
      </c>
      <c r="W212" s="123">
        <v>0</v>
      </c>
      <c r="X212" s="123">
        <v>0</v>
      </c>
      <c r="Y212" s="123">
        <v>0</v>
      </c>
      <c r="Z212" s="123">
        <v>0</v>
      </c>
      <c r="AA212" s="123">
        <v>0</v>
      </c>
      <c r="AB212" s="123">
        <v>0</v>
      </c>
      <c r="AC212" s="123">
        <v>0</v>
      </c>
      <c r="AD212" s="123">
        <v>0</v>
      </c>
      <c r="AE212" s="123">
        <v>0</v>
      </c>
      <c r="AF212" s="123">
        <v>0</v>
      </c>
      <c r="AG212" s="123">
        <v>0</v>
      </c>
      <c r="AH212" s="123">
        <v>0</v>
      </c>
      <c r="AI212" s="123">
        <v>23</v>
      </c>
      <c r="AJ212" s="123">
        <v>1833</v>
      </c>
      <c r="AK212" s="123">
        <v>1520</v>
      </c>
      <c r="AL212" s="123">
        <v>1</v>
      </c>
      <c r="AM212" s="123">
        <v>43</v>
      </c>
      <c r="AN212" s="123">
        <v>75</v>
      </c>
      <c r="AO212" s="123">
        <v>1</v>
      </c>
      <c r="AP212" s="123">
        <v>43</v>
      </c>
      <c r="AQ212" s="123">
        <v>75</v>
      </c>
      <c r="AR212" s="123">
        <v>0</v>
      </c>
      <c r="AS212" s="123">
        <v>0</v>
      </c>
      <c r="AT212" s="123">
        <v>0</v>
      </c>
      <c r="AU212" s="123">
        <v>0</v>
      </c>
      <c r="AV212" s="123">
        <v>0</v>
      </c>
      <c r="AW212" s="123">
        <v>0</v>
      </c>
      <c r="AX212" s="123">
        <v>0</v>
      </c>
      <c r="AY212" s="123">
        <v>0</v>
      </c>
      <c r="AZ212" s="123">
        <v>0</v>
      </c>
      <c r="BB212" s="120"/>
      <c r="BC212" s="120"/>
    </row>
    <row r="213" spans="2:55" x14ac:dyDescent="0.2">
      <c r="B213" s="124" t="s">
        <v>768</v>
      </c>
      <c r="C213" s="124" t="s">
        <v>769</v>
      </c>
      <c r="D213" s="124" t="s">
        <v>770</v>
      </c>
      <c r="E213" s="125"/>
      <c r="F213" s="124" t="s">
        <v>771</v>
      </c>
      <c r="H213" s="123">
        <v>63</v>
      </c>
      <c r="I213" s="123">
        <v>31</v>
      </c>
      <c r="J213" s="123">
        <v>1955</v>
      </c>
      <c r="K213" s="123">
        <v>2057</v>
      </c>
      <c r="L213" s="123">
        <v>4</v>
      </c>
      <c r="M213" s="123">
        <v>139</v>
      </c>
      <c r="N213" s="123">
        <v>244</v>
      </c>
      <c r="O213" s="123">
        <v>14</v>
      </c>
      <c r="P213" s="123">
        <v>807</v>
      </c>
      <c r="Q213" s="123">
        <v>974</v>
      </c>
      <c r="R213" s="123">
        <v>13</v>
      </c>
      <c r="S213" s="123">
        <v>1009</v>
      </c>
      <c r="T213" s="123">
        <v>839</v>
      </c>
      <c r="U213" s="123">
        <v>0</v>
      </c>
      <c r="V213" s="123">
        <v>0</v>
      </c>
      <c r="W213" s="123">
        <v>0</v>
      </c>
      <c r="X213" s="123">
        <v>0</v>
      </c>
      <c r="Y213" s="123">
        <v>0</v>
      </c>
      <c r="Z213" s="123">
        <v>0</v>
      </c>
      <c r="AA213" s="123">
        <v>0</v>
      </c>
      <c r="AB213" s="123">
        <v>0</v>
      </c>
      <c r="AC213" s="123">
        <v>0</v>
      </c>
      <c r="AD213" s="123">
        <v>0</v>
      </c>
      <c r="AE213" s="123">
        <v>0</v>
      </c>
      <c r="AF213" s="123">
        <v>0</v>
      </c>
      <c r="AG213" s="123">
        <v>0</v>
      </c>
      <c r="AH213" s="123">
        <v>0</v>
      </c>
      <c r="AI213" s="123">
        <v>31</v>
      </c>
      <c r="AJ213" s="123">
        <v>1955</v>
      </c>
      <c r="AK213" s="123">
        <v>2057</v>
      </c>
      <c r="AL213" s="123">
        <v>16</v>
      </c>
      <c r="AM213" s="123">
        <v>790</v>
      </c>
      <c r="AN213" s="123">
        <v>1094</v>
      </c>
      <c r="AO213" s="123">
        <v>16</v>
      </c>
      <c r="AP213" s="123">
        <v>790</v>
      </c>
      <c r="AQ213" s="123">
        <v>1094</v>
      </c>
      <c r="AR213" s="123">
        <v>0</v>
      </c>
      <c r="AS213" s="123">
        <v>0</v>
      </c>
      <c r="AT213" s="123">
        <v>0</v>
      </c>
      <c r="AU213" s="123">
        <v>3</v>
      </c>
      <c r="AV213" s="123">
        <v>317</v>
      </c>
      <c r="AW213" s="123">
        <v>16</v>
      </c>
      <c r="AX213" s="123">
        <v>0</v>
      </c>
      <c r="AY213" s="123">
        <v>0</v>
      </c>
      <c r="AZ213" s="123">
        <v>0</v>
      </c>
      <c r="BB213" s="120"/>
      <c r="BC213" s="120"/>
    </row>
    <row r="214" spans="2:55" x14ac:dyDescent="0.2">
      <c r="B214" s="124" t="s">
        <v>772</v>
      </c>
      <c r="C214" s="124" t="s">
        <v>773</v>
      </c>
      <c r="D214" s="124" t="s">
        <v>774</v>
      </c>
      <c r="E214" s="125"/>
      <c r="F214" s="124" t="s">
        <v>775</v>
      </c>
      <c r="H214" s="123">
        <v>35</v>
      </c>
      <c r="I214" s="123">
        <v>24</v>
      </c>
      <c r="J214" s="123">
        <v>1546</v>
      </c>
      <c r="K214" s="123">
        <v>1462</v>
      </c>
      <c r="L214" s="123">
        <v>0</v>
      </c>
      <c r="M214" s="123">
        <v>0</v>
      </c>
      <c r="N214" s="123">
        <v>0</v>
      </c>
      <c r="O214" s="123">
        <v>12</v>
      </c>
      <c r="P214" s="123">
        <v>713</v>
      </c>
      <c r="Q214" s="123">
        <v>719</v>
      </c>
      <c r="R214" s="123">
        <v>12</v>
      </c>
      <c r="S214" s="123">
        <v>833</v>
      </c>
      <c r="T214" s="123">
        <v>743</v>
      </c>
      <c r="U214" s="123">
        <v>0</v>
      </c>
      <c r="V214" s="123">
        <v>0</v>
      </c>
      <c r="W214" s="123">
        <v>0</v>
      </c>
      <c r="X214" s="123">
        <v>0</v>
      </c>
      <c r="Y214" s="123">
        <v>0</v>
      </c>
      <c r="Z214" s="123">
        <v>0</v>
      </c>
      <c r="AA214" s="123">
        <v>0</v>
      </c>
      <c r="AB214" s="123">
        <v>0</v>
      </c>
      <c r="AC214" s="123">
        <v>0</v>
      </c>
      <c r="AD214" s="123">
        <v>0</v>
      </c>
      <c r="AE214" s="123">
        <v>0</v>
      </c>
      <c r="AF214" s="123">
        <v>0</v>
      </c>
      <c r="AG214" s="123">
        <v>0</v>
      </c>
      <c r="AH214" s="123">
        <v>0</v>
      </c>
      <c r="AI214" s="123">
        <v>24</v>
      </c>
      <c r="AJ214" s="123">
        <v>1546</v>
      </c>
      <c r="AK214" s="123">
        <v>1462</v>
      </c>
      <c r="AL214" s="123">
        <v>2</v>
      </c>
      <c r="AM214" s="123">
        <v>71</v>
      </c>
      <c r="AN214" s="123">
        <v>136</v>
      </c>
      <c r="AO214" s="123">
        <v>2</v>
      </c>
      <c r="AP214" s="123">
        <v>71</v>
      </c>
      <c r="AQ214" s="123">
        <v>136</v>
      </c>
      <c r="AR214" s="123">
        <v>0</v>
      </c>
      <c r="AS214" s="123">
        <v>0</v>
      </c>
      <c r="AT214" s="123">
        <v>0</v>
      </c>
      <c r="AU214" s="123">
        <v>0</v>
      </c>
      <c r="AV214" s="123">
        <v>0</v>
      </c>
      <c r="AW214" s="123">
        <v>0</v>
      </c>
      <c r="AX214" s="123">
        <v>0</v>
      </c>
      <c r="AY214" s="123">
        <v>0</v>
      </c>
      <c r="AZ214" s="123">
        <v>0</v>
      </c>
      <c r="BB214" s="120"/>
      <c r="BC214" s="120"/>
    </row>
    <row r="215" spans="2:55" x14ac:dyDescent="0.2">
      <c r="B215" s="124" t="s">
        <v>776</v>
      </c>
      <c r="C215" s="124" t="s">
        <v>777</v>
      </c>
      <c r="D215" s="124" t="s">
        <v>778</v>
      </c>
      <c r="E215" s="125"/>
      <c r="F215" s="124" t="s">
        <v>779</v>
      </c>
      <c r="H215" s="123">
        <v>0</v>
      </c>
      <c r="I215" s="123">
        <v>0</v>
      </c>
      <c r="J215" s="123">
        <v>0</v>
      </c>
      <c r="K215" s="123">
        <v>0</v>
      </c>
      <c r="L215" s="123">
        <v>0</v>
      </c>
      <c r="M215" s="123">
        <v>0</v>
      </c>
      <c r="N215" s="123">
        <v>0</v>
      </c>
      <c r="O215" s="123">
        <v>0</v>
      </c>
      <c r="P215" s="123">
        <v>0</v>
      </c>
      <c r="Q215" s="123">
        <v>0</v>
      </c>
      <c r="R215" s="123">
        <v>0</v>
      </c>
      <c r="S215" s="123">
        <v>0</v>
      </c>
      <c r="T215" s="123">
        <v>0</v>
      </c>
      <c r="U215" s="123">
        <v>0</v>
      </c>
      <c r="V215" s="123">
        <v>0</v>
      </c>
      <c r="W215" s="123">
        <v>0</v>
      </c>
      <c r="X215" s="123">
        <v>0</v>
      </c>
      <c r="Y215" s="123">
        <v>0</v>
      </c>
      <c r="Z215" s="123">
        <v>0</v>
      </c>
      <c r="AA215" s="123">
        <v>0</v>
      </c>
      <c r="AB215" s="123">
        <v>0</v>
      </c>
      <c r="AC215" s="123">
        <v>0</v>
      </c>
      <c r="AD215" s="123">
        <v>0</v>
      </c>
      <c r="AE215" s="123">
        <v>0</v>
      </c>
      <c r="AF215" s="123">
        <v>0</v>
      </c>
      <c r="AG215" s="123">
        <v>0</v>
      </c>
      <c r="AH215" s="123">
        <v>0</v>
      </c>
      <c r="AI215" s="123">
        <v>0</v>
      </c>
      <c r="AJ215" s="123">
        <v>0</v>
      </c>
      <c r="AK215" s="123">
        <v>0</v>
      </c>
      <c r="AL215" s="123">
        <v>0</v>
      </c>
      <c r="AM215" s="123">
        <v>0</v>
      </c>
      <c r="AN215" s="123">
        <v>0</v>
      </c>
      <c r="AO215" s="123">
        <v>0</v>
      </c>
      <c r="AP215" s="123">
        <v>0</v>
      </c>
      <c r="AQ215" s="123">
        <v>0</v>
      </c>
      <c r="AR215" s="123">
        <v>0</v>
      </c>
      <c r="AS215" s="123">
        <v>0</v>
      </c>
      <c r="AT215" s="123">
        <v>0</v>
      </c>
      <c r="AU215" s="123">
        <v>0</v>
      </c>
      <c r="AV215" s="123">
        <v>0</v>
      </c>
      <c r="AW215" s="123">
        <v>0</v>
      </c>
      <c r="AX215" s="123">
        <v>0</v>
      </c>
      <c r="AY215" s="123">
        <v>0</v>
      </c>
      <c r="AZ215" s="123">
        <v>0</v>
      </c>
      <c r="BB215" s="120"/>
      <c r="BC215" s="120"/>
    </row>
    <row r="216" spans="2:55" x14ac:dyDescent="0.2">
      <c r="B216" s="124" t="s">
        <v>780</v>
      </c>
      <c r="C216" s="124" t="s">
        <v>781</v>
      </c>
      <c r="D216" s="124" t="s">
        <v>782</v>
      </c>
      <c r="E216" s="125"/>
      <c r="F216" s="124" t="s">
        <v>783</v>
      </c>
      <c r="H216" s="123">
        <v>0</v>
      </c>
      <c r="I216" s="123">
        <v>0</v>
      </c>
      <c r="J216" s="123">
        <v>0</v>
      </c>
      <c r="K216" s="123">
        <v>0</v>
      </c>
      <c r="L216" s="123">
        <v>0</v>
      </c>
      <c r="M216" s="123">
        <v>0</v>
      </c>
      <c r="N216" s="123">
        <v>0</v>
      </c>
      <c r="O216" s="123">
        <v>0</v>
      </c>
      <c r="P216" s="123">
        <v>0</v>
      </c>
      <c r="Q216" s="123">
        <v>0</v>
      </c>
      <c r="R216" s="123">
        <v>0</v>
      </c>
      <c r="S216" s="123">
        <v>0</v>
      </c>
      <c r="T216" s="123">
        <v>0</v>
      </c>
      <c r="U216" s="123">
        <v>0</v>
      </c>
      <c r="V216" s="123">
        <v>0</v>
      </c>
      <c r="W216" s="123">
        <v>0</v>
      </c>
      <c r="X216" s="123">
        <v>0</v>
      </c>
      <c r="Y216" s="123">
        <v>0</v>
      </c>
      <c r="Z216" s="123">
        <v>0</v>
      </c>
      <c r="AA216" s="123">
        <v>0</v>
      </c>
      <c r="AB216" s="123">
        <v>0</v>
      </c>
      <c r="AC216" s="123">
        <v>0</v>
      </c>
      <c r="AD216" s="123">
        <v>0</v>
      </c>
      <c r="AE216" s="123">
        <v>0</v>
      </c>
      <c r="AF216" s="123">
        <v>0</v>
      </c>
      <c r="AG216" s="123">
        <v>0</v>
      </c>
      <c r="AH216" s="123">
        <v>0</v>
      </c>
      <c r="AI216" s="123">
        <v>0</v>
      </c>
      <c r="AJ216" s="123">
        <v>0</v>
      </c>
      <c r="AK216" s="123">
        <v>0</v>
      </c>
      <c r="AL216" s="123">
        <v>0</v>
      </c>
      <c r="AM216" s="123">
        <v>0</v>
      </c>
      <c r="AN216" s="123">
        <v>0</v>
      </c>
      <c r="AO216" s="123">
        <v>0</v>
      </c>
      <c r="AP216" s="123">
        <v>0</v>
      </c>
      <c r="AQ216" s="123">
        <v>0</v>
      </c>
      <c r="AR216" s="123">
        <v>0</v>
      </c>
      <c r="AS216" s="123">
        <v>0</v>
      </c>
      <c r="AT216" s="123">
        <v>0</v>
      </c>
      <c r="AU216" s="123">
        <v>0</v>
      </c>
      <c r="AV216" s="123">
        <v>0</v>
      </c>
      <c r="AW216" s="123">
        <v>0</v>
      </c>
      <c r="AX216" s="123">
        <v>0</v>
      </c>
      <c r="AY216" s="123">
        <v>0</v>
      </c>
      <c r="AZ216" s="123">
        <v>0</v>
      </c>
      <c r="BB216" s="120"/>
      <c r="BC216" s="120"/>
    </row>
    <row r="217" spans="2:55" x14ac:dyDescent="0.2">
      <c r="B217" s="124" t="s">
        <v>784</v>
      </c>
      <c r="C217" s="124" t="s">
        <v>785</v>
      </c>
      <c r="D217" s="124" t="s">
        <v>786</v>
      </c>
      <c r="E217" s="125"/>
      <c r="F217" s="124" t="s">
        <v>787</v>
      </c>
      <c r="H217" s="123">
        <v>0</v>
      </c>
      <c r="I217" s="123">
        <v>0</v>
      </c>
      <c r="J217" s="123">
        <v>0</v>
      </c>
      <c r="K217" s="123">
        <v>0</v>
      </c>
      <c r="L217" s="123">
        <v>0</v>
      </c>
      <c r="M217" s="123">
        <v>0</v>
      </c>
      <c r="N217" s="123">
        <v>0</v>
      </c>
      <c r="O217" s="123">
        <v>0</v>
      </c>
      <c r="P217" s="123">
        <v>0</v>
      </c>
      <c r="Q217" s="123">
        <v>0</v>
      </c>
      <c r="R217" s="123">
        <v>0</v>
      </c>
      <c r="S217" s="123">
        <v>0</v>
      </c>
      <c r="T217" s="123">
        <v>0</v>
      </c>
      <c r="U217" s="123">
        <v>0</v>
      </c>
      <c r="V217" s="123">
        <v>0</v>
      </c>
      <c r="W217" s="123">
        <v>0</v>
      </c>
      <c r="X217" s="123">
        <v>0</v>
      </c>
      <c r="Y217" s="123">
        <v>0</v>
      </c>
      <c r="Z217" s="123">
        <v>0</v>
      </c>
      <c r="AA217" s="123">
        <v>0</v>
      </c>
      <c r="AB217" s="123">
        <v>0</v>
      </c>
      <c r="AC217" s="123">
        <v>0</v>
      </c>
      <c r="AD217" s="123">
        <v>0</v>
      </c>
      <c r="AE217" s="123">
        <v>0</v>
      </c>
      <c r="AF217" s="123">
        <v>0</v>
      </c>
      <c r="AG217" s="123">
        <v>0</v>
      </c>
      <c r="AH217" s="123">
        <v>0</v>
      </c>
      <c r="AI217" s="123">
        <v>0</v>
      </c>
      <c r="AJ217" s="123">
        <v>0</v>
      </c>
      <c r="AK217" s="123">
        <v>0</v>
      </c>
      <c r="AL217" s="123">
        <v>0</v>
      </c>
      <c r="AM217" s="123">
        <v>0</v>
      </c>
      <c r="AN217" s="123">
        <v>0</v>
      </c>
      <c r="AO217" s="123">
        <v>0</v>
      </c>
      <c r="AP217" s="123">
        <v>0</v>
      </c>
      <c r="AQ217" s="123">
        <v>0</v>
      </c>
      <c r="AR217" s="123">
        <v>0</v>
      </c>
      <c r="AS217" s="123">
        <v>0</v>
      </c>
      <c r="AT217" s="123">
        <v>0</v>
      </c>
      <c r="AU217" s="123">
        <v>0</v>
      </c>
      <c r="AV217" s="123">
        <v>0</v>
      </c>
      <c r="AW217" s="123">
        <v>0</v>
      </c>
      <c r="AX217" s="123">
        <v>0</v>
      </c>
      <c r="AY217" s="123">
        <v>0</v>
      </c>
      <c r="AZ217" s="123">
        <v>0</v>
      </c>
      <c r="BB217" s="120"/>
      <c r="BC217" s="120"/>
    </row>
    <row r="218" spans="2:55" x14ac:dyDescent="0.2">
      <c r="B218" s="124" t="s">
        <v>788</v>
      </c>
      <c r="C218" s="124" t="s">
        <v>789</v>
      </c>
      <c r="D218" s="124" t="s">
        <v>790</v>
      </c>
      <c r="E218" s="125"/>
      <c r="F218" s="124" t="s">
        <v>791</v>
      </c>
      <c r="H218" s="123">
        <v>0</v>
      </c>
      <c r="I218" s="123">
        <v>0</v>
      </c>
      <c r="J218" s="123">
        <v>0</v>
      </c>
      <c r="K218" s="123">
        <v>0</v>
      </c>
      <c r="L218" s="123">
        <v>0</v>
      </c>
      <c r="M218" s="123">
        <v>0</v>
      </c>
      <c r="N218" s="123">
        <v>0</v>
      </c>
      <c r="O218" s="123">
        <v>0</v>
      </c>
      <c r="P218" s="123">
        <v>0</v>
      </c>
      <c r="Q218" s="123">
        <v>0</v>
      </c>
      <c r="R218" s="123">
        <v>0</v>
      </c>
      <c r="S218" s="123">
        <v>0</v>
      </c>
      <c r="T218" s="123">
        <v>0</v>
      </c>
      <c r="U218" s="123">
        <v>0</v>
      </c>
      <c r="V218" s="123">
        <v>0</v>
      </c>
      <c r="W218" s="123">
        <v>0</v>
      </c>
      <c r="X218" s="123">
        <v>0</v>
      </c>
      <c r="Y218" s="123">
        <v>0</v>
      </c>
      <c r="Z218" s="123">
        <v>0</v>
      </c>
      <c r="AA218" s="123">
        <v>0</v>
      </c>
      <c r="AB218" s="123">
        <v>0</v>
      </c>
      <c r="AC218" s="123">
        <v>0</v>
      </c>
      <c r="AD218" s="123">
        <v>0</v>
      </c>
      <c r="AE218" s="123">
        <v>0</v>
      </c>
      <c r="AF218" s="123">
        <v>0</v>
      </c>
      <c r="AG218" s="123">
        <v>0</v>
      </c>
      <c r="AH218" s="123">
        <v>0</v>
      </c>
      <c r="AI218" s="123">
        <v>0</v>
      </c>
      <c r="AJ218" s="123">
        <v>0</v>
      </c>
      <c r="AK218" s="123">
        <v>0</v>
      </c>
      <c r="AL218" s="123">
        <v>0</v>
      </c>
      <c r="AM218" s="123">
        <v>0</v>
      </c>
      <c r="AN218" s="123">
        <v>0</v>
      </c>
      <c r="AO218" s="123">
        <v>0</v>
      </c>
      <c r="AP218" s="123">
        <v>0</v>
      </c>
      <c r="AQ218" s="123">
        <v>0</v>
      </c>
      <c r="AR218" s="123">
        <v>0</v>
      </c>
      <c r="AS218" s="123">
        <v>0</v>
      </c>
      <c r="AT218" s="123">
        <v>0</v>
      </c>
      <c r="AU218" s="123">
        <v>0</v>
      </c>
      <c r="AV218" s="123">
        <v>0</v>
      </c>
      <c r="AW218" s="123">
        <v>0</v>
      </c>
      <c r="AX218" s="123">
        <v>0</v>
      </c>
      <c r="AY218" s="123">
        <v>0</v>
      </c>
      <c r="AZ218" s="123">
        <v>0</v>
      </c>
      <c r="BB218" s="120"/>
      <c r="BC218" s="120"/>
    </row>
    <row r="219" spans="2:55" x14ac:dyDescent="0.2">
      <c r="B219" s="124" t="s">
        <v>792</v>
      </c>
      <c r="C219" s="124" t="s">
        <v>793</v>
      </c>
      <c r="D219" s="124" t="s">
        <v>794</v>
      </c>
      <c r="E219" s="125"/>
      <c r="F219" s="124" t="s">
        <v>795</v>
      </c>
      <c r="H219" s="123">
        <v>0</v>
      </c>
      <c r="I219" s="123">
        <v>0</v>
      </c>
      <c r="J219" s="123">
        <v>0</v>
      </c>
      <c r="K219" s="123">
        <v>0</v>
      </c>
      <c r="L219" s="123">
        <v>0</v>
      </c>
      <c r="M219" s="123">
        <v>0</v>
      </c>
      <c r="N219" s="123">
        <v>0</v>
      </c>
      <c r="O219" s="123">
        <v>0</v>
      </c>
      <c r="P219" s="123">
        <v>0</v>
      </c>
      <c r="Q219" s="123">
        <v>0</v>
      </c>
      <c r="R219" s="123">
        <v>0</v>
      </c>
      <c r="S219" s="123">
        <v>0</v>
      </c>
      <c r="T219" s="123">
        <v>0</v>
      </c>
      <c r="U219" s="123">
        <v>0</v>
      </c>
      <c r="V219" s="123">
        <v>0</v>
      </c>
      <c r="W219" s="123">
        <v>0</v>
      </c>
      <c r="X219" s="123">
        <v>0</v>
      </c>
      <c r="Y219" s="123">
        <v>0</v>
      </c>
      <c r="Z219" s="123">
        <v>0</v>
      </c>
      <c r="AA219" s="123">
        <v>0</v>
      </c>
      <c r="AB219" s="123">
        <v>0</v>
      </c>
      <c r="AC219" s="123">
        <v>0</v>
      </c>
      <c r="AD219" s="123">
        <v>0</v>
      </c>
      <c r="AE219" s="123">
        <v>0</v>
      </c>
      <c r="AF219" s="123">
        <v>0</v>
      </c>
      <c r="AG219" s="123">
        <v>0</v>
      </c>
      <c r="AH219" s="123">
        <v>0</v>
      </c>
      <c r="AI219" s="123">
        <v>0</v>
      </c>
      <c r="AJ219" s="123">
        <v>0</v>
      </c>
      <c r="AK219" s="123">
        <v>0</v>
      </c>
      <c r="AL219" s="123">
        <v>0</v>
      </c>
      <c r="AM219" s="123">
        <v>0</v>
      </c>
      <c r="AN219" s="123">
        <v>0</v>
      </c>
      <c r="AO219" s="123">
        <v>0</v>
      </c>
      <c r="AP219" s="123">
        <v>0</v>
      </c>
      <c r="AQ219" s="123">
        <v>0</v>
      </c>
      <c r="AR219" s="123">
        <v>0</v>
      </c>
      <c r="AS219" s="123">
        <v>0</v>
      </c>
      <c r="AT219" s="123">
        <v>0</v>
      </c>
      <c r="AU219" s="123">
        <v>0</v>
      </c>
      <c r="AV219" s="123">
        <v>0</v>
      </c>
      <c r="AW219" s="123">
        <v>0</v>
      </c>
      <c r="AX219" s="123">
        <v>0</v>
      </c>
      <c r="AY219" s="123">
        <v>0</v>
      </c>
      <c r="AZ219" s="123">
        <v>0</v>
      </c>
      <c r="BB219" s="120"/>
      <c r="BC219" s="120"/>
    </row>
    <row r="220" spans="2:55" x14ac:dyDescent="0.2">
      <c r="B220" s="124"/>
      <c r="C220" s="124"/>
      <c r="D220" s="124"/>
      <c r="E220" s="125"/>
      <c r="F220" s="124"/>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c r="AN220" s="121"/>
      <c r="AO220" s="121"/>
      <c r="AP220" s="121"/>
      <c r="AQ220" s="121"/>
      <c r="AR220" s="121"/>
      <c r="AS220" s="121"/>
      <c r="AT220" s="121"/>
      <c r="AU220" s="121"/>
      <c r="AV220" s="121"/>
      <c r="AW220" s="121"/>
      <c r="AX220" s="121"/>
      <c r="AY220" s="121"/>
      <c r="AZ220" s="121"/>
      <c r="BB220" s="120"/>
      <c r="BC220" s="120"/>
    </row>
    <row r="221" spans="2:55" x14ac:dyDescent="0.2">
      <c r="B221" s="124"/>
      <c r="C221" s="124"/>
      <c r="D221" s="124" t="s">
        <v>796</v>
      </c>
      <c r="E221" s="125" t="s">
        <v>797</v>
      </c>
      <c r="F221" s="124"/>
      <c r="H221" s="130">
        <v>0</v>
      </c>
      <c r="I221" s="130">
        <v>0</v>
      </c>
      <c r="J221" s="130">
        <v>0</v>
      </c>
      <c r="K221" s="130">
        <v>0</v>
      </c>
      <c r="L221" s="130">
        <v>0</v>
      </c>
      <c r="M221" s="130">
        <v>0</v>
      </c>
      <c r="N221" s="130">
        <v>0</v>
      </c>
      <c r="O221" s="130">
        <v>0</v>
      </c>
      <c r="P221" s="130">
        <v>0</v>
      </c>
      <c r="Q221" s="130">
        <v>0</v>
      </c>
      <c r="R221" s="130">
        <v>0</v>
      </c>
      <c r="S221" s="130">
        <v>0</v>
      </c>
      <c r="T221" s="130">
        <v>0</v>
      </c>
      <c r="U221" s="130">
        <v>0</v>
      </c>
      <c r="V221" s="130">
        <v>0</v>
      </c>
      <c r="W221" s="130">
        <v>0</v>
      </c>
      <c r="X221" s="130">
        <v>0</v>
      </c>
      <c r="Y221" s="130">
        <v>0</v>
      </c>
      <c r="Z221" s="130">
        <v>0</v>
      </c>
      <c r="AA221" s="130">
        <v>0</v>
      </c>
      <c r="AB221" s="130">
        <v>0</v>
      </c>
      <c r="AC221" s="130">
        <v>0</v>
      </c>
      <c r="AD221" s="130">
        <v>0</v>
      </c>
      <c r="AE221" s="130">
        <v>0</v>
      </c>
      <c r="AF221" s="130">
        <v>0</v>
      </c>
      <c r="AG221" s="130">
        <v>0</v>
      </c>
      <c r="AH221" s="130">
        <v>0</v>
      </c>
      <c r="AI221" s="130">
        <v>0</v>
      </c>
      <c r="AJ221" s="130">
        <v>0</v>
      </c>
      <c r="AK221" s="130">
        <v>0</v>
      </c>
      <c r="AL221" s="130">
        <v>0</v>
      </c>
      <c r="AM221" s="130">
        <v>0</v>
      </c>
      <c r="AN221" s="130">
        <v>0</v>
      </c>
      <c r="AO221" s="130">
        <v>0</v>
      </c>
      <c r="AP221" s="130">
        <v>0</v>
      </c>
      <c r="AQ221" s="130">
        <v>0</v>
      </c>
      <c r="AR221" s="130">
        <v>0</v>
      </c>
      <c r="AS221" s="130">
        <v>0</v>
      </c>
      <c r="AT221" s="130">
        <v>0</v>
      </c>
      <c r="AU221" s="130">
        <v>0</v>
      </c>
      <c r="AV221" s="130">
        <v>0</v>
      </c>
      <c r="AW221" s="130">
        <v>0</v>
      </c>
      <c r="AX221" s="130">
        <v>0</v>
      </c>
      <c r="AY221" s="130">
        <v>0</v>
      </c>
      <c r="AZ221" s="130">
        <v>0</v>
      </c>
      <c r="BB221" s="120"/>
      <c r="BC221" s="120"/>
    </row>
    <row r="222" spans="2:55" x14ac:dyDescent="0.2">
      <c r="B222" s="124" t="s">
        <v>798</v>
      </c>
      <c r="C222" s="124" t="s">
        <v>799</v>
      </c>
      <c r="D222" s="124" t="s">
        <v>800</v>
      </c>
      <c r="E222" s="125"/>
      <c r="F222" s="124" t="s">
        <v>801</v>
      </c>
      <c r="H222" s="123">
        <v>0</v>
      </c>
      <c r="I222" s="123">
        <v>0</v>
      </c>
      <c r="J222" s="123">
        <v>0</v>
      </c>
      <c r="K222" s="123">
        <v>0</v>
      </c>
      <c r="L222" s="123">
        <v>0</v>
      </c>
      <c r="M222" s="123">
        <v>0</v>
      </c>
      <c r="N222" s="123">
        <v>0</v>
      </c>
      <c r="O222" s="123">
        <v>0</v>
      </c>
      <c r="P222" s="123">
        <v>0</v>
      </c>
      <c r="Q222" s="123">
        <v>0</v>
      </c>
      <c r="R222" s="123">
        <v>0</v>
      </c>
      <c r="S222" s="123">
        <v>0</v>
      </c>
      <c r="T222" s="123">
        <v>0</v>
      </c>
      <c r="U222" s="123">
        <v>0</v>
      </c>
      <c r="V222" s="123">
        <v>0</v>
      </c>
      <c r="W222" s="123">
        <v>0</v>
      </c>
      <c r="X222" s="123">
        <v>0</v>
      </c>
      <c r="Y222" s="123">
        <v>0</v>
      </c>
      <c r="Z222" s="123">
        <v>0</v>
      </c>
      <c r="AA222" s="123">
        <v>0</v>
      </c>
      <c r="AB222" s="123">
        <v>0</v>
      </c>
      <c r="AC222" s="123">
        <v>0</v>
      </c>
      <c r="AD222" s="123">
        <v>0</v>
      </c>
      <c r="AE222" s="123">
        <v>0</v>
      </c>
      <c r="AF222" s="123">
        <v>0</v>
      </c>
      <c r="AG222" s="123">
        <v>0</v>
      </c>
      <c r="AH222" s="123">
        <v>0</v>
      </c>
      <c r="AI222" s="123">
        <v>0</v>
      </c>
      <c r="AJ222" s="123">
        <v>0</v>
      </c>
      <c r="AK222" s="123">
        <v>0</v>
      </c>
      <c r="AL222" s="123">
        <v>0</v>
      </c>
      <c r="AM222" s="123">
        <v>0</v>
      </c>
      <c r="AN222" s="123">
        <v>0</v>
      </c>
      <c r="AO222" s="123">
        <v>0</v>
      </c>
      <c r="AP222" s="123">
        <v>0</v>
      </c>
      <c r="AQ222" s="123">
        <v>0</v>
      </c>
      <c r="AR222" s="123">
        <v>0</v>
      </c>
      <c r="AS222" s="123">
        <v>0</v>
      </c>
      <c r="AT222" s="123">
        <v>0</v>
      </c>
      <c r="AU222" s="123">
        <v>0</v>
      </c>
      <c r="AV222" s="123">
        <v>0</v>
      </c>
      <c r="AW222" s="123">
        <v>0</v>
      </c>
      <c r="AX222" s="123">
        <v>0</v>
      </c>
      <c r="AY222" s="123">
        <v>0</v>
      </c>
      <c r="AZ222" s="123">
        <v>0</v>
      </c>
      <c r="BB222" s="120"/>
      <c r="BC222" s="120"/>
    </row>
    <row r="223" spans="2:55" x14ac:dyDescent="0.2">
      <c r="B223" s="124" t="s">
        <v>802</v>
      </c>
      <c r="C223" s="124" t="s">
        <v>803</v>
      </c>
      <c r="D223" s="124" t="s">
        <v>804</v>
      </c>
      <c r="E223" s="125"/>
      <c r="F223" s="124" t="s">
        <v>805</v>
      </c>
      <c r="H223" s="123">
        <v>0</v>
      </c>
      <c r="I223" s="123">
        <v>0</v>
      </c>
      <c r="J223" s="123">
        <v>0</v>
      </c>
      <c r="K223" s="123">
        <v>0</v>
      </c>
      <c r="L223" s="123">
        <v>0</v>
      </c>
      <c r="M223" s="123">
        <v>0</v>
      </c>
      <c r="N223" s="123">
        <v>0</v>
      </c>
      <c r="O223" s="123">
        <v>0</v>
      </c>
      <c r="P223" s="123">
        <v>0</v>
      </c>
      <c r="Q223" s="123">
        <v>0</v>
      </c>
      <c r="R223" s="123">
        <v>0</v>
      </c>
      <c r="S223" s="123">
        <v>0</v>
      </c>
      <c r="T223" s="123">
        <v>0</v>
      </c>
      <c r="U223" s="123">
        <v>0</v>
      </c>
      <c r="V223" s="123">
        <v>0</v>
      </c>
      <c r="W223" s="123">
        <v>0</v>
      </c>
      <c r="X223" s="123">
        <v>0</v>
      </c>
      <c r="Y223" s="123">
        <v>0</v>
      </c>
      <c r="Z223" s="123">
        <v>0</v>
      </c>
      <c r="AA223" s="123">
        <v>0</v>
      </c>
      <c r="AB223" s="123">
        <v>0</v>
      </c>
      <c r="AC223" s="123">
        <v>0</v>
      </c>
      <c r="AD223" s="123">
        <v>0</v>
      </c>
      <c r="AE223" s="123">
        <v>0</v>
      </c>
      <c r="AF223" s="123">
        <v>0</v>
      </c>
      <c r="AG223" s="123">
        <v>0</v>
      </c>
      <c r="AH223" s="123">
        <v>0</v>
      </c>
      <c r="AI223" s="123">
        <v>0</v>
      </c>
      <c r="AJ223" s="123">
        <v>0</v>
      </c>
      <c r="AK223" s="123">
        <v>0</v>
      </c>
      <c r="AL223" s="123">
        <v>0</v>
      </c>
      <c r="AM223" s="123">
        <v>0</v>
      </c>
      <c r="AN223" s="123">
        <v>0</v>
      </c>
      <c r="AO223" s="123">
        <v>0</v>
      </c>
      <c r="AP223" s="123">
        <v>0</v>
      </c>
      <c r="AQ223" s="123">
        <v>0</v>
      </c>
      <c r="AR223" s="123">
        <v>0</v>
      </c>
      <c r="AS223" s="123">
        <v>0</v>
      </c>
      <c r="AT223" s="123">
        <v>0</v>
      </c>
      <c r="AU223" s="123">
        <v>0</v>
      </c>
      <c r="AV223" s="123">
        <v>0</v>
      </c>
      <c r="AW223" s="123">
        <v>0</v>
      </c>
      <c r="AX223" s="123">
        <v>0</v>
      </c>
      <c r="AY223" s="123">
        <v>0</v>
      </c>
      <c r="AZ223" s="123">
        <v>0</v>
      </c>
      <c r="BB223" s="120"/>
      <c r="BC223" s="120"/>
    </row>
    <row r="224" spans="2:55" x14ac:dyDescent="0.2">
      <c r="B224" s="124" t="s">
        <v>806</v>
      </c>
      <c r="C224" s="124" t="s">
        <v>807</v>
      </c>
      <c r="D224" s="124" t="s">
        <v>808</v>
      </c>
      <c r="E224" s="125"/>
      <c r="F224" s="124" t="s">
        <v>809</v>
      </c>
      <c r="H224" s="123">
        <v>0</v>
      </c>
      <c r="I224" s="123">
        <v>0</v>
      </c>
      <c r="J224" s="123">
        <v>0</v>
      </c>
      <c r="K224" s="123">
        <v>0</v>
      </c>
      <c r="L224" s="123">
        <v>0</v>
      </c>
      <c r="M224" s="123">
        <v>0</v>
      </c>
      <c r="N224" s="123">
        <v>0</v>
      </c>
      <c r="O224" s="123">
        <v>0</v>
      </c>
      <c r="P224" s="123">
        <v>0</v>
      </c>
      <c r="Q224" s="123">
        <v>0</v>
      </c>
      <c r="R224" s="123">
        <v>0</v>
      </c>
      <c r="S224" s="123">
        <v>0</v>
      </c>
      <c r="T224" s="123">
        <v>0</v>
      </c>
      <c r="U224" s="123">
        <v>0</v>
      </c>
      <c r="V224" s="123">
        <v>0</v>
      </c>
      <c r="W224" s="123">
        <v>0</v>
      </c>
      <c r="X224" s="123">
        <v>0</v>
      </c>
      <c r="Y224" s="123">
        <v>0</v>
      </c>
      <c r="Z224" s="123">
        <v>0</v>
      </c>
      <c r="AA224" s="123">
        <v>0</v>
      </c>
      <c r="AB224" s="123">
        <v>0</v>
      </c>
      <c r="AC224" s="123">
        <v>0</v>
      </c>
      <c r="AD224" s="123">
        <v>0</v>
      </c>
      <c r="AE224" s="123">
        <v>0</v>
      </c>
      <c r="AF224" s="123">
        <v>0</v>
      </c>
      <c r="AG224" s="123">
        <v>0</v>
      </c>
      <c r="AH224" s="123">
        <v>0</v>
      </c>
      <c r="AI224" s="123">
        <v>0</v>
      </c>
      <c r="AJ224" s="123">
        <v>0</v>
      </c>
      <c r="AK224" s="123">
        <v>0</v>
      </c>
      <c r="AL224" s="123">
        <v>0</v>
      </c>
      <c r="AM224" s="123">
        <v>0</v>
      </c>
      <c r="AN224" s="123">
        <v>0</v>
      </c>
      <c r="AO224" s="123">
        <v>0</v>
      </c>
      <c r="AP224" s="123">
        <v>0</v>
      </c>
      <c r="AQ224" s="123">
        <v>0</v>
      </c>
      <c r="AR224" s="123">
        <v>0</v>
      </c>
      <c r="AS224" s="123">
        <v>0</v>
      </c>
      <c r="AT224" s="123">
        <v>0</v>
      </c>
      <c r="AU224" s="123">
        <v>0</v>
      </c>
      <c r="AV224" s="123">
        <v>0</v>
      </c>
      <c r="AW224" s="123">
        <v>0</v>
      </c>
      <c r="AX224" s="123">
        <v>0</v>
      </c>
      <c r="AY224" s="123">
        <v>0</v>
      </c>
      <c r="AZ224" s="123">
        <v>0</v>
      </c>
      <c r="BB224" s="120"/>
      <c r="BC224" s="120"/>
    </row>
    <row r="225" spans="2:55" x14ac:dyDescent="0.2">
      <c r="B225" s="124" t="s">
        <v>810</v>
      </c>
      <c r="C225" s="124" t="s">
        <v>811</v>
      </c>
      <c r="D225" s="124" t="s">
        <v>812</v>
      </c>
      <c r="E225" s="125"/>
      <c r="F225" s="124" t="s">
        <v>813</v>
      </c>
      <c r="H225" s="123">
        <v>0</v>
      </c>
      <c r="I225" s="123">
        <v>0</v>
      </c>
      <c r="J225" s="123">
        <v>0</v>
      </c>
      <c r="K225" s="123">
        <v>0</v>
      </c>
      <c r="L225" s="123">
        <v>0</v>
      </c>
      <c r="M225" s="123">
        <v>0</v>
      </c>
      <c r="N225" s="123">
        <v>0</v>
      </c>
      <c r="O225" s="123">
        <v>0</v>
      </c>
      <c r="P225" s="123">
        <v>0</v>
      </c>
      <c r="Q225" s="123">
        <v>0</v>
      </c>
      <c r="R225" s="123">
        <v>0</v>
      </c>
      <c r="S225" s="123">
        <v>0</v>
      </c>
      <c r="T225" s="123">
        <v>0</v>
      </c>
      <c r="U225" s="123">
        <v>0</v>
      </c>
      <c r="V225" s="123">
        <v>0</v>
      </c>
      <c r="W225" s="123">
        <v>0</v>
      </c>
      <c r="X225" s="123">
        <v>0</v>
      </c>
      <c r="Y225" s="123">
        <v>0</v>
      </c>
      <c r="Z225" s="123">
        <v>0</v>
      </c>
      <c r="AA225" s="123">
        <v>0</v>
      </c>
      <c r="AB225" s="123">
        <v>0</v>
      </c>
      <c r="AC225" s="123">
        <v>0</v>
      </c>
      <c r="AD225" s="123">
        <v>0</v>
      </c>
      <c r="AE225" s="123">
        <v>0</v>
      </c>
      <c r="AF225" s="123">
        <v>0</v>
      </c>
      <c r="AG225" s="123">
        <v>0</v>
      </c>
      <c r="AH225" s="123">
        <v>0</v>
      </c>
      <c r="AI225" s="123">
        <v>0</v>
      </c>
      <c r="AJ225" s="123">
        <v>0</v>
      </c>
      <c r="AK225" s="123">
        <v>0</v>
      </c>
      <c r="AL225" s="123">
        <v>0</v>
      </c>
      <c r="AM225" s="123">
        <v>0</v>
      </c>
      <c r="AN225" s="123">
        <v>0</v>
      </c>
      <c r="AO225" s="123">
        <v>0</v>
      </c>
      <c r="AP225" s="123">
        <v>0</v>
      </c>
      <c r="AQ225" s="123">
        <v>0</v>
      </c>
      <c r="AR225" s="123">
        <v>0</v>
      </c>
      <c r="AS225" s="123">
        <v>0</v>
      </c>
      <c r="AT225" s="123">
        <v>0</v>
      </c>
      <c r="AU225" s="123">
        <v>0</v>
      </c>
      <c r="AV225" s="123">
        <v>0</v>
      </c>
      <c r="AW225" s="123">
        <v>0</v>
      </c>
      <c r="AX225" s="123">
        <v>0</v>
      </c>
      <c r="AY225" s="123">
        <v>0</v>
      </c>
      <c r="AZ225" s="123">
        <v>0</v>
      </c>
      <c r="BB225" s="120"/>
      <c r="BC225" s="120"/>
    </row>
    <row r="226" spans="2:55" x14ac:dyDescent="0.2">
      <c r="B226" s="124" t="s">
        <v>814</v>
      </c>
      <c r="C226" s="124" t="s">
        <v>815</v>
      </c>
      <c r="D226" s="124" t="s">
        <v>816</v>
      </c>
      <c r="E226" s="125"/>
      <c r="F226" s="124" t="s">
        <v>817</v>
      </c>
      <c r="H226" s="123">
        <v>0</v>
      </c>
      <c r="I226" s="123">
        <v>0</v>
      </c>
      <c r="J226" s="123">
        <v>0</v>
      </c>
      <c r="K226" s="123">
        <v>0</v>
      </c>
      <c r="L226" s="123">
        <v>0</v>
      </c>
      <c r="M226" s="123">
        <v>0</v>
      </c>
      <c r="N226" s="123">
        <v>0</v>
      </c>
      <c r="O226" s="123">
        <v>0</v>
      </c>
      <c r="P226" s="123">
        <v>0</v>
      </c>
      <c r="Q226" s="123">
        <v>0</v>
      </c>
      <c r="R226" s="123">
        <v>0</v>
      </c>
      <c r="S226" s="123">
        <v>0</v>
      </c>
      <c r="T226" s="123">
        <v>0</v>
      </c>
      <c r="U226" s="123">
        <v>0</v>
      </c>
      <c r="V226" s="123">
        <v>0</v>
      </c>
      <c r="W226" s="123">
        <v>0</v>
      </c>
      <c r="X226" s="123">
        <v>0</v>
      </c>
      <c r="Y226" s="123">
        <v>0</v>
      </c>
      <c r="Z226" s="123">
        <v>0</v>
      </c>
      <c r="AA226" s="123">
        <v>0</v>
      </c>
      <c r="AB226" s="123">
        <v>0</v>
      </c>
      <c r="AC226" s="123">
        <v>0</v>
      </c>
      <c r="AD226" s="123">
        <v>0</v>
      </c>
      <c r="AE226" s="123">
        <v>0</v>
      </c>
      <c r="AF226" s="123">
        <v>0</v>
      </c>
      <c r="AG226" s="123">
        <v>0</v>
      </c>
      <c r="AH226" s="123">
        <v>0</v>
      </c>
      <c r="AI226" s="123">
        <v>0</v>
      </c>
      <c r="AJ226" s="123">
        <v>0</v>
      </c>
      <c r="AK226" s="123">
        <v>0</v>
      </c>
      <c r="AL226" s="123">
        <v>0</v>
      </c>
      <c r="AM226" s="123">
        <v>0</v>
      </c>
      <c r="AN226" s="123">
        <v>0</v>
      </c>
      <c r="AO226" s="123">
        <v>0</v>
      </c>
      <c r="AP226" s="123">
        <v>0</v>
      </c>
      <c r="AQ226" s="123">
        <v>0</v>
      </c>
      <c r="AR226" s="123">
        <v>0</v>
      </c>
      <c r="AS226" s="123">
        <v>0</v>
      </c>
      <c r="AT226" s="123">
        <v>0</v>
      </c>
      <c r="AU226" s="123">
        <v>0</v>
      </c>
      <c r="AV226" s="123">
        <v>0</v>
      </c>
      <c r="AW226" s="123">
        <v>0</v>
      </c>
      <c r="AX226" s="123">
        <v>0</v>
      </c>
      <c r="AY226" s="123">
        <v>0</v>
      </c>
      <c r="AZ226" s="123">
        <v>0</v>
      </c>
      <c r="BB226" s="120"/>
      <c r="BC226" s="120"/>
    </row>
    <row r="227" spans="2:55" x14ac:dyDescent="0.2">
      <c r="B227" s="124" t="s">
        <v>818</v>
      </c>
      <c r="C227" s="124" t="s">
        <v>819</v>
      </c>
      <c r="D227" s="124" t="s">
        <v>820</v>
      </c>
      <c r="E227" s="125"/>
      <c r="F227" s="124" t="s">
        <v>821</v>
      </c>
      <c r="H227" s="123">
        <v>0</v>
      </c>
      <c r="I227" s="123">
        <v>0</v>
      </c>
      <c r="J227" s="123">
        <v>0</v>
      </c>
      <c r="K227" s="123">
        <v>0</v>
      </c>
      <c r="L227" s="123">
        <v>0</v>
      </c>
      <c r="M227" s="123">
        <v>0</v>
      </c>
      <c r="N227" s="123">
        <v>0</v>
      </c>
      <c r="O227" s="123">
        <v>0</v>
      </c>
      <c r="P227" s="123">
        <v>0</v>
      </c>
      <c r="Q227" s="123">
        <v>0</v>
      </c>
      <c r="R227" s="123">
        <v>0</v>
      </c>
      <c r="S227" s="123">
        <v>0</v>
      </c>
      <c r="T227" s="123">
        <v>0</v>
      </c>
      <c r="U227" s="123">
        <v>0</v>
      </c>
      <c r="V227" s="123">
        <v>0</v>
      </c>
      <c r="W227" s="123">
        <v>0</v>
      </c>
      <c r="X227" s="123">
        <v>0</v>
      </c>
      <c r="Y227" s="123">
        <v>0</v>
      </c>
      <c r="Z227" s="123">
        <v>0</v>
      </c>
      <c r="AA227" s="123">
        <v>0</v>
      </c>
      <c r="AB227" s="123">
        <v>0</v>
      </c>
      <c r="AC227" s="123">
        <v>0</v>
      </c>
      <c r="AD227" s="123">
        <v>0</v>
      </c>
      <c r="AE227" s="123">
        <v>0</v>
      </c>
      <c r="AF227" s="123">
        <v>0</v>
      </c>
      <c r="AG227" s="123">
        <v>0</v>
      </c>
      <c r="AH227" s="123">
        <v>0</v>
      </c>
      <c r="AI227" s="123">
        <v>0</v>
      </c>
      <c r="AJ227" s="123">
        <v>0</v>
      </c>
      <c r="AK227" s="123">
        <v>0</v>
      </c>
      <c r="AL227" s="123">
        <v>0</v>
      </c>
      <c r="AM227" s="123">
        <v>0</v>
      </c>
      <c r="AN227" s="123">
        <v>0</v>
      </c>
      <c r="AO227" s="123">
        <v>0</v>
      </c>
      <c r="AP227" s="123">
        <v>0</v>
      </c>
      <c r="AQ227" s="123">
        <v>0</v>
      </c>
      <c r="AR227" s="123">
        <v>0</v>
      </c>
      <c r="AS227" s="123">
        <v>0</v>
      </c>
      <c r="AT227" s="123">
        <v>0</v>
      </c>
      <c r="AU227" s="123">
        <v>0</v>
      </c>
      <c r="AV227" s="123">
        <v>0</v>
      </c>
      <c r="AW227" s="123">
        <v>0</v>
      </c>
      <c r="AX227" s="123">
        <v>0</v>
      </c>
      <c r="AY227" s="123">
        <v>0</v>
      </c>
      <c r="AZ227" s="123">
        <v>0</v>
      </c>
      <c r="BB227" s="120"/>
      <c r="BC227" s="120"/>
    </row>
    <row r="228" spans="2:55" x14ac:dyDescent="0.2">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L228" s="121"/>
      <c r="AM228" s="121"/>
      <c r="AN228" s="121"/>
      <c r="AO228" s="121"/>
      <c r="AP228" s="121"/>
      <c r="AQ228" s="121"/>
      <c r="AR228" s="121"/>
      <c r="AS228" s="121"/>
      <c r="AT228" s="121"/>
      <c r="AU228" s="121"/>
      <c r="AV228" s="121"/>
      <c r="AW228" s="121"/>
      <c r="AX228" s="121"/>
      <c r="AY228" s="121"/>
      <c r="AZ228" s="121"/>
      <c r="BB228" s="120"/>
      <c r="BC228" s="120"/>
    </row>
    <row r="229" spans="2:55" x14ac:dyDescent="0.2">
      <c r="B229" s="124"/>
      <c r="C229" s="124"/>
      <c r="D229" s="124" t="s">
        <v>822</v>
      </c>
      <c r="E229" s="125" t="s">
        <v>823</v>
      </c>
      <c r="F229" s="124"/>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AN229" s="132"/>
      <c r="AO229" s="132"/>
      <c r="AP229" s="132"/>
      <c r="AQ229" s="132"/>
      <c r="AR229" s="132"/>
      <c r="AS229" s="132"/>
      <c r="AT229" s="132"/>
      <c r="AU229" s="132"/>
      <c r="AV229" s="132"/>
      <c r="AW229" s="132"/>
      <c r="AX229" s="132"/>
      <c r="AY229" s="132"/>
      <c r="AZ229" s="132"/>
      <c r="BB229" s="120"/>
      <c r="BC229" s="120"/>
    </row>
    <row r="230" spans="2:55" x14ac:dyDescent="0.2">
      <c r="B230" s="124" t="s">
        <v>824</v>
      </c>
      <c r="C230" s="124" t="s">
        <v>825</v>
      </c>
      <c r="D230" s="124" t="s">
        <v>826</v>
      </c>
      <c r="E230" s="125"/>
      <c r="F230" s="124" t="s">
        <v>827</v>
      </c>
      <c r="G230" s="124"/>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c r="AO230" s="132"/>
      <c r="AP230" s="132"/>
      <c r="AQ230" s="132"/>
      <c r="AR230" s="132"/>
      <c r="AS230" s="132"/>
      <c r="AT230" s="132"/>
      <c r="AU230" s="132"/>
      <c r="AV230" s="132"/>
      <c r="AW230" s="132"/>
      <c r="AX230" s="132"/>
      <c r="AY230" s="132"/>
      <c r="AZ230" s="132"/>
      <c r="BB230" s="120"/>
      <c r="BC230" s="120"/>
    </row>
    <row r="231" spans="2:55" x14ac:dyDescent="0.2">
      <c r="B231" s="124" t="s">
        <v>828</v>
      </c>
      <c r="C231" s="124" t="s">
        <v>829</v>
      </c>
      <c r="D231" s="124" t="s">
        <v>830</v>
      </c>
      <c r="E231" s="125"/>
      <c r="F231" s="124" t="s">
        <v>831</v>
      </c>
      <c r="G231" s="124"/>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2"/>
      <c r="AL231" s="132"/>
      <c r="AM231" s="132"/>
      <c r="AN231" s="132"/>
      <c r="AO231" s="132"/>
      <c r="AP231" s="132"/>
      <c r="AQ231" s="132"/>
      <c r="AR231" s="132"/>
      <c r="AS231" s="132"/>
      <c r="AT231" s="132"/>
      <c r="AU231" s="132"/>
      <c r="AV231" s="132"/>
      <c r="AW231" s="132"/>
      <c r="AX231" s="132"/>
      <c r="AY231" s="132"/>
      <c r="AZ231" s="132"/>
      <c r="BB231" s="120"/>
      <c r="BC231" s="120"/>
    </row>
    <row r="232" spans="2:55" x14ac:dyDescent="0.2">
      <c r="B232" s="124" t="s">
        <v>832</v>
      </c>
      <c r="C232" s="124" t="s">
        <v>833</v>
      </c>
      <c r="D232" s="124" t="s">
        <v>834</v>
      </c>
      <c r="E232" s="125"/>
      <c r="F232" s="124" t="s">
        <v>823</v>
      </c>
      <c r="G232" s="124"/>
      <c r="H232" s="132"/>
      <c r="I232" s="132"/>
      <c r="J232" s="132"/>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132"/>
      <c r="AH232" s="132"/>
      <c r="AI232" s="132"/>
      <c r="AJ232" s="132"/>
      <c r="AK232" s="132"/>
      <c r="AL232" s="132"/>
      <c r="AM232" s="132"/>
      <c r="AN232" s="132"/>
      <c r="AO232" s="132"/>
      <c r="AP232" s="132"/>
      <c r="AQ232" s="132"/>
      <c r="AR232" s="132"/>
      <c r="AS232" s="132"/>
      <c r="AT232" s="132"/>
      <c r="AU232" s="132"/>
      <c r="AV232" s="132"/>
      <c r="AW232" s="132"/>
      <c r="AX232" s="132"/>
      <c r="AY232" s="132"/>
      <c r="AZ232" s="132"/>
      <c r="BB232" s="120"/>
      <c r="BC232" s="120"/>
    </row>
    <row r="233" spans="2:55" x14ac:dyDescent="0.2">
      <c r="B233" s="124" t="s">
        <v>835</v>
      </c>
      <c r="C233" s="124" t="s">
        <v>836</v>
      </c>
      <c r="D233" s="124" t="s">
        <v>837</v>
      </c>
      <c r="E233" s="125"/>
      <c r="F233" s="124" t="s">
        <v>838</v>
      </c>
      <c r="G233" s="124"/>
      <c r="H233" s="132"/>
      <c r="I233" s="132"/>
      <c r="J233" s="132"/>
      <c r="K233" s="132"/>
      <c r="L233" s="132"/>
      <c r="M233" s="132"/>
      <c r="N233" s="132"/>
      <c r="O233" s="132"/>
      <c r="P233" s="132"/>
      <c r="Q233" s="132"/>
      <c r="R233" s="132"/>
      <c r="S233" s="132"/>
      <c r="T233" s="132"/>
      <c r="U233" s="132"/>
      <c r="V233" s="132"/>
      <c r="W233" s="132"/>
      <c r="X233" s="132"/>
      <c r="Y233" s="132"/>
      <c r="Z233" s="132"/>
      <c r="AA233" s="132"/>
      <c r="AB233" s="132"/>
      <c r="AC233" s="132"/>
      <c r="AD233" s="132"/>
      <c r="AE233" s="132"/>
      <c r="AF233" s="132"/>
      <c r="AG233" s="132"/>
      <c r="AH233" s="132"/>
      <c r="AI233" s="132"/>
      <c r="AJ233" s="132"/>
      <c r="AK233" s="132"/>
      <c r="AL233" s="132"/>
      <c r="AM233" s="132"/>
      <c r="AN233" s="132"/>
      <c r="AO233" s="132"/>
      <c r="AP233" s="132"/>
      <c r="AQ233" s="132"/>
      <c r="AR233" s="132"/>
      <c r="AS233" s="132"/>
      <c r="AT233" s="132"/>
      <c r="AU233" s="132"/>
      <c r="AV233" s="132"/>
      <c r="AW233" s="132"/>
      <c r="AX233" s="132"/>
      <c r="AY233" s="132"/>
      <c r="AZ233" s="132"/>
      <c r="BB233" s="120"/>
      <c r="BC233" s="120"/>
    </row>
    <row r="234" spans="2:55" x14ac:dyDescent="0.2">
      <c r="B234" s="124" t="s">
        <v>839</v>
      </c>
      <c r="C234" s="124" t="s">
        <v>840</v>
      </c>
      <c r="D234" s="124" t="s">
        <v>841</v>
      </c>
      <c r="E234" s="125"/>
      <c r="F234" s="124" t="s">
        <v>842</v>
      </c>
      <c r="G234" s="124"/>
      <c r="H234" s="132"/>
      <c r="I234" s="132"/>
      <c r="J234" s="132"/>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2"/>
      <c r="AL234" s="132"/>
      <c r="AM234" s="132"/>
      <c r="AN234" s="132"/>
      <c r="AO234" s="132"/>
      <c r="AP234" s="132"/>
      <c r="AQ234" s="132"/>
      <c r="AR234" s="132"/>
      <c r="AS234" s="132"/>
      <c r="AT234" s="132"/>
      <c r="AU234" s="132"/>
      <c r="AV234" s="132"/>
      <c r="AW234" s="132"/>
      <c r="AX234" s="132"/>
      <c r="AY234" s="132"/>
      <c r="AZ234" s="132"/>
      <c r="BB234" s="120"/>
      <c r="BC234" s="120"/>
    </row>
    <row r="235" spans="2:55" x14ac:dyDescent="0.2">
      <c r="B235" s="124" t="s">
        <v>843</v>
      </c>
      <c r="C235" s="124" t="s">
        <v>844</v>
      </c>
      <c r="D235" s="124" t="s">
        <v>845</v>
      </c>
      <c r="E235" s="125"/>
      <c r="F235" s="124" t="s">
        <v>846</v>
      </c>
      <c r="G235" s="124"/>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2"/>
      <c r="AL235" s="132"/>
      <c r="AM235" s="132"/>
      <c r="AN235" s="132"/>
      <c r="AO235" s="132"/>
      <c r="AP235" s="132"/>
      <c r="AQ235" s="132"/>
      <c r="AR235" s="132"/>
      <c r="AS235" s="132"/>
      <c r="AT235" s="132"/>
      <c r="AU235" s="132"/>
      <c r="AV235" s="132"/>
      <c r="AW235" s="132"/>
      <c r="AX235" s="132"/>
      <c r="AY235" s="132"/>
      <c r="AZ235" s="132"/>
      <c r="BB235" s="120"/>
      <c r="BC235" s="120"/>
    </row>
    <row r="236" spans="2:55" x14ac:dyDescent="0.2">
      <c r="B236" s="124" t="s">
        <v>847</v>
      </c>
      <c r="C236" s="124" t="s">
        <v>848</v>
      </c>
      <c r="D236" s="124" t="s">
        <v>849</v>
      </c>
      <c r="E236" s="125"/>
      <c r="F236" s="124" t="s">
        <v>850</v>
      </c>
      <c r="G236" s="124"/>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2"/>
      <c r="AN236" s="132"/>
      <c r="AO236" s="132"/>
      <c r="AP236" s="132"/>
      <c r="AQ236" s="132"/>
      <c r="AR236" s="132"/>
      <c r="AS236" s="132"/>
      <c r="AT236" s="132"/>
      <c r="AU236" s="132"/>
      <c r="AV236" s="132"/>
      <c r="AW236" s="132"/>
      <c r="AX236" s="132"/>
      <c r="AY236" s="132"/>
      <c r="AZ236" s="132"/>
      <c r="BB236" s="120"/>
      <c r="BC236" s="120"/>
    </row>
    <row r="237" spans="2:55" x14ac:dyDescent="0.2">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c r="AN237" s="121"/>
      <c r="AO237" s="121"/>
      <c r="AP237" s="121"/>
      <c r="AQ237" s="121"/>
      <c r="AR237" s="121"/>
      <c r="AS237" s="121"/>
      <c r="AT237" s="121"/>
      <c r="AU237" s="121"/>
      <c r="AV237" s="121"/>
      <c r="AW237" s="121"/>
      <c r="AX237" s="121"/>
      <c r="AY237" s="121"/>
      <c r="AZ237" s="121"/>
      <c r="BB237" s="120"/>
      <c r="BC237" s="120"/>
    </row>
    <row r="238" spans="2:55" x14ac:dyDescent="0.2">
      <c r="B238" s="124"/>
      <c r="C238" s="124"/>
      <c r="D238" s="124" t="s">
        <v>851</v>
      </c>
      <c r="E238" s="125" t="s">
        <v>852</v>
      </c>
      <c r="F238" s="124"/>
      <c r="H238" s="133">
        <v>103</v>
      </c>
      <c r="I238" s="133">
        <v>69</v>
      </c>
      <c r="J238" s="133">
        <v>4926</v>
      </c>
      <c r="K238" s="133">
        <v>4562</v>
      </c>
      <c r="L238" s="133">
        <v>13</v>
      </c>
      <c r="M238" s="133">
        <v>535</v>
      </c>
      <c r="N238" s="133">
        <v>710</v>
      </c>
      <c r="O238" s="133">
        <v>22</v>
      </c>
      <c r="P238" s="133">
        <v>1599</v>
      </c>
      <c r="Q238" s="133">
        <v>1501</v>
      </c>
      <c r="R238" s="133">
        <v>34</v>
      </c>
      <c r="S238" s="133">
        <v>2792</v>
      </c>
      <c r="T238" s="133">
        <v>2351</v>
      </c>
      <c r="U238" s="133">
        <v>0</v>
      </c>
      <c r="V238" s="133">
        <v>0</v>
      </c>
      <c r="W238" s="133">
        <v>0</v>
      </c>
      <c r="X238" s="133">
        <v>0</v>
      </c>
      <c r="Y238" s="133">
        <v>0</v>
      </c>
      <c r="Z238" s="133">
        <v>0</v>
      </c>
      <c r="AA238" s="133">
        <v>0</v>
      </c>
      <c r="AB238" s="133">
        <v>0</v>
      </c>
      <c r="AC238" s="133">
        <v>0</v>
      </c>
      <c r="AD238" s="133">
        <v>0</v>
      </c>
      <c r="AE238" s="133">
        <v>0</v>
      </c>
      <c r="AF238" s="133">
        <v>0</v>
      </c>
      <c r="AG238" s="133">
        <v>0</v>
      </c>
      <c r="AH238" s="133">
        <v>0</v>
      </c>
      <c r="AI238" s="133">
        <v>69</v>
      </c>
      <c r="AJ238" s="133">
        <v>4926</v>
      </c>
      <c r="AK238" s="133">
        <v>4562</v>
      </c>
      <c r="AL238" s="133">
        <v>22</v>
      </c>
      <c r="AM238" s="133">
        <v>965</v>
      </c>
      <c r="AN238" s="133">
        <v>1317</v>
      </c>
      <c r="AO238" s="133">
        <v>22</v>
      </c>
      <c r="AP238" s="133">
        <v>965</v>
      </c>
      <c r="AQ238" s="133">
        <v>1317</v>
      </c>
      <c r="AR238" s="133">
        <v>0</v>
      </c>
      <c r="AS238" s="133">
        <v>0</v>
      </c>
      <c r="AT238" s="133">
        <v>0</v>
      </c>
      <c r="AU238" s="133">
        <v>0</v>
      </c>
      <c r="AV238" s="133">
        <v>0</v>
      </c>
      <c r="AW238" s="133">
        <v>0</v>
      </c>
      <c r="AX238" s="133">
        <v>0</v>
      </c>
      <c r="AY238" s="133">
        <v>0</v>
      </c>
      <c r="AZ238" s="133">
        <v>0</v>
      </c>
      <c r="BB238" s="120"/>
      <c r="BC238" s="120"/>
    </row>
    <row r="239" spans="2:55" x14ac:dyDescent="0.2">
      <c r="B239" s="124" t="s">
        <v>853</v>
      </c>
      <c r="C239" s="124" t="s">
        <v>854</v>
      </c>
      <c r="D239" s="124" t="s">
        <v>855</v>
      </c>
      <c r="E239" s="125"/>
      <c r="F239" s="124" t="s">
        <v>856</v>
      </c>
      <c r="H239" s="123">
        <v>39</v>
      </c>
      <c r="I239" s="123">
        <v>28</v>
      </c>
      <c r="J239" s="123">
        <v>1480</v>
      </c>
      <c r="K239" s="123">
        <v>1804</v>
      </c>
      <c r="L239" s="123">
        <v>8</v>
      </c>
      <c r="M239" s="123">
        <v>258</v>
      </c>
      <c r="N239" s="123">
        <v>404</v>
      </c>
      <c r="O239" s="123">
        <v>6</v>
      </c>
      <c r="P239" s="123">
        <v>262</v>
      </c>
      <c r="Q239" s="123">
        <v>428</v>
      </c>
      <c r="R239" s="123">
        <v>14</v>
      </c>
      <c r="S239" s="123">
        <v>960</v>
      </c>
      <c r="T239" s="123">
        <v>972</v>
      </c>
      <c r="U239" s="123">
        <v>0</v>
      </c>
      <c r="V239" s="123">
        <v>0</v>
      </c>
      <c r="W239" s="123">
        <v>0</v>
      </c>
      <c r="X239" s="123">
        <v>0</v>
      </c>
      <c r="Y239" s="123">
        <v>0</v>
      </c>
      <c r="Z239" s="123">
        <v>0</v>
      </c>
      <c r="AA239" s="123">
        <v>0</v>
      </c>
      <c r="AB239" s="123">
        <v>0</v>
      </c>
      <c r="AC239" s="123">
        <v>0</v>
      </c>
      <c r="AD239" s="123">
        <v>0</v>
      </c>
      <c r="AE239" s="123">
        <v>0</v>
      </c>
      <c r="AF239" s="123">
        <v>0</v>
      </c>
      <c r="AG239" s="123">
        <v>0</v>
      </c>
      <c r="AH239" s="123">
        <v>0</v>
      </c>
      <c r="AI239" s="123">
        <v>28</v>
      </c>
      <c r="AJ239" s="123">
        <v>1480</v>
      </c>
      <c r="AK239" s="123">
        <v>1804</v>
      </c>
      <c r="AL239" s="123">
        <v>11</v>
      </c>
      <c r="AM239" s="123">
        <v>348</v>
      </c>
      <c r="AN239" s="123">
        <v>614</v>
      </c>
      <c r="AO239" s="123">
        <v>11</v>
      </c>
      <c r="AP239" s="123">
        <v>348</v>
      </c>
      <c r="AQ239" s="123">
        <v>614</v>
      </c>
      <c r="AR239" s="123">
        <v>0</v>
      </c>
      <c r="AS239" s="123">
        <v>0</v>
      </c>
      <c r="AT239" s="123">
        <v>0</v>
      </c>
      <c r="AU239" s="123">
        <v>0</v>
      </c>
      <c r="AV239" s="123">
        <v>0</v>
      </c>
      <c r="AW239" s="123">
        <v>0</v>
      </c>
      <c r="AX239" s="123">
        <v>0</v>
      </c>
      <c r="AY239" s="123">
        <v>0</v>
      </c>
      <c r="AZ239" s="123">
        <v>0</v>
      </c>
      <c r="BB239" s="120"/>
      <c r="BC239" s="120"/>
    </row>
    <row r="240" spans="2:55" x14ac:dyDescent="0.2">
      <c r="B240" s="124" t="s">
        <v>857</v>
      </c>
      <c r="C240" s="124" t="s">
        <v>858</v>
      </c>
      <c r="D240" s="124" t="s">
        <v>859</v>
      </c>
      <c r="E240" s="125"/>
      <c r="F240" s="124" t="s">
        <v>860</v>
      </c>
      <c r="H240" s="123">
        <v>0</v>
      </c>
      <c r="I240" s="123">
        <v>0</v>
      </c>
      <c r="J240" s="123">
        <v>0</v>
      </c>
      <c r="K240" s="123">
        <v>0</v>
      </c>
      <c r="L240" s="123">
        <v>0</v>
      </c>
      <c r="M240" s="123">
        <v>0</v>
      </c>
      <c r="N240" s="123">
        <v>0</v>
      </c>
      <c r="O240" s="123">
        <v>0</v>
      </c>
      <c r="P240" s="123">
        <v>0</v>
      </c>
      <c r="Q240" s="123">
        <v>0</v>
      </c>
      <c r="R240" s="123">
        <v>0</v>
      </c>
      <c r="S240" s="123">
        <v>0</v>
      </c>
      <c r="T240" s="123">
        <v>0</v>
      </c>
      <c r="U240" s="123">
        <v>0</v>
      </c>
      <c r="V240" s="123">
        <v>0</v>
      </c>
      <c r="W240" s="123">
        <v>0</v>
      </c>
      <c r="X240" s="123">
        <v>0</v>
      </c>
      <c r="Y240" s="123">
        <v>0</v>
      </c>
      <c r="Z240" s="123">
        <v>0</v>
      </c>
      <c r="AA240" s="123">
        <v>0</v>
      </c>
      <c r="AB240" s="123">
        <v>0</v>
      </c>
      <c r="AC240" s="123">
        <v>0</v>
      </c>
      <c r="AD240" s="123">
        <v>0</v>
      </c>
      <c r="AE240" s="123">
        <v>0</v>
      </c>
      <c r="AF240" s="123">
        <v>0</v>
      </c>
      <c r="AG240" s="123">
        <v>0</v>
      </c>
      <c r="AH240" s="123">
        <v>0</v>
      </c>
      <c r="AI240" s="123">
        <v>0</v>
      </c>
      <c r="AJ240" s="123">
        <v>0</v>
      </c>
      <c r="AK240" s="123">
        <v>0</v>
      </c>
      <c r="AL240" s="123">
        <v>0</v>
      </c>
      <c r="AM240" s="123">
        <v>0</v>
      </c>
      <c r="AN240" s="123">
        <v>0</v>
      </c>
      <c r="AO240" s="123">
        <v>0</v>
      </c>
      <c r="AP240" s="123">
        <v>0</v>
      </c>
      <c r="AQ240" s="123">
        <v>0</v>
      </c>
      <c r="AR240" s="123">
        <v>0</v>
      </c>
      <c r="AS240" s="123">
        <v>0</v>
      </c>
      <c r="AT240" s="123">
        <v>0</v>
      </c>
      <c r="AU240" s="123">
        <v>0</v>
      </c>
      <c r="AV240" s="123">
        <v>0</v>
      </c>
      <c r="AW240" s="123">
        <v>0</v>
      </c>
      <c r="AX240" s="123">
        <v>0</v>
      </c>
      <c r="AY240" s="123">
        <v>0</v>
      </c>
      <c r="AZ240" s="123">
        <v>0</v>
      </c>
      <c r="BB240" s="120"/>
      <c r="BC240" s="120"/>
    </row>
    <row r="241" spans="2:55" x14ac:dyDescent="0.2">
      <c r="B241" s="124" t="s">
        <v>861</v>
      </c>
      <c r="C241" s="124" t="s">
        <v>862</v>
      </c>
      <c r="D241" s="124" t="s">
        <v>863</v>
      </c>
      <c r="E241" s="125"/>
      <c r="F241" s="124" t="s">
        <v>864</v>
      </c>
      <c r="H241" s="123">
        <v>43</v>
      </c>
      <c r="I241" s="123">
        <v>19</v>
      </c>
      <c r="J241" s="123">
        <v>1924</v>
      </c>
      <c r="K241" s="123">
        <v>1319</v>
      </c>
      <c r="L241" s="123">
        <v>2</v>
      </c>
      <c r="M241" s="123">
        <v>152</v>
      </c>
      <c r="N241" s="123">
        <v>131</v>
      </c>
      <c r="O241" s="123">
        <v>9</v>
      </c>
      <c r="P241" s="123">
        <v>924</v>
      </c>
      <c r="Q241" s="123">
        <v>619</v>
      </c>
      <c r="R241" s="123">
        <v>8</v>
      </c>
      <c r="S241" s="123">
        <v>848</v>
      </c>
      <c r="T241" s="123">
        <v>569</v>
      </c>
      <c r="U241" s="123">
        <v>0</v>
      </c>
      <c r="V241" s="123">
        <v>0</v>
      </c>
      <c r="W241" s="123">
        <v>0</v>
      </c>
      <c r="X241" s="123">
        <v>0</v>
      </c>
      <c r="Y241" s="123">
        <v>0</v>
      </c>
      <c r="Z241" s="123">
        <v>0</v>
      </c>
      <c r="AA241" s="123">
        <v>0</v>
      </c>
      <c r="AB241" s="123">
        <v>0</v>
      </c>
      <c r="AC241" s="123">
        <v>0</v>
      </c>
      <c r="AD241" s="123">
        <v>0</v>
      </c>
      <c r="AE241" s="123">
        <v>0</v>
      </c>
      <c r="AF241" s="123">
        <v>0</v>
      </c>
      <c r="AG241" s="123">
        <v>0</v>
      </c>
      <c r="AH241" s="123">
        <v>0</v>
      </c>
      <c r="AI241" s="123">
        <v>19</v>
      </c>
      <c r="AJ241" s="123">
        <v>1924</v>
      </c>
      <c r="AK241" s="123">
        <v>1319</v>
      </c>
      <c r="AL241" s="123">
        <v>4</v>
      </c>
      <c r="AM241" s="123">
        <v>322</v>
      </c>
      <c r="AN241" s="123">
        <v>266</v>
      </c>
      <c r="AO241" s="123">
        <v>4</v>
      </c>
      <c r="AP241" s="123">
        <v>322</v>
      </c>
      <c r="AQ241" s="123">
        <v>266</v>
      </c>
      <c r="AR241" s="123">
        <v>0</v>
      </c>
      <c r="AS241" s="123">
        <v>0</v>
      </c>
      <c r="AT241" s="123">
        <v>0</v>
      </c>
      <c r="AU241" s="123">
        <v>0</v>
      </c>
      <c r="AV241" s="123">
        <v>0</v>
      </c>
      <c r="AW241" s="123">
        <v>0</v>
      </c>
      <c r="AX241" s="123">
        <v>0</v>
      </c>
      <c r="AY241" s="123">
        <v>0</v>
      </c>
      <c r="AZ241" s="123">
        <v>0</v>
      </c>
      <c r="BB241" s="120"/>
      <c r="BC241" s="120"/>
    </row>
    <row r="242" spans="2:55" x14ac:dyDescent="0.2">
      <c r="B242" s="124" t="s">
        <v>865</v>
      </c>
      <c r="C242" s="124" t="s">
        <v>866</v>
      </c>
      <c r="D242" s="124" t="s">
        <v>867</v>
      </c>
      <c r="E242" s="125"/>
      <c r="F242" s="124" t="s">
        <v>868</v>
      </c>
      <c r="H242" s="123">
        <v>0</v>
      </c>
      <c r="I242" s="123">
        <v>0</v>
      </c>
      <c r="J242" s="123">
        <v>0</v>
      </c>
      <c r="K242" s="123">
        <v>0</v>
      </c>
      <c r="L242" s="123">
        <v>0</v>
      </c>
      <c r="M242" s="123">
        <v>0</v>
      </c>
      <c r="N242" s="123">
        <v>0</v>
      </c>
      <c r="O242" s="123">
        <v>0</v>
      </c>
      <c r="P242" s="123">
        <v>0</v>
      </c>
      <c r="Q242" s="123">
        <v>0</v>
      </c>
      <c r="R242" s="123">
        <v>0</v>
      </c>
      <c r="S242" s="123">
        <v>0</v>
      </c>
      <c r="T242" s="123">
        <v>0</v>
      </c>
      <c r="U242" s="123">
        <v>0</v>
      </c>
      <c r="V242" s="123">
        <v>0</v>
      </c>
      <c r="W242" s="123">
        <v>0</v>
      </c>
      <c r="X242" s="123">
        <v>0</v>
      </c>
      <c r="Y242" s="123">
        <v>0</v>
      </c>
      <c r="Z242" s="123">
        <v>0</v>
      </c>
      <c r="AA242" s="123">
        <v>0</v>
      </c>
      <c r="AB242" s="123">
        <v>0</v>
      </c>
      <c r="AC242" s="123">
        <v>0</v>
      </c>
      <c r="AD242" s="123">
        <v>0</v>
      </c>
      <c r="AE242" s="123">
        <v>0</v>
      </c>
      <c r="AF242" s="123">
        <v>0</v>
      </c>
      <c r="AG242" s="123">
        <v>0</v>
      </c>
      <c r="AH242" s="123">
        <v>0</v>
      </c>
      <c r="AI242" s="123">
        <v>0</v>
      </c>
      <c r="AJ242" s="123">
        <v>0</v>
      </c>
      <c r="AK242" s="123">
        <v>0</v>
      </c>
      <c r="AL242" s="123">
        <v>0</v>
      </c>
      <c r="AM242" s="123">
        <v>0</v>
      </c>
      <c r="AN242" s="123">
        <v>0</v>
      </c>
      <c r="AO242" s="123">
        <v>0</v>
      </c>
      <c r="AP242" s="123">
        <v>0</v>
      </c>
      <c r="AQ242" s="123">
        <v>0</v>
      </c>
      <c r="AR242" s="123">
        <v>0</v>
      </c>
      <c r="AS242" s="123">
        <v>0</v>
      </c>
      <c r="AT242" s="123">
        <v>0</v>
      </c>
      <c r="AU242" s="123">
        <v>0</v>
      </c>
      <c r="AV242" s="123">
        <v>0</v>
      </c>
      <c r="AW242" s="123">
        <v>0</v>
      </c>
      <c r="AX242" s="123">
        <v>0</v>
      </c>
      <c r="AY242" s="123">
        <v>0</v>
      </c>
      <c r="AZ242" s="123">
        <v>0</v>
      </c>
      <c r="BB242" s="120"/>
      <c r="BC242" s="120"/>
    </row>
    <row r="243" spans="2:55" x14ac:dyDescent="0.2">
      <c r="B243" s="124" t="s">
        <v>869</v>
      </c>
      <c r="C243" s="124" t="s">
        <v>870</v>
      </c>
      <c r="D243" s="124" t="s">
        <v>871</v>
      </c>
      <c r="E243" s="125"/>
      <c r="F243" s="124" t="s">
        <v>872</v>
      </c>
      <c r="H243" s="123">
        <v>21</v>
      </c>
      <c r="I243" s="123">
        <v>22</v>
      </c>
      <c r="J243" s="123">
        <v>1522</v>
      </c>
      <c r="K243" s="123">
        <v>1439</v>
      </c>
      <c r="L243" s="123">
        <v>3</v>
      </c>
      <c r="M243" s="123">
        <v>125</v>
      </c>
      <c r="N243" s="123">
        <v>175</v>
      </c>
      <c r="O243" s="123">
        <v>7</v>
      </c>
      <c r="P243" s="123">
        <v>413</v>
      </c>
      <c r="Q243" s="123">
        <v>454</v>
      </c>
      <c r="R243" s="123">
        <v>12</v>
      </c>
      <c r="S243" s="123">
        <v>984</v>
      </c>
      <c r="T243" s="123">
        <v>810</v>
      </c>
      <c r="U243" s="123">
        <v>0</v>
      </c>
      <c r="V243" s="123">
        <v>0</v>
      </c>
      <c r="W243" s="123">
        <v>0</v>
      </c>
      <c r="X243" s="123">
        <v>0</v>
      </c>
      <c r="Y243" s="123">
        <v>0</v>
      </c>
      <c r="Z243" s="123">
        <v>0</v>
      </c>
      <c r="AA243" s="123">
        <v>0</v>
      </c>
      <c r="AB243" s="123">
        <v>0</v>
      </c>
      <c r="AC243" s="123">
        <v>0</v>
      </c>
      <c r="AD243" s="123">
        <v>0</v>
      </c>
      <c r="AE243" s="123">
        <v>0</v>
      </c>
      <c r="AF243" s="123">
        <v>0</v>
      </c>
      <c r="AG243" s="123">
        <v>0</v>
      </c>
      <c r="AH243" s="123">
        <v>0</v>
      </c>
      <c r="AI243" s="123">
        <v>22</v>
      </c>
      <c r="AJ243" s="123">
        <v>1522</v>
      </c>
      <c r="AK243" s="123">
        <v>1439</v>
      </c>
      <c r="AL243" s="123">
        <v>7</v>
      </c>
      <c r="AM243" s="123">
        <v>295</v>
      </c>
      <c r="AN243" s="123">
        <v>437</v>
      </c>
      <c r="AO243" s="123">
        <v>7</v>
      </c>
      <c r="AP243" s="123">
        <v>295</v>
      </c>
      <c r="AQ243" s="123">
        <v>437</v>
      </c>
      <c r="AR243" s="123">
        <v>0</v>
      </c>
      <c r="AS243" s="123">
        <v>0</v>
      </c>
      <c r="AT243" s="123">
        <v>0</v>
      </c>
      <c r="AU243" s="123">
        <v>0</v>
      </c>
      <c r="AV243" s="123">
        <v>0</v>
      </c>
      <c r="AW243" s="123">
        <v>0</v>
      </c>
      <c r="AX243" s="123">
        <v>0</v>
      </c>
      <c r="AY243" s="123">
        <v>0</v>
      </c>
      <c r="AZ243" s="123">
        <v>0</v>
      </c>
      <c r="BB243" s="120"/>
      <c r="BC243" s="120"/>
    </row>
    <row r="244" spans="2:55" x14ac:dyDescent="0.2">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c r="AN244" s="121"/>
      <c r="AO244" s="121"/>
      <c r="AP244" s="121"/>
      <c r="AQ244" s="121"/>
      <c r="AR244" s="121"/>
      <c r="AS244" s="121"/>
      <c r="AT244" s="121"/>
      <c r="AU244" s="121"/>
      <c r="AV244" s="121"/>
      <c r="AW244" s="121"/>
      <c r="AX244" s="121"/>
      <c r="AY244" s="121"/>
      <c r="AZ244" s="121"/>
      <c r="BB244" s="120"/>
      <c r="BC244" s="120"/>
    </row>
    <row r="245" spans="2:55" x14ac:dyDescent="0.2">
      <c r="B245" s="124"/>
      <c r="C245" s="124"/>
      <c r="D245" s="124" t="s">
        <v>873</v>
      </c>
      <c r="E245" s="125" t="s">
        <v>874</v>
      </c>
      <c r="F245" s="124"/>
      <c r="H245" s="133">
        <v>551</v>
      </c>
      <c r="I245" s="133">
        <v>279.5</v>
      </c>
      <c r="J245" s="133">
        <v>22480</v>
      </c>
      <c r="K245" s="133">
        <v>18649</v>
      </c>
      <c r="L245" s="133">
        <v>55</v>
      </c>
      <c r="M245" s="133">
        <v>2691</v>
      </c>
      <c r="N245" s="133">
        <v>3167</v>
      </c>
      <c r="O245" s="133">
        <v>99</v>
      </c>
      <c r="P245" s="133">
        <v>7370</v>
      </c>
      <c r="Q245" s="133">
        <v>6654</v>
      </c>
      <c r="R245" s="133">
        <v>125.5</v>
      </c>
      <c r="S245" s="133">
        <v>12419</v>
      </c>
      <c r="T245" s="133">
        <v>8828</v>
      </c>
      <c r="U245" s="133">
        <v>0</v>
      </c>
      <c r="V245" s="133">
        <v>0</v>
      </c>
      <c r="W245" s="133">
        <v>0</v>
      </c>
      <c r="X245" s="133">
        <v>0</v>
      </c>
      <c r="Y245" s="133">
        <v>0</v>
      </c>
      <c r="Z245" s="133">
        <v>0</v>
      </c>
      <c r="AA245" s="133">
        <v>0</v>
      </c>
      <c r="AB245" s="133">
        <v>0</v>
      </c>
      <c r="AC245" s="133">
        <v>0</v>
      </c>
      <c r="AD245" s="133">
        <v>45</v>
      </c>
      <c r="AE245" s="133">
        <v>1657</v>
      </c>
      <c r="AF245" s="133">
        <v>106</v>
      </c>
      <c r="AG245" s="133">
        <v>19</v>
      </c>
      <c r="AH245" s="133">
        <v>0</v>
      </c>
      <c r="AI245" s="133">
        <v>343.5</v>
      </c>
      <c r="AJ245" s="133">
        <v>24137</v>
      </c>
      <c r="AK245" s="133">
        <v>18755</v>
      </c>
      <c r="AL245" s="133">
        <v>80</v>
      </c>
      <c r="AM245" s="133">
        <v>4909</v>
      </c>
      <c r="AN245" s="133">
        <v>4939</v>
      </c>
      <c r="AO245" s="133">
        <v>80</v>
      </c>
      <c r="AP245" s="133">
        <v>4889</v>
      </c>
      <c r="AQ245" s="133">
        <v>4902</v>
      </c>
      <c r="AR245" s="133">
        <v>0</v>
      </c>
      <c r="AS245" s="133">
        <v>0</v>
      </c>
      <c r="AT245" s="133">
        <v>0</v>
      </c>
      <c r="AU245" s="133">
        <v>21</v>
      </c>
      <c r="AV245" s="133">
        <v>1510</v>
      </c>
      <c r="AW245" s="133">
        <v>10554</v>
      </c>
      <c r="AX245" s="133">
        <v>17</v>
      </c>
      <c r="AY245" s="133">
        <v>840</v>
      </c>
      <c r="AZ245" s="133">
        <v>917</v>
      </c>
      <c r="BB245" s="120"/>
      <c r="BC245" s="120"/>
    </row>
    <row r="246" spans="2:55" x14ac:dyDescent="0.2">
      <c r="B246" s="124" t="s">
        <v>875</v>
      </c>
      <c r="C246" s="124" t="s">
        <v>876</v>
      </c>
      <c r="D246" s="124" t="s">
        <v>877</v>
      </c>
      <c r="E246" s="125"/>
      <c r="F246" s="124" t="s">
        <v>878</v>
      </c>
      <c r="H246" s="123">
        <v>178</v>
      </c>
      <c r="I246" s="123">
        <v>64</v>
      </c>
      <c r="J246" s="123">
        <v>4137</v>
      </c>
      <c r="K246" s="123">
        <v>4248</v>
      </c>
      <c r="L246" s="123">
        <v>13</v>
      </c>
      <c r="M246" s="123">
        <v>528</v>
      </c>
      <c r="N246" s="123">
        <v>657</v>
      </c>
      <c r="O246" s="123">
        <v>19</v>
      </c>
      <c r="P246" s="123">
        <v>1200</v>
      </c>
      <c r="Q246" s="123">
        <v>1350</v>
      </c>
      <c r="R246" s="123">
        <v>32</v>
      </c>
      <c r="S246" s="123">
        <v>2409</v>
      </c>
      <c r="T246" s="123">
        <v>2241</v>
      </c>
      <c r="U246" s="123">
        <v>0</v>
      </c>
      <c r="V246" s="123">
        <v>0</v>
      </c>
      <c r="W246" s="123">
        <v>0</v>
      </c>
      <c r="X246" s="123">
        <v>0</v>
      </c>
      <c r="Y246" s="123">
        <v>0</v>
      </c>
      <c r="Z246" s="123">
        <v>0</v>
      </c>
      <c r="AA246" s="123">
        <v>0</v>
      </c>
      <c r="AB246" s="123">
        <v>0</v>
      </c>
      <c r="AC246" s="123">
        <v>0</v>
      </c>
      <c r="AD246" s="123">
        <v>0</v>
      </c>
      <c r="AE246" s="123">
        <v>102</v>
      </c>
      <c r="AF246" s="123">
        <v>106</v>
      </c>
      <c r="AG246" s="123">
        <v>0</v>
      </c>
      <c r="AH246" s="123">
        <v>0</v>
      </c>
      <c r="AI246" s="123">
        <v>64</v>
      </c>
      <c r="AJ246" s="123">
        <v>4239</v>
      </c>
      <c r="AK246" s="123">
        <v>4354</v>
      </c>
      <c r="AL246" s="123">
        <v>16</v>
      </c>
      <c r="AM246" s="123">
        <v>730</v>
      </c>
      <c r="AN246" s="123">
        <v>954</v>
      </c>
      <c r="AO246" s="123">
        <v>16</v>
      </c>
      <c r="AP246" s="123">
        <v>710</v>
      </c>
      <c r="AQ246" s="123">
        <v>917</v>
      </c>
      <c r="AR246" s="123">
        <v>0</v>
      </c>
      <c r="AS246" s="123">
        <v>0</v>
      </c>
      <c r="AT246" s="123">
        <v>0</v>
      </c>
      <c r="AU246" s="123">
        <v>16</v>
      </c>
      <c r="AV246" s="123">
        <v>730</v>
      </c>
      <c r="AW246" s="123">
        <v>954</v>
      </c>
      <c r="AX246" s="123">
        <v>16</v>
      </c>
      <c r="AY246" s="123">
        <v>710</v>
      </c>
      <c r="AZ246" s="123">
        <v>917</v>
      </c>
      <c r="BB246" s="120"/>
      <c r="BC246" s="120"/>
    </row>
    <row r="247" spans="2:55" x14ac:dyDescent="0.2">
      <c r="B247" s="124" t="s">
        <v>879</v>
      </c>
      <c r="C247" s="124" t="s">
        <v>880</v>
      </c>
      <c r="D247" s="124" t="s">
        <v>881</v>
      </c>
      <c r="E247" s="125"/>
      <c r="F247" s="124" t="s">
        <v>882</v>
      </c>
      <c r="H247" s="123">
        <v>0</v>
      </c>
      <c r="I247" s="123">
        <v>0</v>
      </c>
      <c r="J247" s="123">
        <v>0</v>
      </c>
      <c r="K247" s="123">
        <v>0</v>
      </c>
      <c r="L247" s="123">
        <v>0</v>
      </c>
      <c r="M247" s="123">
        <v>0</v>
      </c>
      <c r="N247" s="123">
        <v>0</v>
      </c>
      <c r="O247" s="123">
        <v>0</v>
      </c>
      <c r="P247" s="123">
        <v>0</v>
      </c>
      <c r="Q247" s="123">
        <v>0</v>
      </c>
      <c r="R247" s="123">
        <v>0</v>
      </c>
      <c r="S247" s="123">
        <v>0</v>
      </c>
      <c r="T247" s="123">
        <v>0</v>
      </c>
      <c r="U247" s="123">
        <v>0</v>
      </c>
      <c r="V247" s="123">
        <v>0</v>
      </c>
      <c r="W247" s="123">
        <v>0</v>
      </c>
      <c r="X247" s="123">
        <v>0</v>
      </c>
      <c r="Y247" s="123">
        <v>0</v>
      </c>
      <c r="Z247" s="123">
        <v>0</v>
      </c>
      <c r="AA247" s="123">
        <v>0</v>
      </c>
      <c r="AB247" s="123">
        <v>0</v>
      </c>
      <c r="AC247" s="123">
        <v>0</v>
      </c>
      <c r="AD247" s="123">
        <v>0</v>
      </c>
      <c r="AE247" s="123">
        <v>0</v>
      </c>
      <c r="AF247" s="123">
        <v>0</v>
      </c>
      <c r="AG247" s="123">
        <v>0</v>
      </c>
      <c r="AH247" s="123">
        <v>0</v>
      </c>
      <c r="AI247" s="123">
        <v>0</v>
      </c>
      <c r="AJ247" s="123">
        <v>0</v>
      </c>
      <c r="AK247" s="123">
        <v>0</v>
      </c>
      <c r="AL247" s="123">
        <v>0</v>
      </c>
      <c r="AM247" s="123">
        <v>0</v>
      </c>
      <c r="AN247" s="123">
        <v>0</v>
      </c>
      <c r="AO247" s="123">
        <v>0</v>
      </c>
      <c r="AP247" s="123">
        <v>0</v>
      </c>
      <c r="AQ247" s="123">
        <v>0</v>
      </c>
      <c r="AR247" s="123">
        <v>0</v>
      </c>
      <c r="AS247" s="123">
        <v>0</v>
      </c>
      <c r="AT247" s="123">
        <v>0</v>
      </c>
      <c r="AU247" s="123">
        <v>0</v>
      </c>
      <c r="AV247" s="123">
        <v>0</v>
      </c>
      <c r="AW247" s="123">
        <v>0</v>
      </c>
      <c r="AX247" s="123">
        <v>0</v>
      </c>
      <c r="AY247" s="123">
        <v>0</v>
      </c>
      <c r="AZ247" s="123">
        <v>0</v>
      </c>
      <c r="BB247" s="120"/>
      <c r="BC247" s="120"/>
    </row>
    <row r="248" spans="2:55" x14ac:dyDescent="0.2">
      <c r="B248" s="124" t="s">
        <v>883</v>
      </c>
      <c r="C248" s="124" t="s">
        <v>884</v>
      </c>
      <c r="D248" s="124" t="s">
        <v>885</v>
      </c>
      <c r="E248" s="125"/>
      <c r="F248" s="124" t="s">
        <v>886</v>
      </c>
      <c r="H248" s="123">
        <v>27</v>
      </c>
      <c r="I248" s="123">
        <v>14</v>
      </c>
      <c r="J248" s="123">
        <v>1437</v>
      </c>
      <c r="K248" s="123">
        <v>1011</v>
      </c>
      <c r="L248" s="123">
        <v>4</v>
      </c>
      <c r="M248" s="123">
        <v>280</v>
      </c>
      <c r="N248" s="123">
        <v>284</v>
      </c>
      <c r="O248" s="123">
        <v>5</v>
      </c>
      <c r="P248" s="123">
        <v>518</v>
      </c>
      <c r="Q248" s="123">
        <v>352</v>
      </c>
      <c r="R248" s="123">
        <v>5</v>
      </c>
      <c r="S248" s="123">
        <v>639</v>
      </c>
      <c r="T248" s="123">
        <v>375</v>
      </c>
      <c r="U248" s="123">
        <v>0</v>
      </c>
      <c r="V248" s="123">
        <v>0</v>
      </c>
      <c r="W248" s="123">
        <v>0</v>
      </c>
      <c r="X248" s="123">
        <v>0</v>
      </c>
      <c r="Y248" s="123">
        <v>0</v>
      </c>
      <c r="Z248" s="123">
        <v>0</v>
      </c>
      <c r="AA248" s="123">
        <v>0</v>
      </c>
      <c r="AB248" s="123">
        <v>0</v>
      </c>
      <c r="AC248" s="123">
        <v>0</v>
      </c>
      <c r="AD248" s="123">
        <v>0</v>
      </c>
      <c r="AE248" s="123">
        <v>0</v>
      </c>
      <c r="AF248" s="123">
        <v>0</v>
      </c>
      <c r="AG248" s="123">
        <v>0</v>
      </c>
      <c r="AH248" s="123">
        <v>0</v>
      </c>
      <c r="AI248" s="123">
        <v>14</v>
      </c>
      <c r="AJ248" s="123">
        <v>1437</v>
      </c>
      <c r="AK248" s="123">
        <v>1011</v>
      </c>
      <c r="AL248" s="123">
        <v>4</v>
      </c>
      <c r="AM248" s="123">
        <v>237</v>
      </c>
      <c r="AN248" s="123">
        <v>271</v>
      </c>
      <c r="AO248" s="123">
        <v>4</v>
      </c>
      <c r="AP248" s="123">
        <v>237</v>
      </c>
      <c r="AQ248" s="123">
        <v>271</v>
      </c>
      <c r="AR248" s="123">
        <v>0</v>
      </c>
      <c r="AS248" s="123">
        <v>0</v>
      </c>
      <c r="AT248" s="123">
        <v>0</v>
      </c>
      <c r="AU248" s="123">
        <v>1</v>
      </c>
      <c r="AV248" s="123">
        <v>130</v>
      </c>
      <c r="AW248" s="123">
        <v>0</v>
      </c>
      <c r="AX248" s="123">
        <v>1</v>
      </c>
      <c r="AY248" s="123">
        <v>130</v>
      </c>
      <c r="AZ248" s="123">
        <v>0</v>
      </c>
      <c r="BB248" s="120"/>
      <c r="BC248" s="120"/>
    </row>
    <row r="249" spans="2:55" x14ac:dyDescent="0.2">
      <c r="B249" s="124" t="s">
        <v>887</v>
      </c>
      <c r="C249" s="124" t="s">
        <v>888</v>
      </c>
      <c r="D249" s="124" t="s">
        <v>889</v>
      </c>
      <c r="E249" s="125"/>
      <c r="F249" s="124" t="s">
        <v>890</v>
      </c>
      <c r="H249" s="123">
        <v>15</v>
      </c>
      <c r="I249" s="123">
        <v>15</v>
      </c>
      <c r="J249" s="123">
        <v>942</v>
      </c>
      <c r="K249" s="123">
        <v>958</v>
      </c>
      <c r="L249" s="123">
        <v>2</v>
      </c>
      <c r="M249" s="123">
        <v>62</v>
      </c>
      <c r="N249" s="123">
        <v>113</v>
      </c>
      <c r="O249" s="123">
        <v>10</v>
      </c>
      <c r="P249" s="123">
        <v>636</v>
      </c>
      <c r="Q249" s="123">
        <v>629</v>
      </c>
      <c r="R249" s="123">
        <v>3</v>
      </c>
      <c r="S249" s="123">
        <v>244</v>
      </c>
      <c r="T249" s="123">
        <v>216</v>
      </c>
      <c r="U249" s="123">
        <v>0</v>
      </c>
      <c r="V249" s="123">
        <v>0</v>
      </c>
      <c r="W249" s="123">
        <v>0</v>
      </c>
      <c r="X249" s="123">
        <v>0</v>
      </c>
      <c r="Y249" s="123">
        <v>0</v>
      </c>
      <c r="Z249" s="123">
        <v>0</v>
      </c>
      <c r="AA249" s="123">
        <v>0</v>
      </c>
      <c r="AB249" s="123">
        <v>0</v>
      </c>
      <c r="AC249" s="123">
        <v>0</v>
      </c>
      <c r="AD249" s="123">
        <v>0</v>
      </c>
      <c r="AE249" s="123">
        <v>0</v>
      </c>
      <c r="AF249" s="123">
        <v>0</v>
      </c>
      <c r="AG249" s="123">
        <v>0</v>
      </c>
      <c r="AH249" s="123">
        <v>0</v>
      </c>
      <c r="AI249" s="123">
        <v>15</v>
      </c>
      <c r="AJ249" s="123">
        <v>942</v>
      </c>
      <c r="AK249" s="123">
        <v>958</v>
      </c>
      <c r="AL249" s="123">
        <v>5</v>
      </c>
      <c r="AM249" s="123">
        <v>190</v>
      </c>
      <c r="AN249" s="123">
        <v>316</v>
      </c>
      <c r="AO249" s="123">
        <v>5</v>
      </c>
      <c r="AP249" s="123">
        <v>190</v>
      </c>
      <c r="AQ249" s="123">
        <v>316</v>
      </c>
      <c r="AR249" s="123">
        <v>0</v>
      </c>
      <c r="AS249" s="123">
        <v>0</v>
      </c>
      <c r="AT249" s="123">
        <v>0</v>
      </c>
      <c r="AU249" s="123">
        <v>0</v>
      </c>
      <c r="AV249" s="123">
        <v>0</v>
      </c>
      <c r="AW249" s="123">
        <v>0</v>
      </c>
      <c r="AX249" s="123">
        <v>0</v>
      </c>
      <c r="AY249" s="123">
        <v>0</v>
      </c>
      <c r="AZ249" s="123">
        <v>0</v>
      </c>
      <c r="BB249" s="120"/>
      <c r="BC249" s="120"/>
    </row>
    <row r="250" spans="2:55" x14ac:dyDescent="0.2">
      <c r="B250" s="124" t="s">
        <v>891</v>
      </c>
      <c r="C250" s="124" t="s">
        <v>892</v>
      </c>
      <c r="D250" s="124" t="s">
        <v>893</v>
      </c>
      <c r="E250" s="125"/>
      <c r="F250" s="124" t="s">
        <v>894</v>
      </c>
      <c r="H250" s="123">
        <v>0</v>
      </c>
      <c r="I250" s="123">
        <v>0</v>
      </c>
      <c r="J250" s="123">
        <v>0</v>
      </c>
      <c r="K250" s="123">
        <v>0</v>
      </c>
      <c r="L250" s="123">
        <v>0</v>
      </c>
      <c r="M250" s="123">
        <v>0</v>
      </c>
      <c r="N250" s="123">
        <v>0</v>
      </c>
      <c r="O250" s="123">
        <v>0</v>
      </c>
      <c r="P250" s="123">
        <v>0</v>
      </c>
      <c r="Q250" s="123">
        <v>0</v>
      </c>
      <c r="R250" s="123">
        <v>0</v>
      </c>
      <c r="S250" s="123">
        <v>0</v>
      </c>
      <c r="T250" s="123">
        <v>0</v>
      </c>
      <c r="U250" s="123">
        <v>0</v>
      </c>
      <c r="V250" s="123">
        <v>0</v>
      </c>
      <c r="W250" s="123">
        <v>0</v>
      </c>
      <c r="X250" s="123">
        <v>0</v>
      </c>
      <c r="Y250" s="123">
        <v>0</v>
      </c>
      <c r="Z250" s="123">
        <v>0</v>
      </c>
      <c r="AA250" s="123">
        <v>0</v>
      </c>
      <c r="AB250" s="123">
        <v>0</v>
      </c>
      <c r="AC250" s="123">
        <v>0</v>
      </c>
      <c r="AD250" s="123">
        <v>0</v>
      </c>
      <c r="AE250" s="123">
        <v>0</v>
      </c>
      <c r="AF250" s="123">
        <v>0</v>
      </c>
      <c r="AG250" s="123">
        <v>0</v>
      </c>
      <c r="AH250" s="123">
        <v>0</v>
      </c>
      <c r="AI250" s="123">
        <v>0</v>
      </c>
      <c r="AJ250" s="123">
        <v>0</v>
      </c>
      <c r="AK250" s="123">
        <v>0</v>
      </c>
      <c r="AL250" s="123">
        <v>0</v>
      </c>
      <c r="AM250" s="123">
        <v>0</v>
      </c>
      <c r="AN250" s="123">
        <v>0</v>
      </c>
      <c r="AO250" s="123">
        <v>0</v>
      </c>
      <c r="AP250" s="123">
        <v>0</v>
      </c>
      <c r="AQ250" s="123">
        <v>0</v>
      </c>
      <c r="AR250" s="123">
        <v>0</v>
      </c>
      <c r="AS250" s="123">
        <v>0</v>
      </c>
      <c r="AT250" s="123">
        <v>0</v>
      </c>
      <c r="AU250" s="123">
        <v>0</v>
      </c>
      <c r="AV250" s="123">
        <v>0</v>
      </c>
      <c r="AW250" s="123">
        <v>0</v>
      </c>
      <c r="AX250" s="123">
        <v>0</v>
      </c>
      <c r="AY250" s="123">
        <v>0</v>
      </c>
      <c r="AZ250" s="123">
        <v>0</v>
      </c>
      <c r="BB250" s="120"/>
      <c r="BC250" s="120"/>
    </row>
    <row r="251" spans="2:55" x14ac:dyDescent="0.2">
      <c r="B251" s="124" t="s">
        <v>895</v>
      </c>
      <c r="C251" s="124" t="s">
        <v>896</v>
      </c>
      <c r="D251" s="124" t="s">
        <v>897</v>
      </c>
      <c r="E251" s="125"/>
      <c r="F251" s="124" t="s">
        <v>898</v>
      </c>
      <c r="H251" s="123">
        <v>65</v>
      </c>
      <c r="I251" s="126">
        <v>28.5</v>
      </c>
      <c r="J251" s="123">
        <v>1727</v>
      </c>
      <c r="K251" s="123">
        <v>1668</v>
      </c>
      <c r="L251" s="123">
        <v>5</v>
      </c>
      <c r="M251" s="123">
        <v>120</v>
      </c>
      <c r="N251" s="123">
        <v>230</v>
      </c>
      <c r="O251" s="123">
        <v>12</v>
      </c>
      <c r="P251" s="123">
        <v>710</v>
      </c>
      <c r="Q251" s="123">
        <v>724</v>
      </c>
      <c r="R251" s="126">
        <v>11.5</v>
      </c>
      <c r="S251" s="123">
        <v>897</v>
      </c>
      <c r="T251" s="123">
        <v>714</v>
      </c>
      <c r="U251" s="123">
        <v>0</v>
      </c>
      <c r="V251" s="123">
        <v>0</v>
      </c>
      <c r="W251" s="123">
        <v>0</v>
      </c>
      <c r="X251" s="123">
        <v>0</v>
      </c>
      <c r="Y251" s="123">
        <v>0</v>
      </c>
      <c r="Z251" s="123">
        <v>0</v>
      </c>
      <c r="AA251" s="123">
        <v>0</v>
      </c>
      <c r="AB251" s="123">
        <v>0</v>
      </c>
      <c r="AC251" s="123">
        <v>0</v>
      </c>
      <c r="AD251" s="123">
        <v>45</v>
      </c>
      <c r="AE251" s="123">
        <v>1555</v>
      </c>
      <c r="AF251" s="123">
        <v>0</v>
      </c>
      <c r="AG251" s="123">
        <v>19</v>
      </c>
      <c r="AH251" s="123">
        <v>0</v>
      </c>
      <c r="AI251" s="126">
        <v>92.5</v>
      </c>
      <c r="AJ251" s="123">
        <v>3282</v>
      </c>
      <c r="AK251" s="123">
        <v>1668</v>
      </c>
      <c r="AL251" s="123">
        <v>11</v>
      </c>
      <c r="AM251" s="123">
        <v>386</v>
      </c>
      <c r="AN251" s="123">
        <v>609</v>
      </c>
      <c r="AO251" s="123">
        <v>11</v>
      </c>
      <c r="AP251" s="123">
        <v>386</v>
      </c>
      <c r="AQ251" s="123">
        <v>609</v>
      </c>
      <c r="AR251" s="123">
        <v>0</v>
      </c>
      <c r="AS251" s="123">
        <v>0</v>
      </c>
      <c r="AT251" s="123">
        <v>0</v>
      </c>
      <c r="AU251" s="123">
        <v>0</v>
      </c>
      <c r="AV251" s="123">
        <v>0</v>
      </c>
      <c r="AW251" s="123">
        <v>0</v>
      </c>
      <c r="AX251" s="123">
        <v>0</v>
      </c>
      <c r="AY251" s="123">
        <v>0</v>
      </c>
      <c r="AZ251" s="123">
        <v>0</v>
      </c>
      <c r="BB251" s="120"/>
      <c r="BC251" s="120"/>
    </row>
    <row r="252" spans="2:55" x14ac:dyDescent="0.2">
      <c r="B252" s="124" t="s">
        <v>899</v>
      </c>
      <c r="C252" s="124" t="s">
        <v>900</v>
      </c>
      <c r="D252" s="124" t="s">
        <v>901</v>
      </c>
      <c r="E252" s="125"/>
      <c r="F252" s="124" t="s">
        <v>902</v>
      </c>
      <c r="H252" s="123">
        <v>88</v>
      </c>
      <c r="I252" s="123">
        <v>53</v>
      </c>
      <c r="J252" s="123">
        <v>5813</v>
      </c>
      <c r="K252" s="123">
        <v>3864</v>
      </c>
      <c r="L252" s="123">
        <v>18</v>
      </c>
      <c r="M252" s="123">
        <v>1186</v>
      </c>
      <c r="N252" s="123">
        <v>1246</v>
      </c>
      <c r="O252" s="123">
        <v>13</v>
      </c>
      <c r="P252" s="123">
        <v>1472</v>
      </c>
      <c r="Q252" s="123">
        <v>968</v>
      </c>
      <c r="R252" s="123">
        <v>22</v>
      </c>
      <c r="S252" s="123">
        <v>3155</v>
      </c>
      <c r="T252" s="123">
        <v>1650</v>
      </c>
      <c r="U252" s="123">
        <v>0</v>
      </c>
      <c r="V252" s="123">
        <v>0</v>
      </c>
      <c r="W252" s="123">
        <v>0</v>
      </c>
      <c r="X252" s="123">
        <v>0</v>
      </c>
      <c r="Y252" s="123">
        <v>0</v>
      </c>
      <c r="Z252" s="123">
        <v>0</v>
      </c>
      <c r="AA252" s="123">
        <v>0</v>
      </c>
      <c r="AB252" s="123">
        <v>0</v>
      </c>
      <c r="AC252" s="123">
        <v>0</v>
      </c>
      <c r="AD252" s="123">
        <v>0</v>
      </c>
      <c r="AE252" s="123">
        <v>0</v>
      </c>
      <c r="AF252" s="123">
        <v>0</v>
      </c>
      <c r="AG252" s="123">
        <v>0</v>
      </c>
      <c r="AH252" s="123">
        <v>0</v>
      </c>
      <c r="AI252" s="123">
        <v>53</v>
      </c>
      <c r="AJ252" s="123">
        <v>5813</v>
      </c>
      <c r="AK252" s="123">
        <v>3864</v>
      </c>
      <c r="AL252" s="123">
        <v>18</v>
      </c>
      <c r="AM252" s="123">
        <v>1186</v>
      </c>
      <c r="AN252" s="123">
        <v>1246</v>
      </c>
      <c r="AO252" s="123">
        <v>18</v>
      </c>
      <c r="AP252" s="123">
        <v>1186</v>
      </c>
      <c r="AQ252" s="123">
        <v>1246</v>
      </c>
      <c r="AR252" s="123">
        <v>0</v>
      </c>
      <c r="AS252" s="123">
        <v>0</v>
      </c>
      <c r="AT252" s="123">
        <v>0</v>
      </c>
      <c r="AU252" s="123">
        <v>0</v>
      </c>
      <c r="AV252" s="123">
        <v>0</v>
      </c>
      <c r="AW252" s="123">
        <v>0</v>
      </c>
      <c r="AX252" s="123">
        <v>0</v>
      </c>
      <c r="AY252" s="123">
        <v>0</v>
      </c>
      <c r="AZ252" s="123">
        <v>0</v>
      </c>
      <c r="BB252" s="120"/>
      <c r="BC252" s="120"/>
    </row>
    <row r="253" spans="2:55" x14ac:dyDescent="0.2">
      <c r="B253" s="124" t="s">
        <v>903</v>
      </c>
      <c r="C253" s="124" t="s">
        <v>904</v>
      </c>
      <c r="D253" s="124" t="s">
        <v>905</v>
      </c>
      <c r="E253" s="125"/>
      <c r="F253" s="124" t="s">
        <v>906</v>
      </c>
      <c r="H253" s="127">
        <v>127</v>
      </c>
      <c r="I253" s="127">
        <v>86</v>
      </c>
      <c r="J253" s="127">
        <v>6404</v>
      </c>
      <c r="K253" s="127">
        <v>5687</v>
      </c>
      <c r="L253" s="127">
        <v>11</v>
      </c>
      <c r="M253" s="127">
        <v>366</v>
      </c>
      <c r="N253" s="127">
        <v>547</v>
      </c>
      <c r="O253" s="127">
        <v>33</v>
      </c>
      <c r="P253" s="127">
        <v>2217</v>
      </c>
      <c r="Q253" s="127">
        <v>2181</v>
      </c>
      <c r="R253" s="127">
        <v>42</v>
      </c>
      <c r="S253" s="127">
        <v>3821</v>
      </c>
      <c r="T253" s="127">
        <v>2959</v>
      </c>
      <c r="U253" s="127">
        <v>0</v>
      </c>
      <c r="V253" s="127">
        <v>0</v>
      </c>
      <c r="W253" s="127">
        <v>0</v>
      </c>
      <c r="X253" s="127">
        <v>0</v>
      </c>
      <c r="Y253" s="127">
        <v>0</v>
      </c>
      <c r="Z253" s="127">
        <v>0</v>
      </c>
      <c r="AA253" s="127">
        <v>0</v>
      </c>
      <c r="AB253" s="127">
        <v>0</v>
      </c>
      <c r="AC253" s="127">
        <v>0</v>
      </c>
      <c r="AD253" s="127">
        <v>0</v>
      </c>
      <c r="AE253" s="127">
        <v>0</v>
      </c>
      <c r="AF253" s="127">
        <v>0</v>
      </c>
      <c r="AG253" s="127">
        <v>0</v>
      </c>
      <c r="AH253" s="127">
        <v>0</v>
      </c>
      <c r="AI253" s="127">
        <v>86</v>
      </c>
      <c r="AJ253" s="127">
        <v>6404</v>
      </c>
      <c r="AK253" s="127">
        <v>5687</v>
      </c>
      <c r="AL253" s="127">
        <v>19</v>
      </c>
      <c r="AM253" s="127">
        <v>1661</v>
      </c>
      <c r="AN253" s="127">
        <v>1142</v>
      </c>
      <c r="AO253" s="127">
        <v>19</v>
      </c>
      <c r="AP253" s="127">
        <v>1661</v>
      </c>
      <c r="AQ253" s="127">
        <v>1142</v>
      </c>
      <c r="AR253" s="127">
        <v>0</v>
      </c>
      <c r="AS253" s="127">
        <v>0</v>
      </c>
      <c r="AT253" s="127">
        <v>0</v>
      </c>
      <c r="AU253" s="127">
        <v>4</v>
      </c>
      <c r="AV253" s="127">
        <v>650</v>
      </c>
      <c r="AW253" s="127">
        <v>9600</v>
      </c>
      <c r="AX253" s="127">
        <v>0</v>
      </c>
      <c r="AY253" s="127">
        <v>0</v>
      </c>
      <c r="AZ253" s="127">
        <v>0</v>
      </c>
      <c r="BB253" s="120"/>
      <c r="BC253" s="120"/>
    </row>
    <row r="254" spans="2:55" x14ac:dyDescent="0.2">
      <c r="B254" s="124" t="s">
        <v>907</v>
      </c>
      <c r="C254" s="124" t="s">
        <v>908</v>
      </c>
      <c r="D254" s="124" t="s">
        <v>909</v>
      </c>
      <c r="E254" s="125"/>
      <c r="F254" s="124" t="s">
        <v>910</v>
      </c>
      <c r="H254" s="123">
        <v>0</v>
      </c>
      <c r="I254" s="123">
        <v>0</v>
      </c>
      <c r="J254" s="123">
        <v>0</v>
      </c>
      <c r="K254" s="123">
        <v>0</v>
      </c>
      <c r="L254" s="123">
        <v>0</v>
      </c>
      <c r="M254" s="123">
        <v>0</v>
      </c>
      <c r="N254" s="123">
        <v>0</v>
      </c>
      <c r="O254" s="123">
        <v>0</v>
      </c>
      <c r="P254" s="123">
        <v>0</v>
      </c>
      <c r="Q254" s="123">
        <v>0</v>
      </c>
      <c r="R254" s="123">
        <v>0</v>
      </c>
      <c r="S254" s="123">
        <v>0</v>
      </c>
      <c r="T254" s="123">
        <v>0</v>
      </c>
      <c r="U254" s="123">
        <v>0</v>
      </c>
      <c r="V254" s="123">
        <v>0</v>
      </c>
      <c r="W254" s="123">
        <v>0</v>
      </c>
      <c r="X254" s="123">
        <v>0</v>
      </c>
      <c r="Y254" s="123">
        <v>0</v>
      </c>
      <c r="Z254" s="123">
        <v>0</v>
      </c>
      <c r="AA254" s="123">
        <v>0</v>
      </c>
      <c r="AB254" s="123">
        <v>0</v>
      </c>
      <c r="AC254" s="123">
        <v>0</v>
      </c>
      <c r="AD254" s="123">
        <v>0</v>
      </c>
      <c r="AE254" s="123">
        <v>0</v>
      </c>
      <c r="AF254" s="123">
        <v>0</v>
      </c>
      <c r="AG254" s="123">
        <v>0</v>
      </c>
      <c r="AH254" s="123">
        <v>0</v>
      </c>
      <c r="AI254" s="123">
        <v>0</v>
      </c>
      <c r="AJ254" s="123">
        <v>0</v>
      </c>
      <c r="AK254" s="123">
        <v>0</v>
      </c>
      <c r="AL254" s="123">
        <v>0</v>
      </c>
      <c r="AM254" s="123">
        <v>0</v>
      </c>
      <c r="AN254" s="123">
        <v>0</v>
      </c>
      <c r="AO254" s="123">
        <v>0</v>
      </c>
      <c r="AP254" s="123">
        <v>0</v>
      </c>
      <c r="AQ254" s="123">
        <v>0</v>
      </c>
      <c r="AR254" s="123">
        <v>0</v>
      </c>
      <c r="AS254" s="123">
        <v>0</v>
      </c>
      <c r="AT254" s="123">
        <v>0</v>
      </c>
      <c r="AU254" s="123">
        <v>0</v>
      </c>
      <c r="AV254" s="123">
        <v>0</v>
      </c>
      <c r="AW254" s="123">
        <v>0</v>
      </c>
      <c r="AX254" s="123">
        <v>0</v>
      </c>
      <c r="AY254" s="123">
        <v>0</v>
      </c>
      <c r="AZ254" s="123">
        <v>0</v>
      </c>
      <c r="BB254" s="120"/>
      <c r="BC254" s="120"/>
    </row>
    <row r="255" spans="2:55" x14ac:dyDescent="0.2">
      <c r="B255" s="124" t="s">
        <v>911</v>
      </c>
      <c r="C255" s="124" t="s">
        <v>912</v>
      </c>
      <c r="D255" s="124" t="s">
        <v>913</v>
      </c>
      <c r="E255" s="125"/>
      <c r="F255" s="124" t="s">
        <v>914</v>
      </c>
      <c r="H255" s="123">
        <v>0</v>
      </c>
      <c r="I255" s="123">
        <v>0</v>
      </c>
      <c r="J255" s="123">
        <v>0</v>
      </c>
      <c r="K255" s="123">
        <v>0</v>
      </c>
      <c r="L255" s="123">
        <v>0</v>
      </c>
      <c r="M255" s="123">
        <v>0</v>
      </c>
      <c r="N255" s="123">
        <v>0</v>
      </c>
      <c r="O255" s="123">
        <v>0</v>
      </c>
      <c r="P255" s="123">
        <v>0</v>
      </c>
      <c r="Q255" s="123">
        <v>0</v>
      </c>
      <c r="R255" s="123">
        <v>0</v>
      </c>
      <c r="S255" s="123">
        <v>0</v>
      </c>
      <c r="T255" s="123">
        <v>0</v>
      </c>
      <c r="U255" s="123">
        <v>0</v>
      </c>
      <c r="V255" s="123">
        <v>0</v>
      </c>
      <c r="W255" s="123">
        <v>0</v>
      </c>
      <c r="X255" s="123">
        <v>0</v>
      </c>
      <c r="Y255" s="123">
        <v>0</v>
      </c>
      <c r="Z255" s="123">
        <v>0</v>
      </c>
      <c r="AA255" s="123">
        <v>0</v>
      </c>
      <c r="AB255" s="123">
        <v>0</v>
      </c>
      <c r="AC255" s="123">
        <v>0</v>
      </c>
      <c r="AD255" s="123">
        <v>0</v>
      </c>
      <c r="AE255" s="123">
        <v>0</v>
      </c>
      <c r="AF255" s="123">
        <v>0</v>
      </c>
      <c r="AG255" s="123">
        <v>0</v>
      </c>
      <c r="AH255" s="123">
        <v>0</v>
      </c>
      <c r="AI255" s="123">
        <v>0</v>
      </c>
      <c r="AJ255" s="123">
        <v>0</v>
      </c>
      <c r="AK255" s="123">
        <v>0</v>
      </c>
      <c r="AL255" s="123">
        <v>0</v>
      </c>
      <c r="AM255" s="123">
        <v>0</v>
      </c>
      <c r="AN255" s="123">
        <v>0</v>
      </c>
      <c r="AO255" s="123">
        <v>0</v>
      </c>
      <c r="AP255" s="123">
        <v>0</v>
      </c>
      <c r="AQ255" s="123">
        <v>0</v>
      </c>
      <c r="AR255" s="123">
        <v>0</v>
      </c>
      <c r="AS255" s="123">
        <v>0</v>
      </c>
      <c r="AT255" s="123">
        <v>0</v>
      </c>
      <c r="AU255" s="123">
        <v>0</v>
      </c>
      <c r="AV255" s="123">
        <v>0</v>
      </c>
      <c r="AW255" s="123">
        <v>0</v>
      </c>
      <c r="AX255" s="123">
        <v>0</v>
      </c>
      <c r="AY255" s="123">
        <v>0</v>
      </c>
      <c r="AZ255" s="123">
        <v>0</v>
      </c>
      <c r="BB255" s="120"/>
      <c r="BC255" s="120"/>
    </row>
    <row r="256" spans="2:55" x14ac:dyDescent="0.2">
      <c r="B256" s="124" t="s">
        <v>915</v>
      </c>
      <c r="C256" s="124" t="s">
        <v>916</v>
      </c>
      <c r="D256" s="124" t="s">
        <v>917</v>
      </c>
      <c r="E256" s="125"/>
      <c r="F256" s="124" t="s">
        <v>918</v>
      </c>
      <c r="H256" s="123">
        <v>19</v>
      </c>
      <c r="I256" s="123">
        <v>11</v>
      </c>
      <c r="J256" s="123">
        <v>1207</v>
      </c>
      <c r="K256" s="123">
        <v>631</v>
      </c>
      <c r="L256" s="123">
        <v>2</v>
      </c>
      <c r="M256" s="123">
        <v>149</v>
      </c>
      <c r="N256" s="123">
        <v>90</v>
      </c>
      <c r="O256" s="123">
        <v>4</v>
      </c>
      <c r="P256" s="123">
        <v>412</v>
      </c>
      <c r="Q256" s="123">
        <v>240</v>
      </c>
      <c r="R256" s="123">
        <v>5</v>
      </c>
      <c r="S256" s="123">
        <v>646</v>
      </c>
      <c r="T256" s="123">
        <v>301</v>
      </c>
      <c r="U256" s="123">
        <v>0</v>
      </c>
      <c r="V256" s="123">
        <v>0</v>
      </c>
      <c r="W256" s="123">
        <v>0</v>
      </c>
      <c r="X256" s="123">
        <v>0</v>
      </c>
      <c r="Y256" s="123">
        <v>0</v>
      </c>
      <c r="Z256" s="123">
        <v>0</v>
      </c>
      <c r="AA256" s="123">
        <v>0</v>
      </c>
      <c r="AB256" s="123">
        <v>0</v>
      </c>
      <c r="AC256" s="123">
        <v>0</v>
      </c>
      <c r="AD256" s="123">
        <v>0</v>
      </c>
      <c r="AE256" s="123">
        <v>0</v>
      </c>
      <c r="AF256" s="123">
        <v>0</v>
      </c>
      <c r="AG256" s="123">
        <v>0</v>
      </c>
      <c r="AH256" s="123">
        <v>0</v>
      </c>
      <c r="AI256" s="123">
        <v>11</v>
      </c>
      <c r="AJ256" s="123">
        <v>1207</v>
      </c>
      <c r="AK256" s="123">
        <v>631</v>
      </c>
      <c r="AL256" s="123">
        <v>5</v>
      </c>
      <c r="AM256" s="123">
        <v>424</v>
      </c>
      <c r="AN256" s="123">
        <v>266</v>
      </c>
      <c r="AO256" s="123">
        <v>5</v>
      </c>
      <c r="AP256" s="123">
        <v>424</v>
      </c>
      <c r="AQ256" s="123">
        <v>266</v>
      </c>
      <c r="AR256" s="123">
        <v>0</v>
      </c>
      <c r="AS256" s="123">
        <v>0</v>
      </c>
      <c r="AT256" s="123">
        <v>0</v>
      </c>
      <c r="AU256" s="123">
        <v>0</v>
      </c>
      <c r="AV256" s="123">
        <v>0</v>
      </c>
      <c r="AW256" s="123">
        <v>0</v>
      </c>
      <c r="AX256" s="123">
        <v>0</v>
      </c>
      <c r="AY256" s="123">
        <v>0</v>
      </c>
      <c r="AZ256" s="123">
        <v>0</v>
      </c>
      <c r="BB256" s="120"/>
      <c r="BC256" s="120"/>
    </row>
    <row r="257" spans="2:55" x14ac:dyDescent="0.2">
      <c r="B257" s="124" t="s">
        <v>919</v>
      </c>
      <c r="C257" s="124" t="s">
        <v>920</v>
      </c>
      <c r="D257" s="124" t="s">
        <v>921</v>
      </c>
      <c r="E257" s="125"/>
      <c r="F257" s="124" t="s">
        <v>922</v>
      </c>
      <c r="H257" s="123">
        <v>32</v>
      </c>
      <c r="I257" s="123">
        <v>8</v>
      </c>
      <c r="J257" s="123">
        <v>813</v>
      </c>
      <c r="K257" s="123">
        <v>582</v>
      </c>
      <c r="L257" s="123">
        <v>0</v>
      </c>
      <c r="M257" s="123">
        <v>0</v>
      </c>
      <c r="N257" s="123">
        <v>0</v>
      </c>
      <c r="O257" s="123">
        <v>3</v>
      </c>
      <c r="P257" s="123">
        <v>205</v>
      </c>
      <c r="Q257" s="123">
        <v>210</v>
      </c>
      <c r="R257" s="123">
        <v>5</v>
      </c>
      <c r="S257" s="123">
        <v>608</v>
      </c>
      <c r="T257" s="123">
        <v>372</v>
      </c>
      <c r="U257" s="123">
        <v>0</v>
      </c>
      <c r="V257" s="123">
        <v>0</v>
      </c>
      <c r="W257" s="123">
        <v>0</v>
      </c>
      <c r="X257" s="123">
        <v>0</v>
      </c>
      <c r="Y257" s="123">
        <v>0</v>
      </c>
      <c r="Z257" s="123">
        <v>0</v>
      </c>
      <c r="AA257" s="123">
        <v>0</v>
      </c>
      <c r="AB257" s="123">
        <v>0</v>
      </c>
      <c r="AC257" s="123">
        <v>0</v>
      </c>
      <c r="AD257" s="123">
        <v>0</v>
      </c>
      <c r="AE257" s="123">
        <v>0</v>
      </c>
      <c r="AF257" s="123">
        <v>0</v>
      </c>
      <c r="AG257" s="123">
        <v>0</v>
      </c>
      <c r="AH257" s="123">
        <v>0</v>
      </c>
      <c r="AI257" s="123">
        <v>8</v>
      </c>
      <c r="AJ257" s="123">
        <v>813</v>
      </c>
      <c r="AK257" s="123">
        <v>582</v>
      </c>
      <c r="AL257" s="123">
        <v>2</v>
      </c>
      <c r="AM257" s="123">
        <v>95</v>
      </c>
      <c r="AN257" s="123">
        <v>135</v>
      </c>
      <c r="AO257" s="123">
        <v>2</v>
      </c>
      <c r="AP257" s="123">
        <v>95</v>
      </c>
      <c r="AQ257" s="123">
        <v>135</v>
      </c>
      <c r="AR257" s="123">
        <v>0</v>
      </c>
      <c r="AS257" s="123">
        <v>0</v>
      </c>
      <c r="AT257" s="123">
        <v>0</v>
      </c>
      <c r="AU257" s="123">
        <v>0</v>
      </c>
      <c r="AV257" s="123">
        <v>0</v>
      </c>
      <c r="AW257" s="123">
        <v>0</v>
      </c>
      <c r="AX257" s="123">
        <v>0</v>
      </c>
      <c r="AY257" s="123">
        <v>0</v>
      </c>
      <c r="AZ257" s="123">
        <v>0</v>
      </c>
      <c r="BB257" s="120"/>
      <c r="BC257" s="120"/>
    </row>
    <row r="258" spans="2:55" x14ac:dyDescent="0.2">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c r="AN258" s="121"/>
      <c r="AO258" s="121"/>
      <c r="AP258" s="121"/>
      <c r="AQ258" s="121"/>
      <c r="AR258" s="121"/>
      <c r="AS258" s="121"/>
      <c r="AT258" s="121"/>
      <c r="AU258" s="121"/>
      <c r="AV258" s="121"/>
      <c r="AW258" s="121"/>
      <c r="AX258" s="121"/>
      <c r="AY258" s="121"/>
      <c r="AZ258" s="121"/>
      <c r="BB258" s="120"/>
      <c r="BC258" s="120"/>
    </row>
    <row r="259" spans="2:55" x14ac:dyDescent="0.2">
      <c r="B259" s="124"/>
      <c r="C259" s="124"/>
      <c r="D259" s="124" t="s">
        <v>923</v>
      </c>
      <c r="E259" s="125" t="s">
        <v>924</v>
      </c>
      <c r="F259" s="124"/>
      <c r="H259" s="133">
        <v>135</v>
      </c>
      <c r="I259" s="133">
        <v>79</v>
      </c>
      <c r="J259" s="133">
        <v>4688</v>
      </c>
      <c r="K259" s="133">
        <v>4567</v>
      </c>
      <c r="L259" s="133">
        <v>7</v>
      </c>
      <c r="M259" s="133">
        <v>206</v>
      </c>
      <c r="N259" s="133">
        <v>266</v>
      </c>
      <c r="O259" s="133">
        <v>24</v>
      </c>
      <c r="P259" s="133">
        <v>1424</v>
      </c>
      <c r="Q259" s="133">
        <v>1364</v>
      </c>
      <c r="R259" s="133">
        <v>48</v>
      </c>
      <c r="S259" s="133">
        <v>3058</v>
      </c>
      <c r="T259" s="133">
        <v>2937</v>
      </c>
      <c r="U259" s="133">
        <v>0</v>
      </c>
      <c r="V259" s="133">
        <v>0</v>
      </c>
      <c r="W259" s="133">
        <v>0</v>
      </c>
      <c r="X259" s="133">
        <v>0</v>
      </c>
      <c r="Y259" s="133">
        <v>0</v>
      </c>
      <c r="Z259" s="133">
        <v>0</v>
      </c>
      <c r="AA259" s="133">
        <v>0</v>
      </c>
      <c r="AB259" s="133">
        <v>0</v>
      </c>
      <c r="AC259" s="133">
        <v>0</v>
      </c>
      <c r="AD259" s="133">
        <v>5</v>
      </c>
      <c r="AE259" s="133">
        <v>161</v>
      </c>
      <c r="AF259" s="133">
        <v>0</v>
      </c>
      <c r="AG259" s="133">
        <v>0</v>
      </c>
      <c r="AH259" s="133">
        <v>0</v>
      </c>
      <c r="AI259" s="133">
        <v>84</v>
      </c>
      <c r="AJ259" s="133">
        <v>4849</v>
      </c>
      <c r="AK259" s="133">
        <v>4567</v>
      </c>
      <c r="AL259" s="133">
        <v>10</v>
      </c>
      <c r="AM259" s="133">
        <v>284</v>
      </c>
      <c r="AN259" s="133">
        <v>512</v>
      </c>
      <c r="AO259" s="133">
        <v>10</v>
      </c>
      <c r="AP259" s="133">
        <v>284</v>
      </c>
      <c r="AQ259" s="133">
        <v>512</v>
      </c>
      <c r="AR259" s="133">
        <v>0</v>
      </c>
      <c r="AS259" s="133">
        <v>0</v>
      </c>
      <c r="AT259" s="133">
        <v>0</v>
      </c>
      <c r="AU259" s="133">
        <v>2</v>
      </c>
      <c r="AV259" s="133">
        <v>181</v>
      </c>
      <c r="AW259" s="133">
        <v>1</v>
      </c>
      <c r="AX259" s="133">
        <v>1</v>
      </c>
      <c r="AY259" s="133">
        <v>55</v>
      </c>
      <c r="AZ259" s="133">
        <v>0</v>
      </c>
      <c r="BB259" s="120"/>
      <c r="BC259" s="120"/>
    </row>
    <row r="260" spans="2:55" x14ac:dyDescent="0.2">
      <c r="B260" s="124" t="s">
        <v>925</v>
      </c>
      <c r="C260" s="124" t="s">
        <v>926</v>
      </c>
      <c r="D260" s="124" t="s">
        <v>927</v>
      </c>
      <c r="E260" s="125"/>
      <c r="F260" s="124" t="s">
        <v>928</v>
      </c>
      <c r="H260" s="123">
        <v>44</v>
      </c>
      <c r="I260" s="123">
        <v>29</v>
      </c>
      <c r="J260" s="123">
        <v>1810</v>
      </c>
      <c r="K260" s="123">
        <v>1693</v>
      </c>
      <c r="L260" s="123">
        <v>4</v>
      </c>
      <c r="M260" s="123">
        <v>121</v>
      </c>
      <c r="N260" s="123">
        <v>123</v>
      </c>
      <c r="O260" s="123">
        <v>7</v>
      </c>
      <c r="P260" s="123">
        <v>490</v>
      </c>
      <c r="Q260" s="123">
        <v>436</v>
      </c>
      <c r="R260" s="123">
        <v>18</v>
      </c>
      <c r="S260" s="123">
        <v>1199</v>
      </c>
      <c r="T260" s="123">
        <v>1134</v>
      </c>
      <c r="U260" s="123">
        <v>0</v>
      </c>
      <c r="V260" s="123">
        <v>0</v>
      </c>
      <c r="W260" s="123">
        <v>0</v>
      </c>
      <c r="X260" s="123">
        <v>0</v>
      </c>
      <c r="Y260" s="123">
        <v>0</v>
      </c>
      <c r="Z260" s="123">
        <v>0</v>
      </c>
      <c r="AA260" s="123">
        <v>0</v>
      </c>
      <c r="AB260" s="123">
        <v>0</v>
      </c>
      <c r="AC260" s="123">
        <v>0</v>
      </c>
      <c r="AD260" s="123">
        <v>5</v>
      </c>
      <c r="AE260" s="123">
        <v>161</v>
      </c>
      <c r="AF260" s="123">
        <v>0</v>
      </c>
      <c r="AG260" s="123">
        <v>0</v>
      </c>
      <c r="AH260" s="123">
        <v>0</v>
      </c>
      <c r="AI260" s="123">
        <v>34</v>
      </c>
      <c r="AJ260" s="123">
        <v>1971</v>
      </c>
      <c r="AK260" s="123">
        <v>1693</v>
      </c>
      <c r="AL260" s="123">
        <v>5</v>
      </c>
      <c r="AM260" s="123">
        <v>152</v>
      </c>
      <c r="AN260" s="123">
        <v>276</v>
      </c>
      <c r="AO260" s="123">
        <v>5</v>
      </c>
      <c r="AP260" s="123">
        <v>152</v>
      </c>
      <c r="AQ260" s="123">
        <v>276</v>
      </c>
      <c r="AR260" s="123">
        <v>0</v>
      </c>
      <c r="AS260" s="123">
        <v>0</v>
      </c>
      <c r="AT260" s="123">
        <v>0</v>
      </c>
      <c r="AU260" s="123">
        <v>0</v>
      </c>
      <c r="AV260" s="123">
        <v>0</v>
      </c>
      <c r="AW260" s="123">
        <v>0</v>
      </c>
      <c r="AX260" s="123">
        <v>0</v>
      </c>
      <c r="AY260" s="123">
        <v>0</v>
      </c>
      <c r="AZ260" s="123">
        <v>0</v>
      </c>
      <c r="BB260" s="120"/>
      <c r="BC260" s="120"/>
    </row>
    <row r="261" spans="2:55" x14ac:dyDescent="0.2">
      <c r="B261" s="124" t="s">
        <v>929</v>
      </c>
      <c r="C261" s="124" t="s">
        <v>930</v>
      </c>
      <c r="D261" s="124" t="s">
        <v>931</v>
      </c>
      <c r="E261" s="125"/>
      <c r="F261" s="124" t="s">
        <v>932</v>
      </c>
      <c r="H261" s="123">
        <v>0</v>
      </c>
      <c r="I261" s="123">
        <v>0</v>
      </c>
      <c r="J261" s="123">
        <v>0</v>
      </c>
      <c r="K261" s="123">
        <v>0</v>
      </c>
      <c r="L261" s="123">
        <v>0</v>
      </c>
      <c r="M261" s="123">
        <v>0</v>
      </c>
      <c r="N261" s="123">
        <v>0</v>
      </c>
      <c r="O261" s="123">
        <v>0</v>
      </c>
      <c r="P261" s="123">
        <v>0</v>
      </c>
      <c r="Q261" s="123">
        <v>0</v>
      </c>
      <c r="R261" s="123">
        <v>0</v>
      </c>
      <c r="S261" s="123">
        <v>0</v>
      </c>
      <c r="T261" s="123">
        <v>0</v>
      </c>
      <c r="U261" s="123">
        <v>0</v>
      </c>
      <c r="V261" s="123">
        <v>0</v>
      </c>
      <c r="W261" s="123">
        <v>0</v>
      </c>
      <c r="X261" s="123">
        <v>0</v>
      </c>
      <c r="Y261" s="123">
        <v>0</v>
      </c>
      <c r="Z261" s="123">
        <v>0</v>
      </c>
      <c r="AA261" s="123">
        <v>0</v>
      </c>
      <c r="AB261" s="123">
        <v>0</v>
      </c>
      <c r="AC261" s="123">
        <v>0</v>
      </c>
      <c r="AD261" s="123">
        <v>0</v>
      </c>
      <c r="AE261" s="123">
        <v>0</v>
      </c>
      <c r="AF261" s="123">
        <v>0</v>
      </c>
      <c r="AG261" s="123">
        <v>0</v>
      </c>
      <c r="AH261" s="123">
        <v>0</v>
      </c>
      <c r="AI261" s="123">
        <v>0</v>
      </c>
      <c r="AJ261" s="123">
        <v>0</v>
      </c>
      <c r="AK261" s="123">
        <v>0</v>
      </c>
      <c r="AL261" s="123">
        <v>0</v>
      </c>
      <c r="AM261" s="123">
        <v>0</v>
      </c>
      <c r="AN261" s="123">
        <v>0</v>
      </c>
      <c r="AO261" s="123">
        <v>0</v>
      </c>
      <c r="AP261" s="123">
        <v>0</v>
      </c>
      <c r="AQ261" s="123">
        <v>0</v>
      </c>
      <c r="AR261" s="123">
        <v>0</v>
      </c>
      <c r="AS261" s="123">
        <v>0</v>
      </c>
      <c r="AT261" s="123">
        <v>0</v>
      </c>
      <c r="AU261" s="123">
        <v>0</v>
      </c>
      <c r="AV261" s="123">
        <v>0</v>
      </c>
      <c r="AW261" s="123">
        <v>0</v>
      </c>
      <c r="AX261" s="123">
        <v>0</v>
      </c>
      <c r="AY261" s="123">
        <v>0</v>
      </c>
      <c r="AZ261" s="123">
        <v>0</v>
      </c>
      <c r="BB261" s="120"/>
      <c r="BC261" s="120"/>
    </row>
    <row r="262" spans="2:55" x14ac:dyDescent="0.2">
      <c r="B262" s="124" t="s">
        <v>933</v>
      </c>
      <c r="C262" s="124" t="s">
        <v>934</v>
      </c>
      <c r="D262" s="124" t="s">
        <v>935</v>
      </c>
      <c r="E262" s="125"/>
      <c r="F262" s="124" t="s">
        <v>936</v>
      </c>
      <c r="H262" s="123">
        <v>0</v>
      </c>
      <c r="I262" s="123">
        <v>0</v>
      </c>
      <c r="J262" s="123">
        <v>0</v>
      </c>
      <c r="K262" s="123">
        <v>0</v>
      </c>
      <c r="L262" s="123">
        <v>0</v>
      </c>
      <c r="M262" s="123">
        <v>0</v>
      </c>
      <c r="N262" s="123">
        <v>0</v>
      </c>
      <c r="O262" s="123">
        <v>0</v>
      </c>
      <c r="P262" s="123">
        <v>0</v>
      </c>
      <c r="Q262" s="123">
        <v>0</v>
      </c>
      <c r="R262" s="123">
        <v>0</v>
      </c>
      <c r="S262" s="123">
        <v>0</v>
      </c>
      <c r="T262" s="123">
        <v>0</v>
      </c>
      <c r="U262" s="123">
        <v>0</v>
      </c>
      <c r="V262" s="123">
        <v>0</v>
      </c>
      <c r="W262" s="123">
        <v>0</v>
      </c>
      <c r="X262" s="123">
        <v>0</v>
      </c>
      <c r="Y262" s="123">
        <v>0</v>
      </c>
      <c r="Z262" s="123">
        <v>0</v>
      </c>
      <c r="AA262" s="123">
        <v>0</v>
      </c>
      <c r="AB262" s="123">
        <v>0</v>
      </c>
      <c r="AC262" s="123">
        <v>0</v>
      </c>
      <c r="AD262" s="123">
        <v>0</v>
      </c>
      <c r="AE262" s="123">
        <v>0</v>
      </c>
      <c r="AF262" s="123">
        <v>0</v>
      </c>
      <c r="AG262" s="123">
        <v>0</v>
      </c>
      <c r="AH262" s="123">
        <v>0</v>
      </c>
      <c r="AI262" s="123">
        <v>0</v>
      </c>
      <c r="AJ262" s="123">
        <v>0</v>
      </c>
      <c r="AK262" s="123">
        <v>0</v>
      </c>
      <c r="AL262" s="123">
        <v>0</v>
      </c>
      <c r="AM262" s="123">
        <v>0</v>
      </c>
      <c r="AN262" s="123">
        <v>0</v>
      </c>
      <c r="AO262" s="123">
        <v>0</v>
      </c>
      <c r="AP262" s="123">
        <v>0</v>
      </c>
      <c r="AQ262" s="123">
        <v>0</v>
      </c>
      <c r="AR262" s="123">
        <v>0</v>
      </c>
      <c r="AS262" s="123">
        <v>0</v>
      </c>
      <c r="AT262" s="123">
        <v>0</v>
      </c>
      <c r="AU262" s="123">
        <v>0</v>
      </c>
      <c r="AV262" s="123">
        <v>0</v>
      </c>
      <c r="AW262" s="123">
        <v>0</v>
      </c>
      <c r="AX262" s="123">
        <v>0</v>
      </c>
      <c r="AY262" s="123">
        <v>0</v>
      </c>
      <c r="AZ262" s="123">
        <v>0</v>
      </c>
      <c r="BB262" s="120"/>
      <c r="BC262" s="120"/>
    </row>
    <row r="263" spans="2:55" x14ac:dyDescent="0.2">
      <c r="B263" s="124" t="s">
        <v>937</v>
      </c>
      <c r="C263" s="124" t="s">
        <v>938</v>
      </c>
      <c r="D263" s="124" t="s">
        <v>939</v>
      </c>
      <c r="E263" s="125"/>
      <c r="F263" s="124" t="s">
        <v>940</v>
      </c>
      <c r="H263" s="123">
        <v>42</v>
      </c>
      <c r="I263" s="126">
        <v>25</v>
      </c>
      <c r="J263" s="123">
        <v>1217</v>
      </c>
      <c r="K263" s="123">
        <v>1255</v>
      </c>
      <c r="L263" s="123">
        <v>1</v>
      </c>
      <c r="M263" s="123">
        <v>27</v>
      </c>
      <c r="N263" s="123">
        <v>41</v>
      </c>
      <c r="O263" s="126">
        <v>10</v>
      </c>
      <c r="P263" s="123">
        <v>441</v>
      </c>
      <c r="Q263" s="123">
        <v>461</v>
      </c>
      <c r="R263" s="123">
        <v>14</v>
      </c>
      <c r="S263" s="123">
        <v>749</v>
      </c>
      <c r="T263" s="123">
        <v>753</v>
      </c>
      <c r="U263" s="126">
        <v>0</v>
      </c>
      <c r="V263" s="126">
        <v>0</v>
      </c>
      <c r="W263" s="126">
        <v>0</v>
      </c>
      <c r="X263" s="123">
        <v>0</v>
      </c>
      <c r="Y263" s="123">
        <v>0</v>
      </c>
      <c r="Z263" s="123">
        <v>0</v>
      </c>
      <c r="AA263" s="123">
        <v>0</v>
      </c>
      <c r="AB263" s="123">
        <v>0</v>
      </c>
      <c r="AC263" s="123">
        <v>0</v>
      </c>
      <c r="AD263" s="123">
        <v>0</v>
      </c>
      <c r="AE263" s="123">
        <v>0</v>
      </c>
      <c r="AF263" s="123">
        <v>0</v>
      </c>
      <c r="AG263" s="123">
        <v>0</v>
      </c>
      <c r="AH263" s="123">
        <v>0</v>
      </c>
      <c r="AI263" s="126">
        <v>25</v>
      </c>
      <c r="AJ263" s="123">
        <v>1217</v>
      </c>
      <c r="AK263" s="123">
        <v>1255</v>
      </c>
      <c r="AL263" s="123">
        <v>3</v>
      </c>
      <c r="AM263" s="123">
        <v>74</v>
      </c>
      <c r="AN263" s="123">
        <v>134</v>
      </c>
      <c r="AO263" s="123">
        <v>3</v>
      </c>
      <c r="AP263" s="123">
        <v>74</v>
      </c>
      <c r="AQ263" s="123">
        <v>134</v>
      </c>
      <c r="AR263" s="123">
        <v>0</v>
      </c>
      <c r="AS263" s="123">
        <v>0</v>
      </c>
      <c r="AT263" s="123">
        <v>0</v>
      </c>
      <c r="AU263" s="123">
        <v>1</v>
      </c>
      <c r="AV263" s="123">
        <v>55</v>
      </c>
      <c r="AW263" s="123">
        <v>0</v>
      </c>
      <c r="AX263" s="123">
        <v>1</v>
      </c>
      <c r="AY263" s="123">
        <v>55</v>
      </c>
      <c r="AZ263" s="123">
        <v>0</v>
      </c>
      <c r="BB263" s="120"/>
      <c r="BC263" s="120"/>
    </row>
    <row r="264" spans="2:55" x14ac:dyDescent="0.2">
      <c r="B264" s="124" t="s">
        <v>941</v>
      </c>
      <c r="C264" s="124" t="s">
        <v>942</v>
      </c>
      <c r="D264" s="124" t="s">
        <v>943</v>
      </c>
      <c r="E264" s="125"/>
      <c r="F264" s="124" t="s">
        <v>944</v>
      </c>
      <c r="H264" s="123">
        <v>49</v>
      </c>
      <c r="I264" s="123">
        <v>25</v>
      </c>
      <c r="J264" s="123">
        <v>1661</v>
      </c>
      <c r="K264" s="123">
        <v>1619</v>
      </c>
      <c r="L264" s="123">
        <v>2</v>
      </c>
      <c r="M264" s="123">
        <v>58</v>
      </c>
      <c r="N264" s="123">
        <v>102</v>
      </c>
      <c r="O264" s="123">
        <v>7</v>
      </c>
      <c r="P264" s="123">
        <v>493</v>
      </c>
      <c r="Q264" s="123">
        <v>467</v>
      </c>
      <c r="R264" s="123">
        <v>16</v>
      </c>
      <c r="S264" s="123">
        <v>1110</v>
      </c>
      <c r="T264" s="123">
        <v>1050</v>
      </c>
      <c r="U264" s="123">
        <v>0</v>
      </c>
      <c r="V264" s="123">
        <v>0</v>
      </c>
      <c r="W264" s="123">
        <v>0</v>
      </c>
      <c r="X264" s="123">
        <v>0</v>
      </c>
      <c r="Y264" s="123">
        <v>0</v>
      </c>
      <c r="Z264" s="123">
        <v>0</v>
      </c>
      <c r="AA264" s="123">
        <v>0</v>
      </c>
      <c r="AB264" s="123">
        <v>0</v>
      </c>
      <c r="AC264" s="123">
        <v>0</v>
      </c>
      <c r="AD264" s="123">
        <v>0</v>
      </c>
      <c r="AE264" s="123">
        <v>0</v>
      </c>
      <c r="AF264" s="123">
        <v>0</v>
      </c>
      <c r="AG264" s="123">
        <v>0</v>
      </c>
      <c r="AH264" s="123">
        <v>0</v>
      </c>
      <c r="AI264" s="123">
        <v>25</v>
      </c>
      <c r="AJ264" s="123">
        <v>1661</v>
      </c>
      <c r="AK264" s="123">
        <v>1619</v>
      </c>
      <c r="AL264" s="123">
        <v>2</v>
      </c>
      <c r="AM264" s="123">
        <v>58</v>
      </c>
      <c r="AN264" s="123">
        <v>102</v>
      </c>
      <c r="AO264" s="123">
        <v>2</v>
      </c>
      <c r="AP264" s="123">
        <v>58</v>
      </c>
      <c r="AQ264" s="123">
        <v>102</v>
      </c>
      <c r="AR264" s="123">
        <v>0</v>
      </c>
      <c r="AS264" s="123">
        <v>0</v>
      </c>
      <c r="AT264" s="123">
        <v>0</v>
      </c>
      <c r="AU264" s="123">
        <v>1</v>
      </c>
      <c r="AV264" s="123">
        <v>126</v>
      </c>
      <c r="AW264" s="123">
        <v>1</v>
      </c>
      <c r="AX264" s="123">
        <v>0</v>
      </c>
      <c r="AY264" s="123">
        <v>0</v>
      </c>
      <c r="AZ264" s="123">
        <v>0</v>
      </c>
      <c r="BB264" s="120"/>
      <c r="BC264" s="120"/>
    </row>
    <row r="265" spans="2:55" x14ac:dyDescent="0.2">
      <c r="B265" s="124" t="s">
        <v>945</v>
      </c>
      <c r="C265" s="124" t="s">
        <v>946</v>
      </c>
      <c r="D265" s="124" t="s">
        <v>947</v>
      </c>
      <c r="E265" s="125"/>
      <c r="F265" s="124" t="s">
        <v>948</v>
      </c>
      <c r="H265" s="123">
        <v>0</v>
      </c>
      <c r="I265" s="123">
        <v>0</v>
      </c>
      <c r="J265" s="123">
        <v>0</v>
      </c>
      <c r="K265" s="123">
        <v>0</v>
      </c>
      <c r="L265" s="123">
        <v>0</v>
      </c>
      <c r="M265" s="123">
        <v>0</v>
      </c>
      <c r="N265" s="123">
        <v>0</v>
      </c>
      <c r="O265" s="123">
        <v>0</v>
      </c>
      <c r="P265" s="123">
        <v>0</v>
      </c>
      <c r="Q265" s="123">
        <v>0</v>
      </c>
      <c r="R265" s="123">
        <v>0</v>
      </c>
      <c r="S265" s="123">
        <v>0</v>
      </c>
      <c r="T265" s="123">
        <v>0</v>
      </c>
      <c r="U265" s="123">
        <v>0</v>
      </c>
      <c r="V265" s="123">
        <v>0</v>
      </c>
      <c r="W265" s="123">
        <v>0</v>
      </c>
      <c r="X265" s="123">
        <v>0</v>
      </c>
      <c r="Y265" s="123">
        <v>0</v>
      </c>
      <c r="Z265" s="123">
        <v>0</v>
      </c>
      <c r="AA265" s="123">
        <v>0</v>
      </c>
      <c r="AB265" s="123">
        <v>0</v>
      </c>
      <c r="AC265" s="123">
        <v>0</v>
      </c>
      <c r="AD265" s="123">
        <v>0</v>
      </c>
      <c r="AE265" s="123">
        <v>0</v>
      </c>
      <c r="AF265" s="123">
        <v>0</v>
      </c>
      <c r="AG265" s="123">
        <v>0</v>
      </c>
      <c r="AH265" s="123">
        <v>0</v>
      </c>
      <c r="AI265" s="123">
        <v>0</v>
      </c>
      <c r="AJ265" s="123">
        <v>0</v>
      </c>
      <c r="AK265" s="123">
        <v>0</v>
      </c>
      <c r="AL265" s="123">
        <v>0</v>
      </c>
      <c r="AM265" s="123">
        <v>0</v>
      </c>
      <c r="AN265" s="123">
        <v>0</v>
      </c>
      <c r="AO265" s="123">
        <v>0</v>
      </c>
      <c r="AP265" s="123">
        <v>0</v>
      </c>
      <c r="AQ265" s="123">
        <v>0</v>
      </c>
      <c r="AR265" s="123">
        <v>0</v>
      </c>
      <c r="AS265" s="123">
        <v>0</v>
      </c>
      <c r="AT265" s="123">
        <v>0</v>
      </c>
      <c r="AU265" s="123">
        <v>0</v>
      </c>
      <c r="AV265" s="123">
        <v>0</v>
      </c>
      <c r="AW265" s="123">
        <v>0</v>
      </c>
      <c r="AX265" s="123">
        <v>0</v>
      </c>
      <c r="AY265" s="123">
        <v>0</v>
      </c>
      <c r="AZ265" s="123">
        <v>0</v>
      </c>
      <c r="BB265" s="120"/>
      <c r="BC265" s="120"/>
    </row>
    <row r="266" spans="2:55" x14ac:dyDescent="0.2">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c r="AN266" s="121"/>
      <c r="AO266" s="121"/>
      <c r="AP266" s="121"/>
      <c r="AQ266" s="121"/>
      <c r="AR266" s="121"/>
      <c r="AS266" s="121"/>
      <c r="AT266" s="121"/>
      <c r="AU266" s="121"/>
      <c r="AV266" s="121"/>
      <c r="AW266" s="121"/>
      <c r="AX266" s="121"/>
      <c r="AY266" s="121"/>
      <c r="AZ266" s="121"/>
      <c r="BB266" s="120"/>
      <c r="BC266" s="120"/>
    </row>
    <row r="267" spans="2:55" x14ac:dyDescent="0.2">
      <c r="B267" s="124"/>
      <c r="C267" s="124"/>
      <c r="D267" s="124" t="s">
        <v>949</v>
      </c>
      <c r="E267" s="125" t="s">
        <v>950</v>
      </c>
      <c r="F267" s="124"/>
      <c r="H267" s="133">
        <v>181</v>
      </c>
      <c r="I267" s="133">
        <v>89.5</v>
      </c>
      <c r="J267" s="133">
        <v>7685</v>
      </c>
      <c r="K267" s="133">
        <v>5912</v>
      </c>
      <c r="L267" s="133">
        <v>8</v>
      </c>
      <c r="M267" s="133">
        <v>380</v>
      </c>
      <c r="N267" s="133">
        <v>504</v>
      </c>
      <c r="O267" s="133">
        <v>35.5</v>
      </c>
      <c r="P267" s="133">
        <v>2952</v>
      </c>
      <c r="Q267" s="133">
        <v>2362</v>
      </c>
      <c r="R267" s="133">
        <v>46</v>
      </c>
      <c r="S267" s="133">
        <v>4353</v>
      </c>
      <c r="T267" s="133">
        <v>3046</v>
      </c>
      <c r="U267" s="133">
        <v>0</v>
      </c>
      <c r="V267" s="133">
        <v>0</v>
      </c>
      <c r="W267" s="133">
        <v>0</v>
      </c>
      <c r="X267" s="133">
        <v>0</v>
      </c>
      <c r="Y267" s="133">
        <v>0</v>
      </c>
      <c r="Z267" s="133">
        <v>0</v>
      </c>
      <c r="AA267" s="133">
        <v>1</v>
      </c>
      <c r="AB267" s="133">
        <v>89</v>
      </c>
      <c r="AC267" s="133">
        <v>22</v>
      </c>
      <c r="AD267" s="133">
        <v>5</v>
      </c>
      <c r="AE267" s="133">
        <v>512</v>
      </c>
      <c r="AF267" s="133">
        <v>0</v>
      </c>
      <c r="AG267" s="133">
        <v>2</v>
      </c>
      <c r="AH267" s="133">
        <v>100</v>
      </c>
      <c r="AI267" s="133">
        <v>97.5</v>
      </c>
      <c r="AJ267" s="133">
        <v>8386</v>
      </c>
      <c r="AK267" s="133">
        <v>5934</v>
      </c>
      <c r="AL267" s="133">
        <v>24</v>
      </c>
      <c r="AM267" s="133">
        <v>1845</v>
      </c>
      <c r="AN267" s="133">
        <v>1234</v>
      </c>
      <c r="AO267" s="133">
        <v>20</v>
      </c>
      <c r="AP267" s="133">
        <v>1157</v>
      </c>
      <c r="AQ267" s="133">
        <v>1008</v>
      </c>
      <c r="AR267" s="133">
        <v>0</v>
      </c>
      <c r="AS267" s="133">
        <v>0</v>
      </c>
      <c r="AT267" s="133">
        <v>0</v>
      </c>
      <c r="AU267" s="133">
        <v>31</v>
      </c>
      <c r="AV267" s="133">
        <v>5385</v>
      </c>
      <c r="AW267" s="133">
        <v>538</v>
      </c>
      <c r="AX267" s="133">
        <v>5</v>
      </c>
      <c r="AY267" s="133">
        <v>608</v>
      </c>
      <c r="AZ267" s="133">
        <v>29</v>
      </c>
      <c r="BB267" s="120"/>
      <c r="BC267" s="120"/>
    </row>
    <row r="268" spans="2:55" x14ac:dyDescent="0.2">
      <c r="B268" s="124" t="s">
        <v>951</v>
      </c>
      <c r="C268" s="124" t="s">
        <v>952</v>
      </c>
      <c r="D268" s="124" t="s">
        <v>953</v>
      </c>
      <c r="E268" s="125"/>
      <c r="F268" s="124" t="s">
        <v>954</v>
      </c>
      <c r="H268" s="123">
        <v>0</v>
      </c>
      <c r="I268" s="123">
        <v>0</v>
      </c>
      <c r="J268" s="123">
        <v>0</v>
      </c>
      <c r="K268" s="123">
        <v>0</v>
      </c>
      <c r="L268" s="123">
        <v>0</v>
      </c>
      <c r="M268" s="123">
        <v>0</v>
      </c>
      <c r="N268" s="123">
        <v>0</v>
      </c>
      <c r="O268" s="123">
        <v>0</v>
      </c>
      <c r="P268" s="123">
        <v>0</v>
      </c>
      <c r="Q268" s="123">
        <v>0</v>
      </c>
      <c r="R268" s="123">
        <v>0</v>
      </c>
      <c r="S268" s="123">
        <v>0</v>
      </c>
      <c r="T268" s="123">
        <v>0</v>
      </c>
      <c r="U268" s="123">
        <v>0</v>
      </c>
      <c r="V268" s="123">
        <v>0</v>
      </c>
      <c r="W268" s="123">
        <v>0</v>
      </c>
      <c r="X268" s="123">
        <v>0</v>
      </c>
      <c r="Y268" s="123">
        <v>0</v>
      </c>
      <c r="Z268" s="123">
        <v>0</v>
      </c>
      <c r="AA268" s="123">
        <v>0</v>
      </c>
      <c r="AB268" s="123">
        <v>0</v>
      </c>
      <c r="AC268" s="123">
        <v>0</v>
      </c>
      <c r="AD268" s="123">
        <v>0</v>
      </c>
      <c r="AE268" s="123">
        <v>0</v>
      </c>
      <c r="AF268" s="123">
        <v>0</v>
      </c>
      <c r="AG268" s="123">
        <v>0</v>
      </c>
      <c r="AH268" s="123">
        <v>0</v>
      </c>
      <c r="AI268" s="123">
        <v>0</v>
      </c>
      <c r="AJ268" s="123">
        <v>0</v>
      </c>
      <c r="AK268" s="123">
        <v>0</v>
      </c>
      <c r="AL268" s="123">
        <v>0</v>
      </c>
      <c r="AM268" s="123">
        <v>0</v>
      </c>
      <c r="AN268" s="123">
        <v>0</v>
      </c>
      <c r="AO268" s="123">
        <v>0</v>
      </c>
      <c r="AP268" s="123">
        <v>0</v>
      </c>
      <c r="AQ268" s="123">
        <v>0</v>
      </c>
      <c r="AR268" s="123">
        <v>0</v>
      </c>
      <c r="AS268" s="123">
        <v>0</v>
      </c>
      <c r="AT268" s="123">
        <v>0</v>
      </c>
      <c r="AU268" s="123">
        <v>0</v>
      </c>
      <c r="AV268" s="123">
        <v>0</v>
      </c>
      <c r="AW268" s="123">
        <v>0</v>
      </c>
      <c r="AX268" s="123">
        <v>0</v>
      </c>
      <c r="AY268" s="123">
        <v>0</v>
      </c>
      <c r="AZ268" s="123">
        <v>0</v>
      </c>
      <c r="BB268" s="120"/>
      <c r="BC268" s="120"/>
    </row>
    <row r="269" spans="2:55" x14ac:dyDescent="0.2">
      <c r="B269" s="124" t="s">
        <v>955</v>
      </c>
      <c r="C269" s="124" t="s">
        <v>956</v>
      </c>
      <c r="D269" s="124" t="s">
        <v>957</v>
      </c>
      <c r="E269" s="125"/>
      <c r="F269" s="124" t="s">
        <v>958</v>
      </c>
      <c r="H269" s="123">
        <v>0</v>
      </c>
      <c r="I269" s="123">
        <v>0</v>
      </c>
      <c r="J269" s="123">
        <v>0</v>
      </c>
      <c r="K269" s="123">
        <v>0</v>
      </c>
      <c r="L269" s="123">
        <v>0</v>
      </c>
      <c r="M269" s="123">
        <v>0</v>
      </c>
      <c r="N269" s="123">
        <v>0</v>
      </c>
      <c r="O269" s="123">
        <v>0</v>
      </c>
      <c r="P269" s="123">
        <v>0</v>
      </c>
      <c r="Q269" s="123">
        <v>0</v>
      </c>
      <c r="R269" s="123">
        <v>0</v>
      </c>
      <c r="S269" s="123">
        <v>0</v>
      </c>
      <c r="T269" s="123">
        <v>0</v>
      </c>
      <c r="U269" s="123">
        <v>0</v>
      </c>
      <c r="V269" s="123">
        <v>0</v>
      </c>
      <c r="W269" s="123">
        <v>0</v>
      </c>
      <c r="X269" s="123">
        <v>0</v>
      </c>
      <c r="Y269" s="123">
        <v>0</v>
      </c>
      <c r="Z269" s="123">
        <v>0</v>
      </c>
      <c r="AA269" s="123">
        <v>0</v>
      </c>
      <c r="AB269" s="123">
        <v>0</v>
      </c>
      <c r="AC269" s="123">
        <v>0</v>
      </c>
      <c r="AD269" s="123">
        <v>0</v>
      </c>
      <c r="AE269" s="123">
        <v>0</v>
      </c>
      <c r="AF269" s="123">
        <v>0</v>
      </c>
      <c r="AG269" s="123">
        <v>0</v>
      </c>
      <c r="AH269" s="123">
        <v>0</v>
      </c>
      <c r="AI269" s="123">
        <v>0</v>
      </c>
      <c r="AJ269" s="123">
        <v>0</v>
      </c>
      <c r="AK269" s="123">
        <v>0</v>
      </c>
      <c r="AL269" s="123">
        <v>0</v>
      </c>
      <c r="AM269" s="123">
        <v>0</v>
      </c>
      <c r="AN269" s="123">
        <v>0</v>
      </c>
      <c r="AO269" s="123">
        <v>0</v>
      </c>
      <c r="AP269" s="123">
        <v>0</v>
      </c>
      <c r="AQ269" s="123">
        <v>0</v>
      </c>
      <c r="AR269" s="123">
        <v>0</v>
      </c>
      <c r="AS269" s="123">
        <v>0</v>
      </c>
      <c r="AT269" s="123">
        <v>0</v>
      </c>
      <c r="AU269" s="123">
        <v>0</v>
      </c>
      <c r="AV269" s="123">
        <v>0</v>
      </c>
      <c r="AW269" s="123">
        <v>0</v>
      </c>
      <c r="AX269" s="123">
        <v>0</v>
      </c>
      <c r="AY269" s="123">
        <v>0</v>
      </c>
      <c r="AZ269" s="123">
        <v>0</v>
      </c>
      <c r="BB269" s="120"/>
      <c r="BC269" s="120"/>
    </row>
    <row r="270" spans="2:55" x14ac:dyDescent="0.2">
      <c r="B270" s="124" t="s">
        <v>959</v>
      </c>
      <c r="C270" s="124" t="s">
        <v>960</v>
      </c>
      <c r="D270" s="124" t="s">
        <v>961</v>
      </c>
      <c r="E270" s="125"/>
      <c r="F270" s="124" t="s">
        <v>962</v>
      </c>
      <c r="H270" s="123">
        <v>0</v>
      </c>
      <c r="I270" s="123">
        <v>0</v>
      </c>
      <c r="J270" s="123">
        <v>0</v>
      </c>
      <c r="K270" s="123">
        <v>0</v>
      </c>
      <c r="L270" s="123">
        <v>0</v>
      </c>
      <c r="M270" s="123">
        <v>0</v>
      </c>
      <c r="N270" s="123">
        <v>0</v>
      </c>
      <c r="O270" s="123">
        <v>0</v>
      </c>
      <c r="P270" s="123">
        <v>0</v>
      </c>
      <c r="Q270" s="123">
        <v>0</v>
      </c>
      <c r="R270" s="123">
        <v>0</v>
      </c>
      <c r="S270" s="123">
        <v>0</v>
      </c>
      <c r="T270" s="123">
        <v>0</v>
      </c>
      <c r="U270" s="123">
        <v>0</v>
      </c>
      <c r="V270" s="123">
        <v>0</v>
      </c>
      <c r="W270" s="123">
        <v>0</v>
      </c>
      <c r="X270" s="123">
        <v>0</v>
      </c>
      <c r="Y270" s="123">
        <v>0</v>
      </c>
      <c r="Z270" s="123">
        <v>0</v>
      </c>
      <c r="AA270" s="123">
        <v>0</v>
      </c>
      <c r="AB270" s="123">
        <v>0</v>
      </c>
      <c r="AC270" s="123">
        <v>0</v>
      </c>
      <c r="AD270" s="123">
        <v>0</v>
      </c>
      <c r="AE270" s="123">
        <v>0</v>
      </c>
      <c r="AF270" s="123">
        <v>0</v>
      </c>
      <c r="AG270" s="123">
        <v>0</v>
      </c>
      <c r="AH270" s="123">
        <v>0</v>
      </c>
      <c r="AI270" s="123">
        <v>0</v>
      </c>
      <c r="AJ270" s="123">
        <v>0</v>
      </c>
      <c r="AK270" s="123">
        <v>0</v>
      </c>
      <c r="AL270" s="123">
        <v>0</v>
      </c>
      <c r="AM270" s="123">
        <v>0</v>
      </c>
      <c r="AN270" s="123">
        <v>0</v>
      </c>
      <c r="AO270" s="123">
        <v>0</v>
      </c>
      <c r="AP270" s="123">
        <v>0</v>
      </c>
      <c r="AQ270" s="123">
        <v>0</v>
      </c>
      <c r="AR270" s="123">
        <v>0</v>
      </c>
      <c r="AS270" s="123">
        <v>0</v>
      </c>
      <c r="AT270" s="123">
        <v>0</v>
      </c>
      <c r="AU270" s="123">
        <v>0</v>
      </c>
      <c r="AV270" s="123">
        <v>0</v>
      </c>
      <c r="AW270" s="123">
        <v>0</v>
      </c>
      <c r="AX270" s="123">
        <v>0</v>
      </c>
      <c r="AY270" s="123">
        <v>0</v>
      </c>
      <c r="AZ270" s="123">
        <v>0</v>
      </c>
      <c r="BB270" s="120"/>
      <c r="BC270" s="120"/>
    </row>
    <row r="271" spans="2:55" x14ac:dyDescent="0.2">
      <c r="B271" s="124" t="s">
        <v>963</v>
      </c>
      <c r="C271" s="124" t="s">
        <v>964</v>
      </c>
      <c r="D271" s="124" t="s">
        <v>965</v>
      </c>
      <c r="E271" s="125"/>
      <c r="F271" s="124" t="s">
        <v>966</v>
      </c>
      <c r="H271" s="123">
        <v>17</v>
      </c>
      <c r="I271" s="123">
        <v>14</v>
      </c>
      <c r="J271" s="123">
        <v>886</v>
      </c>
      <c r="K271" s="123">
        <v>925</v>
      </c>
      <c r="L271" s="123">
        <v>1</v>
      </c>
      <c r="M271" s="123">
        <v>28</v>
      </c>
      <c r="N271" s="123">
        <v>66</v>
      </c>
      <c r="O271" s="123">
        <v>5</v>
      </c>
      <c r="P271" s="123">
        <v>196</v>
      </c>
      <c r="Q271" s="123">
        <v>326</v>
      </c>
      <c r="R271" s="123">
        <v>8</v>
      </c>
      <c r="S271" s="123">
        <v>662</v>
      </c>
      <c r="T271" s="123">
        <v>533</v>
      </c>
      <c r="U271" s="123">
        <v>0</v>
      </c>
      <c r="V271" s="123">
        <v>0</v>
      </c>
      <c r="W271" s="123">
        <v>0</v>
      </c>
      <c r="X271" s="123">
        <v>0</v>
      </c>
      <c r="Y271" s="123">
        <v>0</v>
      </c>
      <c r="Z271" s="123">
        <v>0</v>
      </c>
      <c r="AA271" s="123">
        <v>0</v>
      </c>
      <c r="AB271" s="123">
        <v>0</v>
      </c>
      <c r="AC271" s="123">
        <v>0</v>
      </c>
      <c r="AD271" s="123">
        <v>0</v>
      </c>
      <c r="AE271" s="123">
        <v>0</v>
      </c>
      <c r="AF271" s="123">
        <v>0</v>
      </c>
      <c r="AG271" s="123">
        <v>0</v>
      </c>
      <c r="AH271" s="123">
        <v>0</v>
      </c>
      <c r="AI271" s="123">
        <v>14</v>
      </c>
      <c r="AJ271" s="123">
        <v>886</v>
      </c>
      <c r="AK271" s="123">
        <v>925</v>
      </c>
      <c r="AL271" s="123">
        <v>6</v>
      </c>
      <c r="AM271" s="123">
        <v>617</v>
      </c>
      <c r="AN271" s="123">
        <v>392</v>
      </c>
      <c r="AO271" s="123">
        <v>6</v>
      </c>
      <c r="AP271" s="123">
        <v>617</v>
      </c>
      <c r="AQ271" s="123">
        <v>392</v>
      </c>
      <c r="AR271" s="123">
        <v>0</v>
      </c>
      <c r="AS271" s="123">
        <v>0</v>
      </c>
      <c r="AT271" s="123">
        <v>0</v>
      </c>
      <c r="AU271" s="123">
        <v>1</v>
      </c>
      <c r="AV271" s="123">
        <v>65</v>
      </c>
      <c r="AW271" s="123">
        <v>0</v>
      </c>
      <c r="AX271" s="123">
        <v>1</v>
      </c>
      <c r="AY271" s="123">
        <v>65</v>
      </c>
      <c r="AZ271" s="123">
        <v>0</v>
      </c>
      <c r="BB271" s="120"/>
      <c r="BC271" s="120"/>
    </row>
    <row r="272" spans="2:55" x14ac:dyDescent="0.2">
      <c r="B272" s="124" t="s">
        <v>967</v>
      </c>
      <c r="C272" s="124" t="s">
        <v>968</v>
      </c>
      <c r="D272" s="124" t="s">
        <v>969</v>
      </c>
      <c r="E272" s="125"/>
      <c r="F272" s="124" t="s">
        <v>970</v>
      </c>
      <c r="H272" s="127">
        <v>47</v>
      </c>
      <c r="I272" s="127">
        <v>24</v>
      </c>
      <c r="J272" s="127">
        <v>1651</v>
      </c>
      <c r="K272" s="127">
        <v>1375</v>
      </c>
      <c r="L272" s="127">
        <v>2</v>
      </c>
      <c r="M272" s="127">
        <v>98</v>
      </c>
      <c r="N272" s="127">
        <v>117</v>
      </c>
      <c r="O272" s="127">
        <v>7</v>
      </c>
      <c r="P272" s="127">
        <v>458</v>
      </c>
      <c r="Q272" s="127">
        <v>400</v>
      </c>
      <c r="R272" s="127">
        <v>15</v>
      </c>
      <c r="S272" s="127">
        <v>1095</v>
      </c>
      <c r="T272" s="127">
        <v>858</v>
      </c>
      <c r="U272" s="127">
        <v>0</v>
      </c>
      <c r="V272" s="127">
        <v>0</v>
      </c>
      <c r="W272" s="127">
        <v>0</v>
      </c>
      <c r="X272" s="127">
        <v>0</v>
      </c>
      <c r="Y272" s="127">
        <v>0</v>
      </c>
      <c r="Z272" s="127">
        <v>0</v>
      </c>
      <c r="AA272" s="127">
        <v>0</v>
      </c>
      <c r="AB272" s="127">
        <v>0</v>
      </c>
      <c r="AC272" s="127">
        <v>0</v>
      </c>
      <c r="AD272" s="127">
        <v>0</v>
      </c>
      <c r="AE272" s="127">
        <v>0</v>
      </c>
      <c r="AF272" s="127">
        <v>0</v>
      </c>
      <c r="AG272" s="127">
        <v>0</v>
      </c>
      <c r="AH272" s="127">
        <v>0</v>
      </c>
      <c r="AI272" s="127">
        <v>24</v>
      </c>
      <c r="AJ272" s="127">
        <v>1651</v>
      </c>
      <c r="AK272" s="127">
        <v>1375</v>
      </c>
      <c r="AL272" s="127">
        <v>4</v>
      </c>
      <c r="AM272" s="127">
        <v>179</v>
      </c>
      <c r="AN272" s="127">
        <v>231</v>
      </c>
      <c r="AO272" s="127">
        <v>5</v>
      </c>
      <c r="AP272" s="127">
        <v>3</v>
      </c>
      <c r="AQ272" s="127">
        <v>5</v>
      </c>
      <c r="AR272" s="127">
        <v>0</v>
      </c>
      <c r="AS272" s="127">
        <v>0</v>
      </c>
      <c r="AT272" s="127">
        <v>0</v>
      </c>
      <c r="AU272" s="127">
        <v>0</v>
      </c>
      <c r="AV272" s="127">
        <v>0</v>
      </c>
      <c r="AW272" s="127">
        <v>0</v>
      </c>
      <c r="AX272" s="127">
        <v>0</v>
      </c>
      <c r="AY272" s="127">
        <v>0</v>
      </c>
      <c r="AZ272" s="127">
        <v>0</v>
      </c>
      <c r="BB272" s="120"/>
      <c r="BC272" s="120"/>
    </row>
    <row r="273" spans="2:55" x14ac:dyDescent="0.2">
      <c r="B273" s="124" t="s">
        <v>971</v>
      </c>
      <c r="C273" s="124" t="s">
        <v>972</v>
      </c>
      <c r="D273" s="124" t="s">
        <v>973</v>
      </c>
      <c r="E273" s="125"/>
      <c r="F273" s="124" t="s">
        <v>974</v>
      </c>
      <c r="H273" s="123">
        <v>0</v>
      </c>
      <c r="I273" s="123">
        <v>0</v>
      </c>
      <c r="J273" s="123">
        <v>0</v>
      </c>
      <c r="K273" s="123">
        <v>0</v>
      </c>
      <c r="L273" s="123">
        <v>0</v>
      </c>
      <c r="M273" s="123">
        <v>0</v>
      </c>
      <c r="N273" s="123">
        <v>0</v>
      </c>
      <c r="O273" s="123">
        <v>0</v>
      </c>
      <c r="P273" s="123">
        <v>0</v>
      </c>
      <c r="Q273" s="123">
        <v>0</v>
      </c>
      <c r="R273" s="123">
        <v>0</v>
      </c>
      <c r="S273" s="123">
        <v>0</v>
      </c>
      <c r="T273" s="123">
        <v>0</v>
      </c>
      <c r="U273" s="123">
        <v>0</v>
      </c>
      <c r="V273" s="123">
        <v>0</v>
      </c>
      <c r="W273" s="123">
        <v>0</v>
      </c>
      <c r="X273" s="123">
        <v>0</v>
      </c>
      <c r="Y273" s="123">
        <v>0</v>
      </c>
      <c r="Z273" s="123">
        <v>0</v>
      </c>
      <c r="AA273" s="123">
        <v>0</v>
      </c>
      <c r="AB273" s="123">
        <v>0</v>
      </c>
      <c r="AC273" s="123">
        <v>0</v>
      </c>
      <c r="AD273" s="123">
        <v>0</v>
      </c>
      <c r="AE273" s="123">
        <v>0</v>
      </c>
      <c r="AF273" s="123">
        <v>0</v>
      </c>
      <c r="AG273" s="123">
        <v>0</v>
      </c>
      <c r="AH273" s="123">
        <v>0</v>
      </c>
      <c r="AI273" s="123">
        <v>0</v>
      </c>
      <c r="AJ273" s="123">
        <v>0</v>
      </c>
      <c r="AK273" s="123">
        <v>0</v>
      </c>
      <c r="AL273" s="123">
        <v>0</v>
      </c>
      <c r="AM273" s="123">
        <v>0</v>
      </c>
      <c r="AN273" s="123">
        <v>0</v>
      </c>
      <c r="AO273" s="123">
        <v>0</v>
      </c>
      <c r="AP273" s="123">
        <v>0</v>
      </c>
      <c r="AQ273" s="123">
        <v>0</v>
      </c>
      <c r="AR273" s="123">
        <v>0</v>
      </c>
      <c r="AS273" s="123">
        <v>0</v>
      </c>
      <c r="AT273" s="123">
        <v>0</v>
      </c>
      <c r="AU273" s="123">
        <v>0</v>
      </c>
      <c r="AV273" s="123">
        <v>0</v>
      </c>
      <c r="AW273" s="123">
        <v>0</v>
      </c>
      <c r="AX273" s="123">
        <v>0</v>
      </c>
      <c r="AY273" s="123">
        <v>0</v>
      </c>
      <c r="AZ273" s="123">
        <v>0</v>
      </c>
      <c r="BB273" s="120"/>
      <c r="BC273" s="120"/>
    </row>
    <row r="274" spans="2:55" x14ac:dyDescent="0.2">
      <c r="B274" s="124" t="s">
        <v>975</v>
      </c>
      <c r="C274" s="124" t="s">
        <v>976</v>
      </c>
      <c r="D274" s="124" t="s">
        <v>977</v>
      </c>
      <c r="E274" s="125"/>
      <c r="F274" s="124" t="s">
        <v>978</v>
      </c>
      <c r="H274" s="123">
        <v>0</v>
      </c>
      <c r="I274" s="123">
        <v>0</v>
      </c>
      <c r="J274" s="123">
        <v>0</v>
      </c>
      <c r="K274" s="123">
        <v>0</v>
      </c>
      <c r="L274" s="123">
        <v>0</v>
      </c>
      <c r="M274" s="123">
        <v>0</v>
      </c>
      <c r="N274" s="123">
        <v>0</v>
      </c>
      <c r="O274" s="123">
        <v>0</v>
      </c>
      <c r="P274" s="123">
        <v>0</v>
      </c>
      <c r="Q274" s="123">
        <v>0</v>
      </c>
      <c r="R274" s="123">
        <v>0</v>
      </c>
      <c r="S274" s="123">
        <v>0</v>
      </c>
      <c r="T274" s="123">
        <v>0</v>
      </c>
      <c r="U274" s="123">
        <v>0</v>
      </c>
      <c r="V274" s="123">
        <v>0</v>
      </c>
      <c r="W274" s="123">
        <v>0</v>
      </c>
      <c r="X274" s="123">
        <v>0</v>
      </c>
      <c r="Y274" s="123">
        <v>0</v>
      </c>
      <c r="Z274" s="123">
        <v>0</v>
      </c>
      <c r="AA274" s="123">
        <v>0</v>
      </c>
      <c r="AB274" s="123">
        <v>0</v>
      </c>
      <c r="AC274" s="123">
        <v>0</v>
      </c>
      <c r="AD274" s="123">
        <v>0</v>
      </c>
      <c r="AE274" s="123">
        <v>0</v>
      </c>
      <c r="AF274" s="123">
        <v>0</v>
      </c>
      <c r="AG274" s="123">
        <v>0</v>
      </c>
      <c r="AH274" s="123">
        <v>0</v>
      </c>
      <c r="AI274" s="123">
        <v>0</v>
      </c>
      <c r="AJ274" s="123">
        <v>0</v>
      </c>
      <c r="AK274" s="123">
        <v>0</v>
      </c>
      <c r="AL274" s="123">
        <v>0</v>
      </c>
      <c r="AM274" s="123">
        <v>0</v>
      </c>
      <c r="AN274" s="123">
        <v>0</v>
      </c>
      <c r="AO274" s="123">
        <v>0</v>
      </c>
      <c r="AP274" s="123">
        <v>0</v>
      </c>
      <c r="AQ274" s="123">
        <v>0</v>
      </c>
      <c r="AR274" s="123">
        <v>0</v>
      </c>
      <c r="AS274" s="123">
        <v>0</v>
      </c>
      <c r="AT274" s="123">
        <v>0</v>
      </c>
      <c r="AU274" s="123">
        <v>0</v>
      </c>
      <c r="AV274" s="123">
        <v>0</v>
      </c>
      <c r="AW274" s="123">
        <v>0</v>
      </c>
      <c r="AX274" s="123">
        <v>0</v>
      </c>
      <c r="AY274" s="123">
        <v>0</v>
      </c>
      <c r="AZ274" s="123">
        <v>0</v>
      </c>
      <c r="BB274" s="120"/>
      <c r="BC274" s="120"/>
    </row>
    <row r="275" spans="2:55" x14ac:dyDescent="0.2">
      <c r="B275" s="124" t="s">
        <v>979</v>
      </c>
      <c r="C275" s="124" t="s">
        <v>980</v>
      </c>
      <c r="D275" s="124" t="s">
        <v>981</v>
      </c>
      <c r="E275" s="125"/>
      <c r="F275" s="124" t="s">
        <v>982</v>
      </c>
      <c r="H275" s="123">
        <v>54</v>
      </c>
      <c r="I275" s="123">
        <v>30</v>
      </c>
      <c r="J275" s="123">
        <v>2821</v>
      </c>
      <c r="K275" s="123">
        <v>2065</v>
      </c>
      <c r="L275" s="123">
        <v>2</v>
      </c>
      <c r="M275" s="123">
        <v>91</v>
      </c>
      <c r="N275" s="123">
        <v>114</v>
      </c>
      <c r="O275" s="123">
        <v>13</v>
      </c>
      <c r="P275" s="123">
        <v>1202</v>
      </c>
      <c r="Q275" s="123">
        <v>896</v>
      </c>
      <c r="R275" s="123">
        <v>15</v>
      </c>
      <c r="S275" s="123">
        <v>1528</v>
      </c>
      <c r="T275" s="123">
        <v>1055</v>
      </c>
      <c r="U275" s="123">
        <v>0</v>
      </c>
      <c r="V275" s="123">
        <v>0</v>
      </c>
      <c r="W275" s="123">
        <v>0</v>
      </c>
      <c r="X275" s="123">
        <v>0</v>
      </c>
      <c r="Y275" s="123">
        <v>0</v>
      </c>
      <c r="Z275" s="123">
        <v>0</v>
      </c>
      <c r="AA275" s="123">
        <v>1</v>
      </c>
      <c r="AB275" s="123">
        <v>89</v>
      </c>
      <c r="AC275" s="123">
        <v>22</v>
      </c>
      <c r="AD275" s="123">
        <v>5</v>
      </c>
      <c r="AE275" s="123">
        <v>512</v>
      </c>
      <c r="AF275" s="123">
        <v>0</v>
      </c>
      <c r="AG275" s="123">
        <v>0</v>
      </c>
      <c r="AH275" s="123">
        <v>0</v>
      </c>
      <c r="AI275" s="123">
        <v>36</v>
      </c>
      <c r="AJ275" s="123">
        <v>3422</v>
      </c>
      <c r="AK275" s="123">
        <v>2087</v>
      </c>
      <c r="AL275" s="123">
        <v>9</v>
      </c>
      <c r="AM275" s="123">
        <v>723</v>
      </c>
      <c r="AN275" s="123">
        <v>254</v>
      </c>
      <c r="AO275" s="123">
        <v>4</v>
      </c>
      <c r="AP275" s="123">
        <v>211</v>
      </c>
      <c r="AQ275" s="123">
        <v>254</v>
      </c>
      <c r="AR275" s="123">
        <v>0</v>
      </c>
      <c r="AS275" s="123">
        <v>0</v>
      </c>
      <c r="AT275" s="123">
        <v>0</v>
      </c>
      <c r="AU275" s="123">
        <v>29</v>
      </c>
      <c r="AV275" s="123">
        <v>5125</v>
      </c>
      <c r="AW275" s="123">
        <v>508</v>
      </c>
      <c r="AX275" s="123">
        <v>3</v>
      </c>
      <c r="AY275" s="123">
        <v>348</v>
      </c>
      <c r="AZ275" s="123">
        <v>19</v>
      </c>
      <c r="BB275" s="120"/>
      <c r="BC275" s="120"/>
    </row>
    <row r="276" spans="2:55" x14ac:dyDescent="0.2">
      <c r="B276" s="124" t="s">
        <v>983</v>
      </c>
      <c r="C276" s="124" t="s">
        <v>984</v>
      </c>
      <c r="D276" s="124" t="s">
        <v>985</v>
      </c>
      <c r="E276" s="125"/>
      <c r="F276" s="124" t="s">
        <v>986</v>
      </c>
      <c r="H276" s="123">
        <v>0</v>
      </c>
      <c r="I276" s="123">
        <v>0</v>
      </c>
      <c r="J276" s="123">
        <v>0</v>
      </c>
      <c r="K276" s="123">
        <v>0</v>
      </c>
      <c r="L276" s="123">
        <v>0</v>
      </c>
      <c r="M276" s="123">
        <v>0</v>
      </c>
      <c r="N276" s="123">
        <v>0</v>
      </c>
      <c r="O276" s="123">
        <v>0</v>
      </c>
      <c r="P276" s="123">
        <v>0</v>
      </c>
      <c r="Q276" s="123">
        <v>0</v>
      </c>
      <c r="R276" s="123">
        <v>0</v>
      </c>
      <c r="S276" s="123">
        <v>0</v>
      </c>
      <c r="T276" s="123">
        <v>0</v>
      </c>
      <c r="U276" s="123">
        <v>0</v>
      </c>
      <c r="V276" s="123">
        <v>0</v>
      </c>
      <c r="W276" s="123">
        <v>0</v>
      </c>
      <c r="X276" s="123">
        <v>0</v>
      </c>
      <c r="Y276" s="123">
        <v>0</v>
      </c>
      <c r="Z276" s="123">
        <v>0</v>
      </c>
      <c r="AA276" s="123">
        <v>0</v>
      </c>
      <c r="AB276" s="123">
        <v>0</v>
      </c>
      <c r="AC276" s="123">
        <v>0</v>
      </c>
      <c r="AD276" s="123">
        <v>0</v>
      </c>
      <c r="AE276" s="123">
        <v>0</v>
      </c>
      <c r="AF276" s="123">
        <v>0</v>
      </c>
      <c r="AG276" s="123">
        <v>0</v>
      </c>
      <c r="AH276" s="123">
        <v>0</v>
      </c>
      <c r="AI276" s="123">
        <v>0</v>
      </c>
      <c r="AJ276" s="123">
        <v>0</v>
      </c>
      <c r="AK276" s="123">
        <v>0</v>
      </c>
      <c r="AL276" s="123">
        <v>0</v>
      </c>
      <c r="AM276" s="123">
        <v>0</v>
      </c>
      <c r="AN276" s="123">
        <v>0</v>
      </c>
      <c r="AO276" s="123">
        <v>0</v>
      </c>
      <c r="AP276" s="123">
        <v>0</v>
      </c>
      <c r="AQ276" s="123">
        <v>0</v>
      </c>
      <c r="AR276" s="123">
        <v>0</v>
      </c>
      <c r="AS276" s="123">
        <v>0</v>
      </c>
      <c r="AT276" s="123">
        <v>0</v>
      </c>
      <c r="AU276" s="123">
        <v>0</v>
      </c>
      <c r="AV276" s="123">
        <v>0</v>
      </c>
      <c r="AW276" s="123">
        <v>0</v>
      </c>
      <c r="AX276" s="123">
        <v>0</v>
      </c>
      <c r="AY276" s="123">
        <v>0</v>
      </c>
      <c r="AZ276" s="123">
        <v>0</v>
      </c>
      <c r="BB276" s="120"/>
      <c r="BC276" s="120"/>
    </row>
    <row r="277" spans="2:55" x14ac:dyDescent="0.2">
      <c r="B277" s="124" t="s">
        <v>987</v>
      </c>
      <c r="C277" s="124" t="s">
        <v>988</v>
      </c>
      <c r="D277" s="124" t="s">
        <v>989</v>
      </c>
      <c r="E277" s="125"/>
      <c r="F277" s="124" t="s">
        <v>990</v>
      </c>
      <c r="H277" s="123">
        <v>0</v>
      </c>
      <c r="I277" s="123">
        <v>0</v>
      </c>
      <c r="J277" s="123">
        <v>0</v>
      </c>
      <c r="K277" s="123">
        <v>0</v>
      </c>
      <c r="L277" s="123">
        <v>0</v>
      </c>
      <c r="M277" s="123">
        <v>0</v>
      </c>
      <c r="N277" s="123">
        <v>0</v>
      </c>
      <c r="O277" s="123">
        <v>0</v>
      </c>
      <c r="P277" s="123">
        <v>0</v>
      </c>
      <c r="Q277" s="123">
        <v>0</v>
      </c>
      <c r="R277" s="123">
        <v>0</v>
      </c>
      <c r="S277" s="123">
        <v>0</v>
      </c>
      <c r="T277" s="123">
        <v>0</v>
      </c>
      <c r="U277" s="123">
        <v>0</v>
      </c>
      <c r="V277" s="123">
        <v>0</v>
      </c>
      <c r="W277" s="123">
        <v>0</v>
      </c>
      <c r="X277" s="123">
        <v>0</v>
      </c>
      <c r="Y277" s="123">
        <v>0</v>
      </c>
      <c r="Z277" s="123">
        <v>0</v>
      </c>
      <c r="AA277" s="123">
        <v>0</v>
      </c>
      <c r="AB277" s="123">
        <v>0</v>
      </c>
      <c r="AC277" s="123">
        <v>0</v>
      </c>
      <c r="AD277" s="123">
        <v>0</v>
      </c>
      <c r="AE277" s="123">
        <v>0</v>
      </c>
      <c r="AF277" s="123">
        <v>0</v>
      </c>
      <c r="AG277" s="123">
        <v>0</v>
      </c>
      <c r="AH277" s="123">
        <v>0</v>
      </c>
      <c r="AI277" s="123">
        <v>0</v>
      </c>
      <c r="AJ277" s="123">
        <v>0</v>
      </c>
      <c r="AK277" s="123">
        <v>0</v>
      </c>
      <c r="AL277" s="123">
        <v>0</v>
      </c>
      <c r="AM277" s="123">
        <v>0</v>
      </c>
      <c r="AN277" s="123">
        <v>0</v>
      </c>
      <c r="AO277" s="123">
        <v>0</v>
      </c>
      <c r="AP277" s="123">
        <v>0</v>
      </c>
      <c r="AQ277" s="123">
        <v>0</v>
      </c>
      <c r="AR277" s="123">
        <v>0</v>
      </c>
      <c r="AS277" s="123">
        <v>0</v>
      </c>
      <c r="AT277" s="123">
        <v>0</v>
      </c>
      <c r="AU277" s="123">
        <v>0</v>
      </c>
      <c r="AV277" s="123">
        <v>0</v>
      </c>
      <c r="AW277" s="123">
        <v>0</v>
      </c>
      <c r="AX277" s="123">
        <v>0</v>
      </c>
      <c r="AY277" s="123">
        <v>0</v>
      </c>
      <c r="AZ277" s="123">
        <v>0</v>
      </c>
      <c r="BB277" s="120"/>
      <c r="BC277" s="120"/>
    </row>
    <row r="278" spans="2:55" x14ac:dyDescent="0.2">
      <c r="B278" s="124" t="s">
        <v>991</v>
      </c>
      <c r="C278" s="124" t="s">
        <v>992</v>
      </c>
      <c r="D278" s="124" t="s">
        <v>993</v>
      </c>
      <c r="E278" s="125"/>
      <c r="F278" s="124" t="s">
        <v>994</v>
      </c>
      <c r="H278" s="123">
        <v>63</v>
      </c>
      <c r="I278" s="126">
        <v>21.5</v>
      </c>
      <c r="J278" s="123">
        <v>2327</v>
      </c>
      <c r="K278" s="123">
        <v>1547</v>
      </c>
      <c r="L278" s="123">
        <v>3</v>
      </c>
      <c r="M278" s="123">
        <v>163</v>
      </c>
      <c r="N278" s="123">
        <v>207</v>
      </c>
      <c r="O278" s="126">
        <v>10.5</v>
      </c>
      <c r="P278" s="123">
        <v>1096</v>
      </c>
      <c r="Q278" s="123">
        <v>740</v>
      </c>
      <c r="R278" s="123">
        <v>8</v>
      </c>
      <c r="S278" s="123">
        <v>1068</v>
      </c>
      <c r="T278" s="123">
        <v>600</v>
      </c>
      <c r="U278" s="123">
        <v>0</v>
      </c>
      <c r="V278" s="123">
        <v>0</v>
      </c>
      <c r="W278" s="123">
        <v>0</v>
      </c>
      <c r="X278" s="123">
        <v>0</v>
      </c>
      <c r="Y278" s="123">
        <v>0</v>
      </c>
      <c r="Z278" s="123">
        <v>0</v>
      </c>
      <c r="AA278" s="123">
        <v>0</v>
      </c>
      <c r="AB278" s="123">
        <v>0</v>
      </c>
      <c r="AC278" s="123">
        <v>0</v>
      </c>
      <c r="AD278" s="123">
        <v>0</v>
      </c>
      <c r="AE278" s="123">
        <v>0</v>
      </c>
      <c r="AF278" s="123">
        <v>0</v>
      </c>
      <c r="AG278" s="123">
        <v>2</v>
      </c>
      <c r="AH278" s="123">
        <v>100</v>
      </c>
      <c r="AI278" s="126">
        <v>23.5</v>
      </c>
      <c r="AJ278" s="123">
        <v>2427</v>
      </c>
      <c r="AK278" s="123">
        <v>1547</v>
      </c>
      <c r="AL278" s="123">
        <v>5</v>
      </c>
      <c r="AM278" s="123">
        <v>326</v>
      </c>
      <c r="AN278" s="123">
        <v>357</v>
      </c>
      <c r="AO278" s="123">
        <v>5</v>
      </c>
      <c r="AP278" s="123">
        <v>326</v>
      </c>
      <c r="AQ278" s="123">
        <v>357</v>
      </c>
      <c r="AR278" s="123">
        <v>0</v>
      </c>
      <c r="AS278" s="123">
        <v>0</v>
      </c>
      <c r="AT278" s="123">
        <v>0</v>
      </c>
      <c r="AU278" s="123">
        <v>1</v>
      </c>
      <c r="AV278" s="123">
        <v>195</v>
      </c>
      <c r="AW278" s="126">
        <v>30</v>
      </c>
      <c r="AX278" s="123">
        <v>1</v>
      </c>
      <c r="AY278" s="123">
        <v>195</v>
      </c>
      <c r="AZ278" s="126">
        <v>10</v>
      </c>
      <c r="BB278" s="120"/>
      <c r="BC278" s="120"/>
    </row>
    <row r="279" spans="2:55" x14ac:dyDescent="0.2">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c r="AN279" s="121"/>
      <c r="AO279" s="121"/>
      <c r="AP279" s="121"/>
      <c r="AQ279" s="121"/>
      <c r="AR279" s="121"/>
      <c r="AS279" s="121"/>
      <c r="AT279" s="121"/>
      <c r="AU279" s="121"/>
      <c r="AV279" s="121"/>
      <c r="AW279" s="121"/>
      <c r="AX279" s="121"/>
      <c r="AY279" s="121"/>
      <c r="AZ279" s="121"/>
      <c r="BB279" s="120"/>
      <c r="BC279" s="120"/>
    </row>
    <row r="280" spans="2:55" x14ac:dyDescent="0.2">
      <c r="B280" s="124"/>
      <c r="C280" s="124"/>
      <c r="D280" s="124" t="s">
        <v>995</v>
      </c>
      <c r="E280" s="125" t="s">
        <v>996</v>
      </c>
      <c r="F280" s="124"/>
      <c r="H280" s="133">
        <v>615</v>
      </c>
      <c r="I280" s="133">
        <v>298</v>
      </c>
      <c r="J280" s="133">
        <v>32089</v>
      </c>
      <c r="K280" s="133">
        <v>20981</v>
      </c>
      <c r="L280" s="133">
        <v>44</v>
      </c>
      <c r="M280" s="133">
        <v>2155</v>
      </c>
      <c r="N280" s="133">
        <v>2653</v>
      </c>
      <c r="O280" s="133">
        <v>80</v>
      </c>
      <c r="P280" s="133">
        <v>7674</v>
      </c>
      <c r="Q280" s="133">
        <v>5665</v>
      </c>
      <c r="R280" s="133">
        <v>174</v>
      </c>
      <c r="S280" s="133">
        <v>22260</v>
      </c>
      <c r="T280" s="133">
        <v>12663</v>
      </c>
      <c r="U280" s="133">
        <v>0</v>
      </c>
      <c r="V280" s="133">
        <v>0</v>
      </c>
      <c r="W280" s="133">
        <v>0</v>
      </c>
      <c r="X280" s="133">
        <v>0</v>
      </c>
      <c r="Y280" s="133">
        <v>0</v>
      </c>
      <c r="Z280" s="133">
        <v>0</v>
      </c>
      <c r="AA280" s="133">
        <v>0</v>
      </c>
      <c r="AB280" s="133">
        <v>0</v>
      </c>
      <c r="AC280" s="133">
        <v>0</v>
      </c>
      <c r="AD280" s="133">
        <v>0</v>
      </c>
      <c r="AE280" s="133">
        <v>0</v>
      </c>
      <c r="AF280" s="133">
        <v>0</v>
      </c>
      <c r="AG280" s="133">
        <v>4</v>
      </c>
      <c r="AH280" s="133">
        <v>425</v>
      </c>
      <c r="AI280" s="133">
        <v>302</v>
      </c>
      <c r="AJ280" s="133">
        <v>32514</v>
      </c>
      <c r="AK280" s="133">
        <v>20981</v>
      </c>
      <c r="AL280" s="133">
        <v>76</v>
      </c>
      <c r="AM280" s="133">
        <v>4725</v>
      </c>
      <c r="AN280" s="133">
        <v>5003</v>
      </c>
      <c r="AO280" s="133">
        <v>76</v>
      </c>
      <c r="AP280" s="133">
        <v>4725</v>
      </c>
      <c r="AQ280" s="133">
        <v>5003</v>
      </c>
      <c r="AR280" s="133">
        <v>0</v>
      </c>
      <c r="AS280" s="133">
        <v>0</v>
      </c>
      <c r="AT280" s="133">
        <v>0</v>
      </c>
      <c r="AU280" s="133">
        <v>6</v>
      </c>
      <c r="AV280" s="133">
        <v>1252</v>
      </c>
      <c r="AW280" s="133">
        <v>1273</v>
      </c>
      <c r="AX280" s="133">
        <v>0</v>
      </c>
      <c r="AY280" s="133">
        <v>0</v>
      </c>
      <c r="AZ280" s="133">
        <v>0</v>
      </c>
      <c r="BB280" s="120"/>
      <c r="BC280" s="120"/>
    </row>
    <row r="281" spans="2:55" x14ac:dyDescent="0.2">
      <c r="B281" s="124" t="s">
        <v>997</v>
      </c>
      <c r="C281" s="124" t="s">
        <v>998</v>
      </c>
      <c r="D281" s="124" t="s">
        <v>999</v>
      </c>
      <c r="E281" s="125"/>
      <c r="F281" s="124" t="s">
        <v>1000</v>
      </c>
      <c r="H281" s="123">
        <v>0</v>
      </c>
      <c r="I281" s="123">
        <v>0</v>
      </c>
      <c r="J281" s="123">
        <v>0</v>
      </c>
      <c r="K281" s="123">
        <v>0</v>
      </c>
      <c r="L281" s="123">
        <v>0</v>
      </c>
      <c r="M281" s="123">
        <v>0</v>
      </c>
      <c r="N281" s="123">
        <v>0</v>
      </c>
      <c r="O281" s="123">
        <v>0</v>
      </c>
      <c r="P281" s="123">
        <v>0</v>
      </c>
      <c r="Q281" s="123">
        <v>0</v>
      </c>
      <c r="R281" s="123">
        <v>0</v>
      </c>
      <c r="S281" s="123">
        <v>0</v>
      </c>
      <c r="T281" s="123">
        <v>0</v>
      </c>
      <c r="U281" s="123">
        <v>0</v>
      </c>
      <c r="V281" s="123">
        <v>0</v>
      </c>
      <c r="W281" s="123">
        <v>0</v>
      </c>
      <c r="X281" s="123">
        <v>0</v>
      </c>
      <c r="Y281" s="123">
        <v>0</v>
      </c>
      <c r="Z281" s="123">
        <v>0</v>
      </c>
      <c r="AA281" s="123">
        <v>0</v>
      </c>
      <c r="AB281" s="123">
        <v>0</v>
      </c>
      <c r="AC281" s="123">
        <v>0</v>
      </c>
      <c r="AD281" s="123">
        <v>0</v>
      </c>
      <c r="AE281" s="123">
        <v>0</v>
      </c>
      <c r="AF281" s="123">
        <v>0</v>
      </c>
      <c r="AG281" s="123">
        <v>0</v>
      </c>
      <c r="AH281" s="123">
        <v>0</v>
      </c>
      <c r="AI281" s="123">
        <v>0</v>
      </c>
      <c r="AJ281" s="123">
        <v>0</v>
      </c>
      <c r="AK281" s="123">
        <v>0</v>
      </c>
      <c r="AL281" s="123">
        <v>0</v>
      </c>
      <c r="AM281" s="123">
        <v>0</v>
      </c>
      <c r="AN281" s="123">
        <v>0</v>
      </c>
      <c r="AO281" s="123">
        <v>0</v>
      </c>
      <c r="AP281" s="123">
        <v>0</v>
      </c>
      <c r="AQ281" s="123">
        <v>0</v>
      </c>
      <c r="AR281" s="123">
        <v>0</v>
      </c>
      <c r="AS281" s="123">
        <v>0</v>
      </c>
      <c r="AT281" s="123">
        <v>0</v>
      </c>
      <c r="AU281" s="123">
        <v>0</v>
      </c>
      <c r="AV281" s="123">
        <v>0</v>
      </c>
      <c r="AW281" s="123">
        <v>0</v>
      </c>
      <c r="AX281" s="123">
        <v>0</v>
      </c>
      <c r="AY281" s="123">
        <v>0</v>
      </c>
      <c r="AZ281" s="123">
        <v>0</v>
      </c>
      <c r="BB281" s="120"/>
      <c r="BC281" s="120"/>
    </row>
    <row r="282" spans="2:55" x14ac:dyDescent="0.2">
      <c r="B282" s="124" t="s">
        <v>1001</v>
      </c>
      <c r="C282" s="124" t="s">
        <v>1002</v>
      </c>
      <c r="D282" s="124" t="s">
        <v>1003</v>
      </c>
      <c r="E282" s="125"/>
      <c r="F282" s="124" t="s">
        <v>1004</v>
      </c>
      <c r="H282" s="123">
        <v>179</v>
      </c>
      <c r="I282" s="123">
        <v>86</v>
      </c>
      <c r="J282" s="123">
        <v>9893</v>
      </c>
      <c r="K282" s="123">
        <v>6231</v>
      </c>
      <c r="L282" s="123">
        <v>7</v>
      </c>
      <c r="M282" s="123">
        <v>369</v>
      </c>
      <c r="N282" s="123">
        <v>464</v>
      </c>
      <c r="O282" s="123">
        <v>25</v>
      </c>
      <c r="P282" s="123">
        <v>2391</v>
      </c>
      <c r="Q282" s="123">
        <v>1791</v>
      </c>
      <c r="R282" s="123">
        <v>54</v>
      </c>
      <c r="S282" s="123">
        <v>7133</v>
      </c>
      <c r="T282" s="123">
        <v>3976</v>
      </c>
      <c r="U282" s="123">
        <v>0</v>
      </c>
      <c r="V282" s="123">
        <v>0</v>
      </c>
      <c r="W282" s="123">
        <v>0</v>
      </c>
      <c r="X282" s="123">
        <v>0</v>
      </c>
      <c r="Y282" s="123">
        <v>0</v>
      </c>
      <c r="Z282" s="123">
        <v>0</v>
      </c>
      <c r="AA282" s="123">
        <v>0</v>
      </c>
      <c r="AB282" s="123">
        <v>0</v>
      </c>
      <c r="AC282" s="123">
        <v>0</v>
      </c>
      <c r="AD282" s="123">
        <v>0</v>
      </c>
      <c r="AE282" s="123">
        <v>0</v>
      </c>
      <c r="AF282" s="123">
        <v>0</v>
      </c>
      <c r="AG282" s="123">
        <v>0</v>
      </c>
      <c r="AH282" s="123">
        <v>0</v>
      </c>
      <c r="AI282" s="123">
        <v>86</v>
      </c>
      <c r="AJ282" s="123">
        <v>9893</v>
      </c>
      <c r="AK282" s="123">
        <v>6231</v>
      </c>
      <c r="AL282" s="123">
        <v>19</v>
      </c>
      <c r="AM282" s="123">
        <v>1209</v>
      </c>
      <c r="AN282" s="123">
        <v>1313</v>
      </c>
      <c r="AO282" s="123">
        <v>19</v>
      </c>
      <c r="AP282" s="123">
        <v>1209</v>
      </c>
      <c r="AQ282" s="123">
        <v>1313</v>
      </c>
      <c r="AR282" s="126">
        <v>0</v>
      </c>
      <c r="AS282" s="126">
        <v>0</v>
      </c>
      <c r="AT282" s="126">
        <v>0</v>
      </c>
      <c r="AU282" s="123">
        <v>0</v>
      </c>
      <c r="AV282" s="123">
        <v>0</v>
      </c>
      <c r="AW282" s="123">
        <v>0</v>
      </c>
      <c r="AX282" s="123">
        <v>0</v>
      </c>
      <c r="AY282" s="123">
        <v>0</v>
      </c>
      <c r="AZ282" s="123">
        <v>0</v>
      </c>
      <c r="BB282" s="120"/>
      <c r="BC282" s="120"/>
    </row>
    <row r="283" spans="2:55" x14ac:dyDescent="0.2">
      <c r="B283" s="124" t="s">
        <v>1005</v>
      </c>
      <c r="C283" s="124" t="s">
        <v>1006</v>
      </c>
      <c r="D283" s="124" t="s">
        <v>1007</v>
      </c>
      <c r="E283" s="125"/>
      <c r="F283" s="124" t="s">
        <v>1008</v>
      </c>
      <c r="H283" s="127">
        <v>0</v>
      </c>
      <c r="I283" s="127">
        <v>0</v>
      </c>
      <c r="J283" s="127">
        <v>0</v>
      </c>
      <c r="K283" s="127">
        <v>0</v>
      </c>
      <c r="L283" s="127">
        <v>0</v>
      </c>
      <c r="M283" s="127">
        <v>0</v>
      </c>
      <c r="N283" s="127">
        <v>0</v>
      </c>
      <c r="O283" s="127">
        <v>0</v>
      </c>
      <c r="P283" s="127">
        <v>0</v>
      </c>
      <c r="Q283" s="127">
        <v>0</v>
      </c>
      <c r="R283" s="127">
        <v>0</v>
      </c>
      <c r="S283" s="127">
        <v>0</v>
      </c>
      <c r="T283" s="127">
        <v>0</v>
      </c>
      <c r="U283" s="127">
        <v>0</v>
      </c>
      <c r="V283" s="127">
        <v>0</v>
      </c>
      <c r="W283" s="127">
        <v>0</v>
      </c>
      <c r="X283" s="127">
        <v>0</v>
      </c>
      <c r="Y283" s="127">
        <v>0</v>
      </c>
      <c r="Z283" s="127">
        <v>0</v>
      </c>
      <c r="AA283" s="127">
        <v>0</v>
      </c>
      <c r="AB283" s="127">
        <v>0</v>
      </c>
      <c r="AC283" s="127">
        <v>0</v>
      </c>
      <c r="AD283" s="127">
        <v>0</v>
      </c>
      <c r="AE283" s="127">
        <v>0</v>
      </c>
      <c r="AF283" s="127">
        <v>0</v>
      </c>
      <c r="AG283" s="127">
        <v>0</v>
      </c>
      <c r="AH283" s="127">
        <v>0</v>
      </c>
      <c r="AI283" s="127">
        <v>0</v>
      </c>
      <c r="AJ283" s="127">
        <v>0</v>
      </c>
      <c r="AK283" s="127">
        <v>0</v>
      </c>
      <c r="AL283" s="127">
        <v>0</v>
      </c>
      <c r="AM283" s="127">
        <v>0</v>
      </c>
      <c r="AN283" s="127">
        <v>0</v>
      </c>
      <c r="AO283" s="127">
        <v>0</v>
      </c>
      <c r="AP283" s="127">
        <v>0</v>
      </c>
      <c r="AQ283" s="127">
        <v>0</v>
      </c>
      <c r="AR283" s="127">
        <v>0</v>
      </c>
      <c r="AS283" s="127">
        <v>0</v>
      </c>
      <c r="AT283" s="127">
        <v>0</v>
      </c>
      <c r="AU283" s="127">
        <v>0</v>
      </c>
      <c r="AV283" s="127">
        <v>0</v>
      </c>
      <c r="AW283" s="127">
        <v>0</v>
      </c>
      <c r="AX283" s="127">
        <v>0</v>
      </c>
      <c r="AY283" s="127">
        <v>0</v>
      </c>
      <c r="AZ283" s="127">
        <v>0</v>
      </c>
      <c r="BB283" s="120"/>
      <c r="BC283" s="120"/>
    </row>
    <row r="284" spans="2:55" x14ac:dyDescent="0.2">
      <c r="B284" s="124" t="s">
        <v>1009</v>
      </c>
      <c r="C284" s="124" t="s">
        <v>1010</v>
      </c>
      <c r="D284" s="124" t="s">
        <v>1011</v>
      </c>
      <c r="E284" s="125"/>
      <c r="F284" s="124" t="s">
        <v>1012</v>
      </c>
      <c r="H284" s="123">
        <v>0</v>
      </c>
      <c r="I284" s="123">
        <v>0</v>
      </c>
      <c r="J284" s="123">
        <v>0</v>
      </c>
      <c r="K284" s="123">
        <v>0</v>
      </c>
      <c r="L284" s="123">
        <v>0</v>
      </c>
      <c r="M284" s="123">
        <v>0</v>
      </c>
      <c r="N284" s="123">
        <v>0</v>
      </c>
      <c r="O284" s="123">
        <v>0</v>
      </c>
      <c r="P284" s="123">
        <v>0</v>
      </c>
      <c r="Q284" s="123">
        <v>0</v>
      </c>
      <c r="R284" s="123">
        <v>0</v>
      </c>
      <c r="S284" s="123">
        <v>0</v>
      </c>
      <c r="T284" s="123">
        <v>0</v>
      </c>
      <c r="U284" s="123">
        <v>0</v>
      </c>
      <c r="V284" s="123">
        <v>0</v>
      </c>
      <c r="W284" s="123">
        <v>0</v>
      </c>
      <c r="X284" s="123">
        <v>0</v>
      </c>
      <c r="Y284" s="123">
        <v>0</v>
      </c>
      <c r="Z284" s="123">
        <v>0</v>
      </c>
      <c r="AA284" s="123">
        <v>0</v>
      </c>
      <c r="AB284" s="123">
        <v>0</v>
      </c>
      <c r="AC284" s="123">
        <v>0</v>
      </c>
      <c r="AD284" s="123">
        <v>0</v>
      </c>
      <c r="AE284" s="123">
        <v>0</v>
      </c>
      <c r="AF284" s="123">
        <v>0</v>
      </c>
      <c r="AG284" s="123">
        <v>0</v>
      </c>
      <c r="AH284" s="123">
        <v>0</v>
      </c>
      <c r="AI284" s="123">
        <v>0</v>
      </c>
      <c r="AJ284" s="123">
        <v>0</v>
      </c>
      <c r="AK284" s="123">
        <v>0</v>
      </c>
      <c r="AL284" s="123">
        <v>0</v>
      </c>
      <c r="AM284" s="123">
        <v>0</v>
      </c>
      <c r="AN284" s="123">
        <v>0</v>
      </c>
      <c r="AO284" s="123">
        <v>0</v>
      </c>
      <c r="AP284" s="123">
        <v>0</v>
      </c>
      <c r="AQ284" s="123">
        <v>0</v>
      </c>
      <c r="AR284" s="123">
        <v>0</v>
      </c>
      <c r="AS284" s="123">
        <v>0</v>
      </c>
      <c r="AT284" s="123">
        <v>0</v>
      </c>
      <c r="AU284" s="123">
        <v>0</v>
      </c>
      <c r="AV284" s="123">
        <v>0</v>
      </c>
      <c r="AW284" s="123">
        <v>0</v>
      </c>
      <c r="AX284" s="123">
        <v>0</v>
      </c>
      <c r="AY284" s="123">
        <v>0</v>
      </c>
      <c r="AZ284" s="123">
        <v>0</v>
      </c>
      <c r="BB284" s="120"/>
      <c r="BC284" s="120"/>
    </row>
    <row r="285" spans="2:55" x14ac:dyDescent="0.2">
      <c r="B285" s="124" t="s">
        <v>1013</v>
      </c>
      <c r="C285" s="124" t="s">
        <v>1014</v>
      </c>
      <c r="D285" s="124" t="s">
        <v>1015</v>
      </c>
      <c r="E285" s="125"/>
      <c r="F285" s="124" t="s">
        <v>1016</v>
      </c>
      <c r="H285" s="123">
        <v>0</v>
      </c>
      <c r="I285" s="123">
        <v>0</v>
      </c>
      <c r="J285" s="123">
        <v>0</v>
      </c>
      <c r="K285" s="123">
        <v>0</v>
      </c>
      <c r="L285" s="123">
        <v>0</v>
      </c>
      <c r="M285" s="123">
        <v>0</v>
      </c>
      <c r="N285" s="123">
        <v>0</v>
      </c>
      <c r="O285" s="123">
        <v>0</v>
      </c>
      <c r="P285" s="123">
        <v>0</v>
      </c>
      <c r="Q285" s="123">
        <v>0</v>
      </c>
      <c r="R285" s="123">
        <v>0</v>
      </c>
      <c r="S285" s="123">
        <v>0</v>
      </c>
      <c r="T285" s="123">
        <v>0</v>
      </c>
      <c r="U285" s="123">
        <v>0</v>
      </c>
      <c r="V285" s="123">
        <v>0</v>
      </c>
      <c r="W285" s="123">
        <v>0</v>
      </c>
      <c r="X285" s="123">
        <v>0</v>
      </c>
      <c r="Y285" s="123">
        <v>0</v>
      </c>
      <c r="Z285" s="123">
        <v>0</v>
      </c>
      <c r="AA285" s="123">
        <v>0</v>
      </c>
      <c r="AB285" s="123">
        <v>0</v>
      </c>
      <c r="AC285" s="123">
        <v>0</v>
      </c>
      <c r="AD285" s="123">
        <v>0</v>
      </c>
      <c r="AE285" s="123">
        <v>0</v>
      </c>
      <c r="AF285" s="123">
        <v>0</v>
      </c>
      <c r="AG285" s="123">
        <v>0</v>
      </c>
      <c r="AH285" s="123">
        <v>0</v>
      </c>
      <c r="AI285" s="123">
        <v>0</v>
      </c>
      <c r="AJ285" s="123">
        <v>0</v>
      </c>
      <c r="AK285" s="123">
        <v>0</v>
      </c>
      <c r="AL285" s="123">
        <v>0</v>
      </c>
      <c r="AM285" s="123">
        <v>0</v>
      </c>
      <c r="AN285" s="123">
        <v>0</v>
      </c>
      <c r="AO285" s="123">
        <v>0</v>
      </c>
      <c r="AP285" s="123">
        <v>0</v>
      </c>
      <c r="AQ285" s="123">
        <v>0</v>
      </c>
      <c r="AR285" s="123">
        <v>0</v>
      </c>
      <c r="AS285" s="123">
        <v>0</v>
      </c>
      <c r="AT285" s="123">
        <v>0</v>
      </c>
      <c r="AU285" s="123">
        <v>0</v>
      </c>
      <c r="AV285" s="123">
        <v>0</v>
      </c>
      <c r="AW285" s="123">
        <v>0</v>
      </c>
      <c r="AX285" s="123">
        <v>0</v>
      </c>
      <c r="AY285" s="123">
        <v>0</v>
      </c>
      <c r="AZ285" s="123">
        <v>0</v>
      </c>
      <c r="BB285" s="120"/>
      <c r="BC285" s="120"/>
    </row>
    <row r="286" spans="2:55" x14ac:dyDescent="0.2">
      <c r="B286" s="124" t="s">
        <v>1017</v>
      </c>
      <c r="C286" s="124" t="s">
        <v>1018</v>
      </c>
      <c r="D286" s="124" t="s">
        <v>1019</v>
      </c>
      <c r="E286" s="125"/>
      <c r="F286" s="124" t="s">
        <v>1020</v>
      </c>
      <c r="H286" s="123">
        <v>86</v>
      </c>
      <c r="I286" s="123">
        <v>37</v>
      </c>
      <c r="J286" s="123">
        <v>5205</v>
      </c>
      <c r="K286" s="123">
        <v>2767</v>
      </c>
      <c r="L286" s="123">
        <v>5</v>
      </c>
      <c r="M286" s="123">
        <v>322</v>
      </c>
      <c r="N286" s="123">
        <v>375</v>
      </c>
      <c r="O286" s="123">
        <v>14</v>
      </c>
      <c r="P286" s="123">
        <v>1643</v>
      </c>
      <c r="Q286" s="123">
        <v>1047</v>
      </c>
      <c r="R286" s="123">
        <v>18</v>
      </c>
      <c r="S286" s="123">
        <v>3240</v>
      </c>
      <c r="T286" s="123">
        <v>1345</v>
      </c>
      <c r="U286" s="123">
        <v>0</v>
      </c>
      <c r="V286" s="123">
        <v>0</v>
      </c>
      <c r="W286" s="123">
        <v>0</v>
      </c>
      <c r="X286" s="123">
        <v>0</v>
      </c>
      <c r="Y286" s="123">
        <v>0</v>
      </c>
      <c r="Z286" s="123">
        <v>0</v>
      </c>
      <c r="AA286" s="123">
        <v>0</v>
      </c>
      <c r="AB286" s="123">
        <v>0</v>
      </c>
      <c r="AC286" s="123">
        <v>0</v>
      </c>
      <c r="AD286" s="123">
        <v>0</v>
      </c>
      <c r="AE286" s="123">
        <v>0</v>
      </c>
      <c r="AF286" s="123">
        <v>0</v>
      </c>
      <c r="AG286" s="123">
        <v>0</v>
      </c>
      <c r="AH286" s="123">
        <v>0</v>
      </c>
      <c r="AI286" s="123">
        <v>37</v>
      </c>
      <c r="AJ286" s="123">
        <v>5205</v>
      </c>
      <c r="AK286" s="123">
        <v>2767</v>
      </c>
      <c r="AL286" s="123">
        <v>15</v>
      </c>
      <c r="AM286" s="123">
        <v>1418</v>
      </c>
      <c r="AN286" s="123">
        <v>1125</v>
      </c>
      <c r="AO286" s="123">
        <v>15</v>
      </c>
      <c r="AP286" s="123">
        <v>1418</v>
      </c>
      <c r="AQ286" s="123">
        <v>1125</v>
      </c>
      <c r="AR286" s="123">
        <v>0</v>
      </c>
      <c r="AS286" s="123">
        <v>0</v>
      </c>
      <c r="AT286" s="123">
        <v>0</v>
      </c>
      <c r="AU286" s="123">
        <v>0</v>
      </c>
      <c r="AV286" s="123">
        <v>0</v>
      </c>
      <c r="AW286" s="123">
        <v>0</v>
      </c>
      <c r="AX286" s="123">
        <v>0</v>
      </c>
      <c r="AY286" s="123">
        <v>0</v>
      </c>
      <c r="AZ286" s="123">
        <v>0</v>
      </c>
      <c r="BB286" s="120"/>
      <c r="BC286" s="120"/>
    </row>
    <row r="287" spans="2:55" x14ac:dyDescent="0.2">
      <c r="B287" s="124" t="s">
        <v>1021</v>
      </c>
      <c r="C287" s="124" t="s">
        <v>1022</v>
      </c>
      <c r="D287" s="124" t="s">
        <v>1023</v>
      </c>
      <c r="E287" s="125"/>
      <c r="F287" s="124" t="s">
        <v>1024</v>
      </c>
      <c r="H287" s="123">
        <v>141</v>
      </c>
      <c r="I287" s="123">
        <v>76</v>
      </c>
      <c r="J287" s="123">
        <v>5847</v>
      </c>
      <c r="K287" s="123">
        <v>4993</v>
      </c>
      <c r="L287" s="123">
        <v>20</v>
      </c>
      <c r="M287" s="123">
        <v>829</v>
      </c>
      <c r="N287" s="123">
        <v>1091</v>
      </c>
      <c r="O287" s="123">
        <v>16</v>
      </c>
      <c r="P287" s="123">
        <v>1269</v>
      </c>
      <c r="Q287" s="123">
        <v>1081</v>
      </c>
      <c r="R287" s="123">
        <v>40</v>
      </c>
      <c r="S287" s="123">
        <v>3749</v>
      </c>
      <c r="T287" s="123">
        <v>2821</v>
      </c>
      <c r="U287" s="123">
        <v>0</v>
      </c>
      <c r="V287" s="123">
        <v>0</v>
      </c>
      <c r="W287" s="123">
        <v>0</v>
      </c>
      <c r="X287" s="123">
        <v>0</v>
      </c>
      <c r="Y287" s="123">
        <v>0</v>
      </c>
      <c r="Z287" s="123">
        <v>0</v>
      </c>
      <c r="AA287" s="123">
        <v>0</v>
      </c>
      <c r="AB287" s="123">
        <v>0</v>
      </c>
      <c r="AC287" s="123">
        <v>0</v>
      </c>
      <c r="AD287" s="123">
        <v>0</v>
      </c>
      <c r="AE287" s="123">
        <v>0</v>
      </c>
      <c r="AF287" s="123">
        <v>0</v>
      </c>
      <c r="AG287" s="123">
        <v>0</v>
      </c>
      <c r="AH287" s="123">
        <v>0</v>
      </c>
      <c r="AI287" s="123">
        <v>76</v>
      </c>
      <c r="AJ287" s="123">
        <v>5847</v>
      </c>
      <c r="AK287" s="123">
        <v>4993</v>
      </c>
      <c r="AL287" s="123">
        <v>22</v>
      </c>
      <c r="AM287" s="123">
        <v>931</v>
      </c>
      <c r="AN287" s="123">
        <v>1269</v>
      </c>
      <c r="AO287" s="123">
        <v>22</v>
      </c>
      <c r="AP287" s="123">
        <v>931</v>
      </c>
      <c r="AQ287" s="123">
        <v>1269</v>
      </c>
      <c r="AR287" s="123">
        <v>0</v>
      </c>
      <c r="AS287" s="123">
        <v>0</v>
      </c>
      <c r="AT287" s="123">
        <v>0</v>
      </c>
      <c r="AU287" s="123">
        <v>0</v>
      </c>
      <c r="AV287" s="123">
        <v>0</v>
      </c>
      <c r="AW287" s="123">
        <v>0</v>
      </c>
      <c r="AX287" s="123">
        <v>0</v>
      </c>
      <c r="AY287" s="123">
        <v>0</v>
      </c>
      <c r="AZ287" s="123">
        <v>0</v>
      </c>
      <c r="BB287" s="120"/>
      <c r="BC287" s="120"/>
    </row>
    <row r="288" spans="2:55" x14ac:dyDescent="0.2">
      <c r="B288" s="124" t="s">
        <v>1025</v>
      </c>
      <c r="C288" s="124" t="s">
        <v>1026</v>
      </c>
      <c r="D288" s="124" t="s">
        <v>1027</v>
      </c>
      <c r="E288" s="125"/>
      <c r="F288" s="124" t="s">
        <v>1028</v>
      </c>
      <c r="H288" s="123">
        <v>0</v>
      </c>
      <c r="I288" s="123">
        <v>0</v>
      </c>
      <c r="J288" s="123">
        <v>0</v>
      </c>
      <c r="K288" s="123">
        <v>0</v>
      </c>
      <c r="L288" s="123">
        <v>0</v>
      </c>
      <c r="M288" s="123">
        <v>0</v>
      </c>
      <c r="N288" s="123">
        <v>0</v>
      </c>
      <c r="O288" s="123">
        <v>0</v>
      </c>
      <c r="P288" s="123">
        <v>0</v>
      </c>
      <c r="Q288" s="123">
        <v>0</v>
      </c>
      <c r="R288" s="123">
        <v>0</v>
      </c>
      <c r="S288" s="123">
        <v>0</v>
      </c>
      <c r="T288" s="123">
        <v>0</v>
      </c>
      <c r="U288" s="123">
        <v>0</v>
      </c>
      <c r="V288" s="123">
        <v>0</v>
      </c>
      <c r="W288" s="123">
        <v>0</v>
      </c>
      <c r="X288" s="123">
        <v>0</v>
      </c>
      <c r="Y288" s="123">
        <v>0</v>
      </c>
      <c r="Z288" s="123">
        <v>0</v>
      </c>
      <c r="AA288" s="123">
        <v>0</v>
      </c>
      <c r="AB288" s="123">
        <v>0</v>
      </c>
      <c r="AC288" s="123">
        <v>0</v>
      </c>
      <c r="AD288" s="123">
        <v>0</v>
      </c>
      <c r="AE288" s="123">
        <v>0</v>
      </c>
      <c r="AF288" s="123">
        <v>0</v>
      </c>
      <c r="AG288" s="123">
        <v>0</v>
      </c>
      <c r="AH288" s="123">
        <v>0</v>
      </c>
      <c r="AI288" s="123">
        <v>0</v>
      </c>
      <c r="AJ288" s="123">
        <v>0</v>
      </c>
      <c r="AK288" s="123">
        <v>0</v>
      </c>
      <c r="AL288" s="123">
        <v>0</v>
      </c>
      <c r="AM288" s="123">
        <v>0</v>
      </c>
      <c r="AN288" s="123">
        <v>0</v>
      </c>
      <c r="AO288" s="123">
        <v>0</v>
      </c>
      <c r="AP288" s="123">
        <v>0</v>
      </c>
      <c r="AQ288" s="123">
        <v>0</v>
      </c>
      <c r="AR288" s="123">
        <v>0</v>
      </c>
      <c r="AS288" s="123">
        <v>0</v>
      </c>
      <c r="AT288" s="123">
        <v>0</v>
      </c>
      <c r="AU288" s="123">
        <v>0</v>
      </c>
      <c r="AV288" s="123">
        <v>0</v>
      </c>
      <c r="AW288" s="123">
        <v>0</v>
      </c>
      <c r="AX288" s="123">
        <v>0</v>
      </c>
      <c r="AY288" s="123">
        <v>0</v>
      </c>
      <c r="AZ288" s="123">
        <v>0</v>
      </c>
      <c r="BB288" s="120"/>
      <c r="BC288" s="120"/>
    </row>
    <row r="289" spans="2:55" x14ac:dyDescent="0.2">
      <c r="B289" s="124" t="s">
        <v>1029</v>
      </c>
      <c r="C289" s="124" t="s">
        <v>1030</v>
      </c>
      <c r="D289" s="124" t="s">
        <v>1031</v>
      </c>
      <c r="E289" s="125"/>
      <c r="F289" s="124" t="s">
        <v>1032</v>
      </c>
      <c r="H289" s="123">
        <v>0</v>
      </c>
      <c r="I289" s="123">
        <v>0</v>
      </c>
      <c r="J289" s="123">
        <v>0</v>
      </c>
      <c r="K289" s="123">
        <v>0</v>
      </c>
      <c r="L289" s="123">
        <v>0</v>
      </c>
      <c r="M289" s="123">
        <v>0</v>
      </c>
      <c r="N289" s="123">
        <v>0</v>
      </c>
      <c r="O289" s="123">
        <v>0</v>
      </c>
      <c r="P289" s="123">
        <v>0</v>
      </c>
      <c r="Q289" s="123">
        <v>0</v>
      </c>
      <c r="R289" s="123">
        <v>0</v>
      </c>
      <c r="S289" s="123">
        <v>0</v>
      </c>
      <c r="T289" s="123">
        <v>0</v>
      </c>
      <c r="U289" s="123">
        <v>0</v>
      </c>
      <c r="V289" s="123">
        <v>0</v>
      </c>
      <c r="W289" s="123">
        <v>0</v>
      </c>
      <c r="X289" s="123">
        <v>0</v>
      </c>
      <c r="Y289" s="123">
        <v>0</v>
      </c>
      <c r="Z289" s="123">
        <v>0</v>
      </c>
      <c r="AA289" s="123">
        <v>0</v>
      </c>
      <c r="AB289" s="123">
        <v>0</v>
      </c>
      <c r="AC289" s="123">
        <v>0</v>
      </c>
      <c r="AD289" s="123">
        <v>0</v>
      </c>
      <c r="AE289" s="123">
        <v>0</v>
      </c>
      <c r="AF289" s="123">
        <v>0</v>
      </c>
      <c r="AG289" s="123">
        <v>0</v>
      </c>
      <c r="AH289" s="123">
        <v>0</v>
      </c>
      <c r="AI289" s="123">
        <v>0</v>
      </c>
      <c r="AJ289" s="123">
        <v>0</v>
      </c>
      <c r="AK289" s="123">
        <v>0</v>
      </c>
      <c r="AL289" s="123">
        <v>0</v>
      </c>
      <c r="AM289" s="123">
        <v>0</v>
      </c>
      <c r="AN289" s="123">
        <v>0</v>
      </c>
      <c r="AO289" s="123">
        <v>0</v>
      </c>
      <c r="AP289" s="123">
        <v>0</v>
      </c>
      <c r="AQ289" s="123">
        <v>0</v>
      </c>
      <c r="AR289" s="123">
        <v>0</v>
      </c>
      <c r="AS289" s="123">
        <v>0</v>
      </c>
      <c r="AT289" s="123">
        <v>0</v>
      </c>
      <c r="AU289" s="123">
        <v>0</v>
      </c>
      <c r="AV289" s="123">
        <v>0</v>
      </c>
      <c r="AW289" s="123">
        <v>0</v>
      </c>
      <c r="AX289" s="123">
        <v>0</v>
      </c>
      <c r="AY289" s="123">
        <v>0</v>
      </c>
      <c r="AZ289" s="123">
        <v>0</v>
      </c>
      <c r="BB289" s="120"/>
      <c r="BC289" s="120"/>
    </row>
    <row r="290" spans="2:55" x14ac:dyDescent="0.2">
      <c r="B290" s="124" t="s">
        <v>1033</v>
      </c>
      <c r="C290" s="124" t="s">
        <v>1034</v>
      </c>
      <c r="D290" s="124" t="s">
        <v>1035</v>
      </c>
      <c r="E290" s="125"/>
      <c r="F290" s="124" t="s">
        <v>1036</v>
      </c>
      <c r="H290" s="123">
        <v>209</v>
      </c>
      <c r="I290" s="123">
        <v>99</v>
      </c>
      <c r="J290" s="123">
        <v>11144</v>
      </c>
      <c r="K290" s="123">
        <v>6990</v>
      </c>
      <c r="L290" s="123">
        <v>12</v>
      </c>
      <c r="M290" s="123">
        <v>635</v>
      </c>
      <c r="N290" s="123">
        <v>723</v>
      </c>
      <c r="O290" s="123">
        <v>25</v>
      </c>
      <c r="P290" s="123">
        <v>2371</v>
      </c>
      <c r="Q290" s="123">
        <v>1746</v>
      </c>
      <c r="R290" s="123">
        <v>62</v>
      </c>
      <c r="S290" s="123">
        <v>8138</v>
      </c>
      <c r="T290" s="123">
        <v>4521</v>
      </c>
      <c r="U290" s="123">
        <v>0</v>
      </c>
      <c r="V290" s="123">
        <v>0</v>
      </c>
      <c r="W290" s="123">
        <v>0</v>
      </c>
      <c r="X290" s="123">
        <v>0</v>
      </c>
      <c r="Y290" s="123">
        <v>0</v>
      </c>
      <c r="Z290" s="123">
        <v>0</v>
      </c>
      <c r="AA290" s="123">
        <v>0</v>
      </c>
      <c r="AB290" s="123">
        <v>0</v>
      </c>
      <c r="AC290" s="123">
        <v>0</v>
      </c>
      <c r="AD290" s="123">
        <v>0</v>
      </c>
      <c r="AE290" s="123">
        <v>0</v>
      </c>
      <c r="AF290" s="123">
        <v>0</v>
      </c>
      <c r="AG290" s="123">
        <v>4</v>
      </c>
      <c r="AH290" s="123">
        <v>425</v>
      </c>
      <c r="AI290" s="123">
        <v>103</v>
      </c>
      <c r="AJ290" s="123">
        <v>11569</v>
      </c>
      <c r="AK290" s="123">
        <v>6990</v>
      </c>
      <c r="AL290" s="123">
        <v>20</v>
      </c>
      <c r="AM290" s="123">
        <v>1167</v>
      </c>
      <c r="AN290" s="123">
        <v>1296</v>
      </c>
      <c r="AO290" s="123">
        <v>20</v>
      </c>
      <c r="AP290" s="123">
        <v>1167</v>
      </c>
      <c r="AQ290" s="123">
        <v>1296</v>
      </c>
      <c r="AR290" s="123">
        <v>0</v>
      </c>
      <c r="AS290" s="123">
        <v>0</v>
      </c>
      <c r="AT290" s="123">
        <v>0</v>
      </c>
      <c r="AU290" s="123">
        <v>6</v>
      </c>
      <c r="AV290" s="123">
        <v>1252</v>
      </c>
      <c r="AW290" s="123">
        <v>1273</v>
      </c>
      <c r="AX290" s="123">
        <v>0</v>
      </c>
      <c r="AY290" s="123">
        <v>0</v>
      </c>
      <c r="AZ290" s="123">
        <v>0</v>
      </c>
      <c r="BB290" s="120"/>
      <c r="BC290" s="120"/>
    </row>
    <row r="291" spans="2:55" x14ac:dyDescent="0.2">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c r="AN291" s="121"/>
      <c r="AO291" s="121"/>
      <c r="AP291" s="121"/>
      <c r="AQ291" s="121"/>
      <c r="AR291" s="121"/>
      <c r="AS291" s="121"/>
      <c r="AT291" s="121"/>
      <c r="AU291" s="121"/>
      <c r="AV291" s="121"/>
      <c r="AW291" s="121"/>
      <c r="AX291" s="121"/>
      <c r="AY291" s="121"/>
      <c r="AZ291" s="121"/>
      <c r="BB291" s="120"/>
      <c r="BC291" s="120"/>
    </row>
    <row r="292" spans="2:55" x14ac:dyDescent="0.2">
      <c r="B292" s="124"/>
      <c r="C292" s="124"/>
      <c r="D292" s="124" t="s">
        <v>1037</v>
      </c>
      <c r="E292" s="125" t="s">
        <v>1038</v>
      </c>
      <c r="F292" s="124"/>
      <c r="H292" s="133">
        <v>323</v>
      </c>
      <c r="I292" s="133">
        <v>153</v>
      </c>
      <c r="J292" s="133">
        <v>10710</v>
      </c>
      <c r="K292" s="133">
        <v>9679</v>
      </c>
      <c r="L292" s="133">
        <v>12</v>
      </c>
      <c r="M292" s="133">
        <v>406</v>
      </c>
      <c r="N292" s="133">
        <v>633</v>
      </c>
      <c r="O292" s="133">
        <v>48</v>
      </c>
      <c r="P292" s="133">
        <v>3300</v>
      </c>
      <c r="Q292" s="133">
        <v>2984</v>
      </c>
      <c r="R292" s="133">
        <v>93</v>
      </c>
      <c r="S292" s="133">
        <v>7004</v>
      </c>
      <c r="T292" s="133">
        <v>6062</v>
      </c>
      <c r="U292" s="133">
        <v>0</v>
      </c>
      <c r="V292" s="133">
        <v>0</v>
      </c>
      <c r="W292" s="133">
        <v>0</v>
      </c>
      <c r="X292" s="133">
        <v>0</v>
      </c>
      <c r="Y292" s="133">
        <v>0</v>
      </c>
      <c r="Z292" s="133">
        <v>0</v>
      </c>
      <c r="AA292" s="133">
        <v>0</v>
      </c>
      <c r="AB292" s="133">
        <v>0</v>
      </c>
      <c r="AC292" s="133">
        <v>0</v>
      </c>
      <c r="AD292" s="133">
        <v>0</v>
      </c>
      <c r="AE292" s="133">
        <v>0</v>
      </c>
      <c r="AF292" s="133">
        <v>0</v>
      </c>
      <c r="AG292" s="133">
        <v>0</v>
      </c>
      <c r="AH292" s="133">
        <v>0</v>
      </c>
      <c r="AI292" s="133">
        <v>153</v>
      </c>
      <c r="AJ292" s="133">
        <v>10710</v>
      </c>
      <c r="AK292" s="133">
        <v>9679</v>
      </c>
      <c r="AL292" s="133">
        <v>30</v>
      </c>
      <c r="AM292" s="133">
        <v>1222</v>
      </c>
      <c r="AN292" s="133">
        <v>1795</v>
      </c>
      <c r="AO292" s="133">
        <v>30</v>
      </c>
      <c r="AP292" s="133">
        <v>1222</v>
      </c>
      <c r="AQ292" s="133">
        <v>1795</v>
      </c>
      <c r="AR292" s="133">
        <v>0</v>
      </c>
      <c r="AS292" s="133">
        <v>0</v>
      </c>
      <c r="AT292" s="133">
        <v>0</v>
      </c>
      <c r="AU292" s="133">
        <v>2</v>
      </c>
      <c r="AV292" s="133">
        <v>312</v>
      </c>
      <c r="AW292" s="133">
        <v>4</v>
      </c>
      <c r="AX292" s="133">
        <v>1</v>
      </c>
      <c r="AY292" s="133">
        <v>142</v>
      </c>
      <c r="AZ292" s="133">
        <v>2</v>
      </c>
      <c r="BB292" s="120"/>
      <c r="BC292" s="120"/>
    </row>
    <row r="293" spans="2:55" x14ac:dyDescent="0.2">
      <c r="B293" s="124" t="s">
        <v>1039</v>
      </c>
      <c r="C293" s="124" t="s">
        <v>1040</v>
      </c>
      <c r="D293" s="124" t="s">
        <v>1041</v>
      </c>
      <c r="E293" s="125"/>
      <c r="F293" s="124" t="s">
        <v>1042</v>
      </c>
      <c r="H293" s="123">
        <v>55</v>
      </c>
      <c r="I293" s="123">
        <v>31</v>
      </c>
      <c r="J293" s="123">
        <v>2264</v>
      </c>
      <c r="K293" s="123">
        <v>1962</v>
      </c>
      <c r="L293" s="123">
        <v>4</v>
      </c>
      <c r="M293" s="123">
        <v>117</v>
      </c>
      <c r="N293" s="123">
        <v>228</v>
      </c>
      <c r="O293" s="123">
        <v>8</v>
      </c>
      <c r="P293" s="123">
        <v>648</v>
      </c>
      <c r="Q293" s="123">
        <v>489</v>
      </c>
      <c r="R293" s="123">
        <v>19</v>
      </c>
      <c r="S293" s="123">
        <v>1499</v>
      </c>
      <c r="T293" s="123">
        <v>1245</v>
      </c>
      <c r="U293" s="123">
        <v>0</v>
      </c>
      <c r="V293" s="123">
        <v>0</v>
      </c>
      <c r="W293" s="123">
        <v>0</v>
      </c>
      <c r="X293" s="123">
        <v>0</v>
      </c>
      <c r="Y293" s="123">
        <v>0</v>
      </c>
      <c r="Z293" s="123">
        <v>0</v>
      </c>
      <c r="AA293" s="123">
        <v>0</v>
      </c>
      <c r="AB293" s="123">
        <v>0</v>
      </c>
      <c r="AC293" s="123">
        <v>0</v>
      </c>
      <c r="AD293" s="123">
        <v>0</v>
      </c>
      <c r="AE293" s="123">
        <v>0</v>
      </c>
      <c r="AF293" s="123">
        <v>0</v>
      </c>
      <c r="AG293" s="123">
        <v>0</v>
      </c>
      <c r="AH293" s="123">
        <v>0</v>
      </c>
      <c r="AI293" s="123">
        <v>31</v>
      </c>
      <c r="AJ293" s="123">
        <v>2264</v>
      </c>
      <c r="AK293" s="123">
        <v>1962</v>
      </c>
      <c r="AL293" s="123">
        <v>5</v>
      </c>
      <c r="AM293" s="123">
        <v>162</v>
      </c>
      <c r="AN293" s="123">
        <v>273</v>
      </c>
      <c r="AO293" s="123">
        <v>5</v>
      </c>
      <c r="AP293" s="123">
        <v>162</v>
      </c>
      <c r="AQ293" s="123">
        <v>273</v>
      </c>
      <c r="AR293" s="123">
        <v>0</v>
      </c>
      <c r="AS293" s="123">
        <v>0</v>
      </c>
      <c r="AT293" s="123">
        <v>0</v>
      </c>
      <c r="AU293" s="123">
        <v>0</v>
      </c>
      <c r="AV293" s="123">
        <v>0</v>
      </c>
      <c r="AW293" s="123">
        <v>0</v>
      </c>
      <c r="AX293" s="123">
        <v>0</v>
      </c>
      <c r="AY293" s="123">
        <v>0</v>
      </c>
      <c r="AZ293" s="123">
        <v>0</v>
      </c>
      <c r="BB293" s="120"/>
      <c r="BC293" s="120"/>
    </row>
    <row r="294" spans="2:55" x14ac:dyDescent="0.2">
      <c r="B294" s="124" t="s">
        <v>1043</v>
      </c>
      <c r="C294" s="124" t="s">
        <v>1044</v>
      </c>
      <c r="D294" s="124" t="s">
        <v>1045</v>
      </c>
      <c r="E294" s="125"/>
      <c r="F294" s="124" t="s">
        <v>1046</v>
      </c>
      <c r="H294" s="123">
        <v>55</v>
      </c>
      <c r="I294" s="123">
        <v>23</v>
      </c>
      <c r="J294" s="123">
        <v>1729</v>
      </c>
      <c r="K294" s="123">
        <v>1586</v>
      </c>
      <c r="L294" s="123">
        <v>1</v>
      </c>
      <c r="M294" s="123">
        <v>41</v>
      </c>
      <c r="N294" s="123">
        <v>49</v>
      </c>
      <c r="O294" s="123">
        <v>11</v>
      </c>
      <c r="P294" s="123">
        <v>707</v>
      </c>
      <c r="Q294" s="123">
        <v>745</v>
      </c>
      <c r="R294" s="123">
        <v>11</v>
      </c>
      <c r="S294" s="123">
        <v>981</v>
      </c>
      <c r="T294" s="123">
        <v>792</v>
      </c>
      <c r="U294" s="123">
        <v>0</v>
      </c>
      <c r="V294" s="123">
        <v>0</v>
      </c>
      <c r="W294" s="123">
        <v>0</v>
      </c>
      <c r="X294" s="123">
        <v>0</v>
      </c>
      <c r="Y294" s="123">
        <v>0</v>
      </c>
      <c r="Z294" s="123">
        <v>0</v>
      </c>
      <c r="AA294" s="123">
        <v>0</v>
      </c>
      <c r="AB294" s="123">
        <v>0</v>
      </c>
      <c r="AC294" s="123">
        <v>0</v>
      </c>
      <c r="AD294" s="123">
        <v>0</v>
      </c>
      <c r="AE294" s="123">
        <v>0</v>
      </c>
      <c r="AF294" s="123">
        <v>0</v>
      </c>
      <c r="AG294" s="123">
        <v>0</v>
      </c>
      <c r="AH294" s="123">
        <v>0</v>
      </c>
      <c r="AI294" s="123">
        <v>23</v>
      </c>
      <c r="AJ294" s="123">
        <v>1729</v>
      </c>
      <c r="AK294" s="123">
        <v>1586</v>
      </c>
      <c r="AL294" s="123">
        <v>8</v>
      </c>
      <c r="AM294" s="123">
        <v>422</v>
      </c>
      <c r="AN294" s="123">
        <v>537</v>
      </c>
      <c r="AO294" s="123">
        <v>8</v>
      </c>
      <c r="AP294" s="123">
        <v>422</v>
      </c>
      <c r="AQ294" s="123">
        <v>537</v>
      </c>
      <c r="AR294" s="123">
        <v>0</v>
      </c>
      <c r="AS294" s="123">
        <v>0</v>
      </c>
      <c r="AT294" s="123">
        <v>0</v>
      </c>
      <c r="AU294" s="123">
        <v>2</v>
      </c>
      <c r="AV294" s="123">
        <v>312</v>
      </c>
      <c r="AW294" s="123">
        <v>4</v>
      </c>
      <c r="AX294" s="123">
        <v>1</v>
      </c>
      <c r="AY294" s="123">
        <v>142</v>
      </c>
      <c r="AZ294" s="123">
        <v>2</v>
      </c>
      <c r="BB294" s="120"/>
      <c r="BC294" s="120"/>
    </row>
    <row r="295" spans="2:55" x14ac:dyDescent="0.2">
      <c r="B295" s="124" t="s">
        <v>1047</v>
      </c>
      <c r="C295" s="124" t="s">
        <v>1048</v>
      </c>
      <c r="D295" s="124" t="s">
        <v>1049</v>
      </c>
      <c r="E295" s="125"/>
      <c r="F295" s="124" t="s">
        <v>1050</v>
      </c>
      <c r="H295" s="123">
        <v>46</v>
      </c>
      <c r="I295" s="123">
        <v>18</v>
      </c>
      <c r="J295" s="123">
        <v>1428</v>
      </c>
      <c r="K295" s="123">
        <v>1168</v>
      </c>
      <c r="L295" s="123">
        <v>3</v>
      </c>
      <c r="M295" s="123">
        <v>136</v>
      </c>
      <c r="N295" s="123">
        <v>168</v>
      </c>
      <c r="O295" s="123">
        <v>8</v>
      </c>
      <c r="P295" s="123">
        <v>637</v>
      </c>
      <c r="Q295" s="123">
        <v>511</v>
      </c>
      <c r="R295" s="123">
        <v>7</v>
      </c>
      <c r="S295" s="123">
        <v>655</v>
      </c>
      <c r="T295" s="123">
        <v>489</v>
      </c>
      <c r="U295" s="123">
        <v>0</v>
      </c>
      <c r="V295" s="123">
        <v>0</v>
      </c>
      <c r="W295" s="123">
        <v>0</v>
      </c>
      <c r="X295" s="123">
        <v>0</v>
      </c>
      <c r="Y295" s="123">
        <v>0</v>
      </c>
      <c r="Z295" s="123">
        <v>0</v>
      </c>
      <c r="AA295" s="123">
        <v>0</v>
      </c>
      <c r="AB295" s="123">
        <v>0</v>
      </c>
      <c r="AC295" s="123">
        <v>0</v>
      </c>
      <c r="AD295" s="123">
        <v>0</v>
      </c>
      <c r="AE295" s="123">
        <v>0</v>
      </c>
      <c r="AF295" s="123">
        <v>0</v>
      </c>
      <c r="AG295" s="123">
        <v>0</v>
      </c>
      <c r="AH295" s="123">
        <v>0</v>
      </c>
      <c r="AI295" s="123">
        <v>18</v>
      </c>
      <c r="AJ295" s="123">
        <v>1428</v>
      </c>
      <c r="AK295" s="123">
        <v>1168</v>
      </c>
      <c r="AL295" s="123">
        <v>6</v>
      </c>
      <c r="AM295" s="123">
        <v>259</v>
      </c>
      <c r="AN295" s="123">
        <v>367</v>
      </c>
      <c r="AO295" s="123">
        <v>6</v>
      </c>
      <c r="AP295" s="123">
        <v>259</v>
      </c>
      <c r="AQ295" s="123">
        <v>367</v>
      </c>
      <c r="AR295" s="123">
        <v>0</v>
      </c>
      <c r="AS295" s="123">
        <v>0</v>
      </c>
      <c r="AT295" s="123">
        <v>0</v>
      </c>
      <c r="AU295" s="123">
        <v>0</v>
      </c>
      <c r="AV295" s="123">
        <v>0</v>
      </c>
      <c r="AW295" s="123">
        <v>0</v>
      </c>
      <c r="AX295" s="123">
        <v>0</v>
      </c>
      <c r="AY295" s="123">
        <v>0</v>
      </c>
      <c r="AZ295" s="123">
        <v>0</v>
      </c>
      <c r="BB295" s="120"/>
      <c r="BC295" s="120"/>
    </row>
    <row r="296" spans="2:55" x14ac:dyDescent="0.2">
      <c r="B296" s="124" t="s">
        <v>1051</v>
      </c>
      <c r="C296" s="124" t="s">
        <v>1052</v>
      </c>
      <c r="D296" s="124" t="s">
        <v>1053</v>
      </c>
      <c r="E296" s="125"/>
      <c r="F296" s="124" t="s">
        <v>1054</v>
      </c>
      <c r="H296" s="127">
        <v>43</v>
      </c>
      <c r="I296" s="127">
        <v>17</v>
      </c>
      <c r="J296" s="127">
        <v>1138</v>
      </c>
      <c r="K296" s="127">
        <v>937</v>
      </c>
      <c r="L296" s="127">
        <v>0</v>
      </c>
      <c r="M296" s="127">
        <v>0</v>
      </c>
      <c r="N296" s="127">
        <v>0</v>
      </c>
      <c r="O296" s="127">
        <v>6</v>
      </c>
      <c r="P296" s="127">
        <v>396</v>
      </c>
      <c r="Q296" s="127">
        <v>304</v>
      </c>
      <c r="R296" s="127">
        <v>11</v>
      </c>
      <c r="S296" s="127">
        <v>742</v>
      </c>
      <c r="T296" s="127">
        <v>633</v>
      </c>
      <c r="U296" s="127">
        <v>0</v>
      </c>
      <c r="V296" s="127">
        <v>0</v>
      </c>
      <c r="W296" s="127">
        <v>0</v>
      </c>
      <c r="X296" s="127">
        <v>0</v>
      </c>
      <c r="Y296" s="127">
        <v>0</v>
      </c>
      <c r="Z296" s="127">
        <v>0</v>
      </c>
      <c r="AA296" s="127">
        <v>0</v>
      </c>
      <c r="AB296" s="127">
        <v>0</v>
      </c>
      <c r="AC296" s="127">
        <v>0</v>
      </c>
      <c r="AD296" s="127">
        <v>0</v>
      </c>
      <c r="AE296" s="127">
        <v>0</v>
      </c>
      <c r="AF296" s="127">
        <v>0</v>
      </c>
      <c r="AG296" s="127">
        <v>0</v>
      </c>
      <c r="AH296" s="127">
        <v>0</v>
      </c>
      <c r="AI296" s="127">
        <v>17</v>
      </c>
      <c r="AJ296" s="127">
        <v>1138</v>
      </c>
      <c r="AK296" s="127">
        <v>937</v>
      </c>
      <c r="AL296" s="127">
        <v>0</v>
      </c>
      <c r="AM296" s="127">
        <v>0</v>
      </c>
      <c r="AN296" s="127">
        <v>0</v>
      </c>
      <c r="AO296" s="127">
        <v>0</v>
      </c>
      <c r="AP296" s="127">
        <v>0</v>
      </c>
      <c r="AQ296" s="127">
        <v>0</v>
      </c>
      <c r="AR296" s="127">
        <v>0</v>
      </c>
      <c r="AS296" s="127">
        <v>0</v>
      </c>
      <c r="AT296" s="127">
        <v>0</v>
      </c>
      <c r="AU296" s="127">
        <v>0</v>
      </c>
      <c r="AV296" s="127">
        <v>0</v>
      </c>
      <c r="AW296" s="127">
        <v>0</v>
      </c>
      <c r="AX296" s="127">
        <v>0</v>
      </c>
      <c r="AY296" s="127">
        <v>0</v>
      </c>
      <c r="AZ296" s="127">
        <v>0</v>
      </c>
      <c r="BB296" s="120"/>
      <c r="BC296" s="120"/>
    </row>
    <row r="297" spans="2:55" x14ac:dyDescent="0.2">
      <c r="B297" s="124" t="s">
        <v>1055</v>
      </c>
      <c r="C297" s="124" t="s">
        <v>1056</v>
      </c>
      <c r="D297" s="124" t="s">
        <v>1057</v>
      </c>
      <c r="E297" s="125"/>
      <c r="F297" s="124" t="s">
        <v>1058</v>
      </c>
      <c r="H297" s="123">
        <v>64</v>
      </c>
      <c r="I297" s="123">
        <v>32</v>
      </c>
      <c r="J297" s="123">
        <v>2264</v>
      </c>
      <c r="K297" s="123">
        <v>2036</v>
      </c>
      <c r="L297" s="123">
        <v>4</v>
      </c>
      <c r="M297" s="123">
        <v>112</v>
      </c>
      <c r="N297" s="123">
        <v>188</v>
      </c>
      <c r="O297" s="123">
        <v>4</v>
      </c>
      <c r="P297" s="123">
        <v>313</v>
      </c>
      <c r="Q297" s="123">
        <v>259</v>
      </c>
      <c r="R297" s="123">
        <v>24</v>
      </c>
      <c r="S297" s="123">
        <v>1839</v>
      </c>
      <c r="T297" s="123">
        <v>1589</v>
      </c>
      <c r="U297" s="123">
        <v>0</v>
      </c>
      <c r="V297" s="123">
        <v>0</v>
      </c>
      <c r="W297" s="123">
        <v>0</v>
      </c>
      <c r="X297" s="123">
        <v>0</v>
      </c>
      <c r="Y297" s="123">
        <v>0</v>
      </c>
      <c r="Z297" s="123">
        <v>0</v>
      </c>
      <c r="AA297" s="123">
        <v>0</v>
      </c>
      <c r="AB297" s="123">
        <v>0</v>
      </c>
      <c r="AC297" s="123">
        <v>0</v>
      </c>
      <c r="AD297" s="123">
        <v>0</v>
      </c>
      <c r="AE297" s="123">
        <v>0</v>
      </c>
      <c r="AF297" s="123">
        <v>0</v>
      </c>
      <c r="AG297" s="123">
        <v>0</v>
      </c>
      <c r="AH297" s="123">
        <v>0</v>
      </c>
      <c r="AI297" s="123">
        <v>32</v>
      </c>
      <c r="AJ297" s="123">
        <v>2264</v>
      </c>
      <c r="AK297" s="123">
        <v>2036</v>
      </c>
      <c r="AL297" s="123">
        <v>8</v>
      </c>
      <c r="AM297" s="123">
        <v>289</v>
      </c>
      <c r="AN297" s="123">
        <v>443</v>
      </c>
      <c r="AO297" s="123">
        <v>8</v>
      </c>
      <c r="AP297" s="123">
        <v>289</v>
      </c>
      <c r="AQ297" s="123">
        <v>443</v>
      </c>
      <c r="AR297" s="123">
        <v>0</v>
      </c>
      <c r="AS297" s="123">
        <v>0</v>
      </c>
      <c r="AT297" s="123">
        <v>0</v>
      </c>
      <c r="AU297" s="123">
        <v>0</v>
      </c>
      <c r="AV297" s="123">
        <v>0</v>
      </c>
      <c r="AW297" s="123">
        <v>0</v>
      </c>
      <c r="AX297" s="123">
        <v>0</v>
      </c>
      <c r="AY297" s="123">
        <v>0</v>
      </c>
      <c r="AZ297" s="123">
        <v>0</v>
      </c>
      <c r="BB297" s="120"/>
      <c r="BC297" s="120"/>
    </row>
    <row r="298" spans="2:55" x14ac:dyDescent="0.2">
      <c r="B298" s="124" t="s">
        <v>1059</v>
      </c>
      <c r="C298" s="124" t="s">
        <v>1060</v>
      </c>
      <c r="D298" s="124" t="s">
        <v>1061</v>
      </c>
      <c r="E298" s="125"/>
      <c r="F298" s="124" t="s">
        <v>1062</v>
      </c>
      <c r="H298" s="123">
        <v>0</v>
      </c>
      <c r="I298" s="123">
        <v>0</v>
      </c>
      <c r="J298" s="123">
        <v>0</v>
      </c>
      <c r="K298" s="123">
        <v>0</v>
      </c>
      <c r="L298" s="123">
        <v>0</v>
      </c>
      <c r="M298" s="123">
        <v>0</v>
      </c>
      <c r="N298" s="123">
        <v>0</v>
      </c>
      <c r="O298" s="123">
        <v>0</v>
      </c>
      <c r="P298" s="123">
        <v>0</v>
      </c>
      <c r="Q298" s="123">
        <v>0</v>
      </c>
      <c r="R298" s="123">
        <v>0</v>
      </c>
      <c r="S298" s="123">
        <v>0</v>
      </c>
      <c r="T298" s="123">
        <v>0</v>
      </c>
      <c r="U298" s="123">
        <v>0</v>
      </c>
      <c r="V298" s="123">
        <v>0</v>
      </c>
      <c r="W298" s="123">
        <v>0</v>
      </c>
      <c r="X298" s="123">
        <v>0</v>
      </c>
      <c r="Y298" s="123">
        <v>0</v>
      </c>
      <c r="Z298" s="123">
        <v>0</v>
      </c>
      <c r="AA298" s="123">
        <v>0</v>
      </c>
      <c r="AB298" s="123">
        <v>0</v>
      </c>
      <c r="AC298" s="123">
        <v>0</v>
      </c>
      <c r="AD298" s="123">
        <v>0</v>
      </c>
      <c r="AE298" s="123">
        <v>0</v>
      </c>
      <c r="AF298" s="123">
        <v>0</v>
      </c>
      <c r="AG298" s="123">
        <v>0</v>
      </c>
      <c r="AH298" s="123">
        <v>0</v>
      </c>
      <c r="AI298" s="123">
        <v>0</v>
      </c>
      <c r="AJ298" s="123">
        <v>0</v>
      </c>
      <c r="AK298" s="123">
        <v>0</v>
      </c>
      <c r="AL298" s="123">
        <v>0</v>
      </c>
      <c r="AM298" s="123">
        <v>0</v>
      </c>
      <c r="AN298" s="123">
        <v>0</v>
      </c>
      <c r="AO298" s="123">
        <v>0</v>
      </c>
      <c r="AP298" s="123">
        <v>0</v>
      </c>
      <c r="AQ298" s="123">
        <v>0</v>
      </c>
      <c r="AR298" s="123">
        <v>0</v>
      </c>
      <c r="AS298" s="123">
        <v>0</v>
      </c>
      <c r="AT298" s="123">
        <v>0</v>
      </c>
      <c r="AU298" s="123">
        <v>0</v>
      </c>
      <c r="AV298" s="123">
        <v>0</v>
      </c>
      <c r="AW298" s="123">
        <v>0</v>
      </c>
      <c r="AX298" s="123">
        <v>0</v>
      </c>
      <c r="AY298" s="123">
        <v>0</v>
      </c>
      <c r="AZ298" s="123">
        <v>0</v>
      </c>
      <c r="BB298" s="120"/>
      <c r="BC298" s="120"/>
    </row>
    <row r="299" spans="2:55" x14ac:dyDescent="0.2">
      <c r="B299" s="124" t="s">
        <v>1063</v>
      </c>
      <c r="C299" s="124" t="s">
        <v>1064</v>
      </c>
      <c r="D299" s="124" t="s">
        <v>1065</v>
      </c>
      <c r="E299" s="125"/>
      <c r="F299" s="124" t="s">
        <v>1066</v>
      </c>
      <c r="H299" s="123">
        <v>0</v>
      </c>
      <c r="I299" s="123">
        <v>0</v>
      </c>
      <c r="J299" s="123">
        <v>0</v>
      </c>
      <c r="K299" s="123">
        <v>0</v>
      </c>
      <c r="L299" s="123">
        <v>0</v>
      </c>
      <c r="M299" s="123">
        <v>0</v>
      </c>
      <c r="N299" s="123">
        <v>0</v>
      </c>
      <c r="O299" s="123">
        <v>0</v>
      </c>
      <c r="P299" s="123">
        <v>0</v>
      </c>
      <c r="Q299" s="123">
        <v>0</v>
      </c>
      <c r="R299" s="123">
        <v>0</v>
      </c>
      <c r="S299" s="123">
        <v>0</v>
      </c>
      <c r="T299" s="123">
        <v>0</v>
      </c>
      <c r="U299" s="123">
        <v>0</v>
      </c>
      <c r="V299" s="123">
        <v>0</v>
      </c>
      <c r="W299" s="123">
        <v>0</v>
      </c>
      <c r="X299" s="123">
        <v>0</v>
      </c>
      <c r="Y299" s="123">
        <v>0</v>
      </c>
      <c r="Z299" s="123">
        <v>0</v>
      </c>
      <c r="AA299" s="123">
        <v>0</v>
      </c>
      <c r="AB299" s="123">
        <v>0</v>
      </c>
      <c r="AC299" s="123">
        <v>0</v>
      </c>
      <c r="AD299" s="123">
        <v>0</v>
      </c>
      <c r="AE299" s="123">
        <v>0</v>
      </c>
      <c r="AF299" s="123">
        <v>0</v>
      </c>
      <c r="AG299" s="123">
        <v>0</v>
      </c>
      <c r="AH299" s="123">
        <v>0</v>
      </c>
      <c r="AI299" s="123">
        <v>0</v>
      </c>
      <c r="AJ299" s="123">
        <v>0</v>
      </c>
      <c r="AK299" s="123">
        <v>0</v>
      </c>
      <c r="AL299" s="123">
        <v>0</v>
      </c>
      <c r="AM299" s="123">
        <v>0</v>
      </c>
      <c r="AN299" s="123">
        <v>0</v>
      </c>
      <c r="AO299" s="123">
        <v>0</v>
      </c>
      <c r="AP299" s="123">
        <v>0</v>
      </c>
      <c r="AQ299" s="123">
        <v>0</v>
      </c>
      <c r="AR299" s="123">
        <v>0</v>
      </c>
      <c r="AS299" s="123">
        <v>0</v>
      </c>
      <c r="AT299" s="123">
        <v>0</v>
      </c>
      <c r="AU299" s="123">
        <v>0</v>
      </c>
      <c r="AV299" s="123">
        <v>0</v>
      </c>
      <c r="AW299" s="123">
        <v>0</v>
      </c>
      <c r="AX299" s="123">
        <v>0</v>
      </c>
      <c r="AY299" s="123">
        <v>0</v>
      </c>
      <c r="AZ299" s="123">
        <v>0</v>
      </c>
      <c r="BB299" s="120"/>
      <c r="BC299" s="120"/>
    </row>
    <row r="300" spans="2:55" x14ac:dyDescent="0.2">
      <c r="B300" s="124" t="s">
        <v>1067</v>
      </c>
      <c r="C300" s="124" t="s">
        <v>1068</v>
      </c>
      <c r="D300" s="124" t="s">
        <v>1069</v>
      </c>
      <c r="E300" s="125"/>
      <c r="F300" s="124" t="s">
        <v>1070</v>
      </c>
      <c r="H300" s="123">
        <v>34</v>
      </c>
      <c r="I300" s="123">
        <v>13</v>
      </c>
      <c r="J300" s="123">
        <v>949</v>
      </c>
      <c r="K300" s="123">
        <v>764</v>
      </c>
      <c r="L300" s="123">
        <v>0</v>
      </c>
      <c r="M300" s="123">
        <v>0</v>
      </c>
      <c r="N300" s="123">
        <v>0</v>
      </c>
      <c r="O300" s="123">
        <v>6</v>
      </c>
      <c r="P300" s="123">
        <v>418</v>
      </c>
      <c r="Q300" s="123">
        <v>365</v>
      </c>
      <c r="R300" s="123">
        <v>7</v>
      </c>
      <c r="S300" s="123">
        <v>531</v>
      </c>
      <c r="T300" s="123">
        <v>399</v>
      </c>
      <c r="U300" s="123">
        <v>0</v>
      </c>
      <c r="V300" s="123">
        <v>0</v>
      </c>
      <c r="W300" s="123">
        <v>0</v>
      </c>
      <c r="X300" s="123">
        <v>0</v>
      </c>
      <c r="Y300" s="123">
        <v>0</v>
      </c>
      <c r="Z300" s="123">
        <v>0</v>
      </c>
      <c r="AA300" s="123">
        <v>0</v>
      </c>
      <c r="AB300" s="123">
        <v>0</v>
      </c>
      <c r="AC300" s="123">
        <v>0</v>
      </c>
      <c r="AD300" s="123">
        <v>0</v>
      </c>
      <c r="AE300" s="123">
        <v>0</v>
      </c>
      <c r="AF300" s="123">
        <v>0</v>
      </c>
      <c r="AG300" s="123">
        <v>0</v>
      </c>
      <c r="AH300" s="123">
        <v>0</v>
      </c>
      <c r="AI300" s="123">
        <v>13</v>
      </c>
      <c r="AJ300" s="123">
        <v>949</v>
      </c>
      <c r="AK300" s="123">
        <v>764</v>
      </c>
      <c r="AL300" s="123">
        <v>1</v>
      </c>
      <c r="AM300" s="123">
        <v>42</v>
      </c>
      <c r="AN300" s="123">
        <v>63</v>
      </c>
      <c r="AO300" s="123">
        <v>1</v>
      </c>
      <c r="AP300" s="123">
        <v>42</v>
      </c>
      <c r="AQ300" s="123">
        <v>63</v>
      </c>
      <c r="AR300" s="123">
        <v>0</v>
      </c>
      <c r="AS300" s="123">
        <v>0</v>
      </c>
      <c r="AT300" s="123">
        <v>0</v>
      </c>
      <c r="AU300" s="123">
        <v>0</v>
      </c>
      <c r="AV300" s="123">
        <v>0</v>
      </c>
      <c r="AW300" s="123">
        <v>0</v>
      </c>
      <c r="AX300" s="123">
        <v>0</v>
      </c>
      <c r="AY300" s="123">
        <v>0</v>
      </c>
      <c r="AZ300" s="123">
        <v>0</v>
      </c>
      <c r="BB300" s="120"/>
      <c r="BC300" s="120"/>
    </row>
    <row r="301" spans="2:55" x14ac:dyDescent="0.2">
      <c r="B301" s="124" t="s">
        <v>1071</v>
      </c>
      <c r="C301" s="124" t="s">
        <v>1072</v>
      </c>
      <c r="D301" s="124" t="s">
        <v>1073</v>
      </c>
      <c r="E301" s="125"/>
      <c r="F301" s="124" t="s">
        <v>1074</v>
      </c>
      <c r="H301" s="123">
        <v>0</v>
      </c>
      <c r="I301" s="123">
        <v>0</v>
      </c>
      <c r="J301" s="123">
        <v>0</v>
      </c>
      <c r="K301" s="123">
        <v>0</v>
      </c>
      <c r="L301" s="123">
        <v>0</v>
      </c>
      <c r="M301" s="123">
        <v>0</v>
      </c>
      <c r="N301" s="123">
        <v>0</v>
      </c>
      <c r="O301" s="123">
        <v>0</v>
      </c>
      <c r="P301" s="123">
        <v>0</v>
      </c>
      <c r="Q301" s="123">
        <v>0</v>
      </c>
      <c r="R301" s="123">
        <v>0</v>
      </c>
      <c r="S301" s="123">
        <v>0</v>
      </c>
      <c r="T301" s="123">
        <v>0</v>
      </c>
      <c r="U301" s="123">
        <v>0</v>
      </c>
      <c r="V301" s="123">
        <v>0</v>
      </c>
      <c r="W301" s="123">
        <v>0</v>
      </c>
      <c r="X301" s="123">
        <v>0</v>
      </c>
      <c r="Y301" s="123">
        <v>0</v>
      </c>
      <c r="Z301" s="123">
        <v>0</v>
      </c>
      <c r="AA301" s="123">
        <v>0</v>
      </c>
      <c r="AB301" s="123">
        <v>0</v>
      </c>
      <c r="AC301" s="123">
        <v>0</v>
      </c>
      <c r="AD301" s="123">
        <v>0</v>
      </c>
      <c r="AE301" s="123">
        <v>0</v>
      </c>
      <c r="AF301" s="123">
        <v>0</v>
      </c>
      <c r="AG301" s="123">
        <v>0</v>
      </c>
      <c r="AH301" s="123">
        <v>0</v>
      </c>
      <c r="AI301" s="123">
        <v>0</v>
      </c>
      <c r="AJ301" s="123">
        <v>0</v>
      </c>
      <c r="AK301" s="123">
        <v>0</v>
      </c>
      <c r="AL301" s="123">
        <v>0</v>
      </c>
      <c r="AM301" s="123">
        <v>0</v>
      </c>
      <c r="AN301" s="123">
        <v>0</v>
      </c>
      <c r="AO301" s="123">
        <v>0</v>
      </c>
      <c r="AP301" s="123">
        <v>0</v>
      </c>
      <c r="AQ301" s="123">
        <v>0</v>
      </c>
      <c r="AR301" s="123">
        <v>0</v>
      </c>
      <c r="AS301" s="123">
        <v>0</v>
      </c>
      <c r="AT301" s="123">
        <v>0</v>
      </c>
      <c r="AU301" s="123">
        <v>0</v>
      </c>
      <c r="AV301" s="123">
        <v>0</v>
      </c>
      <c r="AW301" s="123">
        <v>0</v>
      </c>
      <c r="AX301" s="123">
        <v>0</v>
      </c>
      <c r="AY301" s="123">
        <v>0</v>
      </c>
      <c r="AZ301" s="123">
        <v>0</v>
      </c>
      <c r="BB301" s="120"/>
      <c r="BC301" s="120"/>
    </row>
    <row r="302" spans="2:55" x14ac:dyDescent="0.2">
      <c r="B302" s="124" t="s">
        <v>1075</v>
      </c>
      <c r="C302" s="124" t="s">
        <v>1076</v>
      </c>
      <c r="D302" s="124" t="s">
        <v>1077</v>
      </c>
      <c r="E302" s="125"/>
      <c r="F302" s="124" t="s">
        <v>1078</v>
      </c>
      <c r="H302" s="123">
        <v>26</v>
      </c>
      <c r="I302" s="123">
        <v>19</v>
      </c>
      <c r="J302" s="123">
        <v>938</v>
      </c>
      <c r="K302" s="123">
        <v>1226</v>
      </c>
      <c r="L302" s="123">
        <v>0</v>
      </c>
      <c r="M302" s="123">
        <v>0</v>
      </c>
      <c r="N302" s="123">
        <v>0</v>
      </c>
      <c r="O302" s="123">
        <v>5</v>
      </c>
      <c r="P302" s="123">
        <v>181</v>
      </c>
      <c r="Q302" s="123">
        <v>311</v>
      </c>
      <c r="R302" s="123">
        <v>14</v>
      </c>
      <c r="S302" s="123">
        <v>757</v>
      </c>
      <c r="T302" s="123">
        <v>915</v>
      </c>
      <c r="U302" s="123">
        <v>0</v>
      </c>
      <c r="V302" s="123">
        <v>0</v>
      </c>
      <c r="W302" s="123">
        <v>0</v>
      </c>
      <c r="X302" s="123">
        <v>0</v>
      </c>
      <c r="Y302" s="123">
        <v>0</v>
      </c>
      <c r="Z302" s="123">
        <v>0</v>
      </c>
      <c r="AA302" s="123">
        <v>0</v>
      </c>
      <c r="AB302" s="123">
        <v>0</v>
      </c>
      <c r="AC302" s="123">
        <v>0</v>
      </c>
      <c r="AD302" s="123">
        <v>0</v>
      </c>
      <c r="AE302" s="123">
        <v>0</v>
      </c>
      <c r="AF302" s="123">
        <v>0</v>
      </c>
      <c r="AG302" s="123">
        <v>0</v>
      </c>
      <c r="AH302" s="123">
        <v>0</v>
      </c>
      <c r="AI302" s="123">
        <v>19</v>
      </c>
      <c r="AJ302" s="123">
        <v>938</v>
      </c>
      <c r="AK302" s="123">
        <v>1226</v>
      </c>
      <c r="AL302" s="123">
        <v>2</v>
      </c>
      <c r="AM302" s="123">
        <v>48</v>
      </c>
      <c r="AN302" s="123">
        <v>112</v>
      </c>
      <c r="AO302" s="123">
        <v>2</v>
      </c>
      <c r="AP302" s="123">
        <v>48</v>
      </c>
      <c r="AQ302" s="123">
        <v>112</v>
      </c>
      <c r="AR302" s="123">
        <v>0</v>
      </c>
      <c r="AS302" s="123">
        <v>0</v>
      </c>
      <c r="AT302" s="123">
        <v>0</v>
      </c>
      <c r="AU302" s="123">
        <v>0</v>
      </c>
      <c r="AV302" s="123">
        <v>0</v>
      </c>
      <c r="AW302" s="123">
        <v>0</v>
      </c>
      <c r="AX302" s="123">
        <v>0</v>
      </c>
      <c r="AY302" s="123">
        <v>0</v>
      </c>
      <c r="AZ302" s="123">
        <v>0</v>
      </c>
      <c r="BB302" s="120"/>
      <c r="BC302" s="120"/>
    </row>
    <row r="303" spans="2:55" x14ac:dyDescent="0.2">
      <c r="B303" s="124" t="s">
        <v>1079</v>
      </c>
      <c r="C303" s="124" t="s">
        <v>1080</v>
      </c>
      <c r="D303" s="124" t="s">
        <v>1081</v>
      </c>
      <c r="E303" s="125"/>
      <c r="F303" s="124" t="s">
        <v>1082</v>
      </c>
      <c r="H303" s="123">
        <v>0</v>
      </c>
      <c r="I303" s="123">
        <v>0</v>
      </c>
      <c r="J303" s="123">
        <v>0</v>
      </c>
      <c r="K303" s="123">
        <v>0</v>
      </c>
      <c r="L303" s="123">
        <v>0</v>
      </c>
      <c r="M303" s="123">
        <v>0</v>
      </c>
      <c r="N303" s="123">
        <v>0</v>
      </c>
      <c r="O303" s="123">
        <v>0</v>
      </c>
      <c r="P303" s="123">
        <v>0</v>
      </c>
      <c r="Q303" s="123">
        <v>0</v>
      </c>
      <c r="R303" s="123">
        <v>0</v>
      </c>
      <c r="S303" s="123">
        <v>0</v>
      </c>
      <c r="T303" s="123">
        <v>0</v>
      </c>
      <c r="U303" s="123">
        <v>0</v>
      </c>
      <c r="V303" s="123">
        <v>0</v>
      </c>
      <c r="W303" s="123">
        <v>0</v>
      </c>
      <c r="X303" s="123">
        <v>0</v>
      </c>
      <c r="Y303" s="123">
        <v>0</v>
      </c>
      <c r="Z303" s="123">
        <v>0</v>
      </c>
      <c r="AA303" s="123">
        <v>0</v>
      </c>
      <c r="AB303" s="123">
        <v>0</v>
      </c>
      <c r="AC303" s="123">
        <v>0</v>
      </c>
      <c r="AD303" s="123">
        <v>0</v>
      </c>
      <c r="AE303" s="123">
        <v>0</v>
      </c>
      <c r="AF303" s="123">
        <v>0</v>
      </c>
      <c r="AG303" s="123">
        <v>0</v>
      </c>
      <c r="AH303" s="123">
        <v>0</v>
      </c>
      <c r="AI303" s="123">
        <v>0</v>
      </c>
      <c r="AJ303" s="123">
        <v>0</v>
      </c>
      <c r="AK303" s="123">
        <v>0</v>
      </c>
      <c r="AL303" s="123">
        <v>0</v>
      </c>
      <c r="AM303" s="123">
        <v>0</v>
      </c>
      <c r="AN303" s="123">
        <v>0</v>
      </c>
      <c r="AO303" s="123">
        <v>0</v>
      </c>
      <c r="AP303" s="123">
        <v>0</v>
      </c>
      <c r="AQ303" s="123">
        <v>0</v>
      </c>
      <c r="AR303" s="123">
        <v>0</v>
      </c>
      <c r="AS303" s="123">
        <v>0</v>
      </c>
      <c r="AT303" s="123">
        <v>0</v>
      </c>
      <c r="AU303" s="123">
        <v>0</v>
      </c>
      <c r="AV303" s="123">
        <v>0</v>
      </c>
      <c r="AW303" s="123">
        <v>0</v>
      </c>
      <c r="AX303" s="123">
        <v>0</v>
      </c>
      <c r="AY303" s="123">
        <v>0</v>
      </c>
      <c r="AZ303" s="123">
        <v>0</v>
      </c>
      <c r="BB303" s="120"/>
      <c r="BC303" s="120"/>
    </row>
    <row r="304" spans="2:55" x14ac:dyDescent="0.2">
      <c r="B304" s="124" t="s">
        <v>1083</v>
      </c>
      <c r="C304" s="124" t="s">
        <v>1084</v>
      </c>
      <c r="D304" s="124" t="s">
        <v>1085</v>
      </c>
      <c r="E304" s="125"/>
      <c r="F304" s="124" t="s">
        <v>1086</v>
      </c>
      <c r="H304" s="123">
        <v>0</v>
      </c>
      <c r="I304" s="123">
        <v>0</v>
      </c>
      <c r="J304" s="123">
        <v>0</v>
      </c>
      <c r="K304" s="123">
        <v>0</v>
      </c>
      <c r="L304" s="123">
        <v>0</v>
      </c>
      <c r="M304" s="123">
        <v>0</v>
      </c>
      <c r="N304" s="123">
        <v>0</v>
      </c>
      <c r="O304" s="123">
        <v>0</v>
      </c>
      <c r="P304" s="123">
        <v>0</v>
      </c>
      <c r="Q304" s="123">
        <v>0</v>
      </c>
      <c r="R304" s="123">
        <v>0</v>
      </c>
      <c r="S304" s="123">
        <v>0</v>
      </c>
      <c r="T304" s="123">
        <v>0</v>
      </c>
      <c r="U304" s="123">
        <v>0</v>
      </c>
      <c r="V304" s="123">
        <v>0</v>
      </c>
      <c r="W304" s="123">
        <v>0</v>
      </c>
      <c r="X304" s="123">
        <v>0</v>
      </c>
      <c r="Y304" s="123">
        <v>0</v>
      </c>
      <c r="Z304" s="123">
        <v>0</v>
      </c>
      <c r="AA304" s="123">
        <v>0</v>
      </c>
      <c r="AB304" s="123">
        <v>0</v>
      </c>
      <c r="AC304" s="123">
        <v>0</v>
      </c>
      <c r="AD304" s="123">
        <v>0</v>
      </c>
      <c r="AE304" s="123">
        <v>0</v>
      </c>
      <c r="AF304" s="123">
        <v>0</v>
      </c>
      <c r="AG304" s="123">
        <v>0</v>
      </c>
      <c r="AH304" s="123">
        <v>0</v>
      </c>
      <c r="AI304" s="123">
        <v>0</v>
      </c>
      <c r="AJ304" s="123">
        <v>0</v>
      </c>
      <c r="AK304" s="123">
        <v>0</v>
      </c>
      <c r="AL304" s="123">
        <v>0</v>
      </c>
      <c r="AM304" s="123">
        <v>0</v>
      </c>
      <c r="AN304" s="123">
        <v>0</v>
      </c>
      <c r="AO304" s="123">
        <v>0</v>
      </c>
      <c r="AP304" s="123">
        <v>0</v>
      </c>
      <c r="AQ304" s="123">
        <v>0</v>
      </c>
      <c r="AR304" s="123">
        <v>0</v>
      </c>
      <c r="AS304" s="123">
        <v>0</v>
      </c>
      <c r="AT304" s="123">
        <v>0</v>
      </c>
      <c r="AU304" s="123">
        <v>0</v>
      </c>
      <c r="AV304" s="123">
        <v>0</v>
      </c>
      <c r="AW304" s="123">
        <v>0</v>
      </c>
      <c r="AX304" s="123">
        <v>0</v>
      </c>
      <c r="AY304" s="123">
        <v>0</v>
      </c>
      <c r="AZ304" s="123">
        <v>0</v>
      </c>
      <c r="BB304" s="120"/>
      <c r="BC304" s="120"/>
    </row>
    <row r="305" spans="2:55" x14ac:dyDescent="0.2">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c r="AN305" s="121"/>
      <c r="AO305" s="121"/>
      <c r="AP305" s="121"/>
      <c r="AQ305" s="121"/>
      <c r="AR305" s="121"/>
      <c r="AS305" s="121"/>
      <c r="AT305" s="121"/>
      <c r="AU305" s="121"/>
      <c r="AV305" s="121"/>
      <c r="AW305" s="121"/>
      <c r="AX305" s="121"/>
      <c r="AY305" s="121"/>
      <c r="AZ305" s="121"/>
      <c r="BB305" s="120"/>
      <c r="BC305" s="120"/>
    </row>
    <row r="306" spans="2:55" x14ac:dyDescent="0.2">
      <c r="B306" s="124"/>
      <c r="C306" s="124"/>
      <c r="D306" s="124" t="s">
        <v>1087</v>
      </c>
      <c r="E306" s="125" t="s">
        <v>1088</v>
      </c>
      <c r="F306" s="124"/>
      <c r="H306" s="133">
        <v>111</v>
      </c>
      <c r="I306" s="133">
        <v>58</v>
      </c>
      <c r="J306" s="133">
        <v>2419</v>
      </c>
      <c r="K306" s="133">
        <v>2326</v>
      </c>
      <c r="L306" s="133">
        <v>2</v>
      </c>
      <c r="M306" s="133">
        <v>48</v>
      </c>
      <c r="N306" s="133">
        <v>75</v>
      </c>
      <c r="O306" s="133">
        <v>12</v>
      </c>
      <c r="P306" s="133">
        <v>395</v>
      </c>
      <c r="Q306" s="133">
        <v>454</v>
      </c>
      <c r="R306" s="133">
        <v>44</v>
      </c>
      <c r="S306" s="133">
        <v>1976</v>
      </c>
      <c r="T306" s="133">
        <v>1797</v>
      </c>
      <c r="U306" s="133">
        <v>0</v>
      </c>
      <c r="V306" s="133">
        <v>0</v>
      </c>
      <c r="W306" s="133">
        <v>0</v>
      </c>
      <c r="X306" s="133">
        <v>0</v>
      </c>
      <c r="Y306" s="133">
        <v>0</v>
      </c>
      <c r="Z306" s="133">
        <v>0</v>
      </c>
      <c r="AA306" s="133">
        <v>0</v>
      </c>
      <c r="AB306" s="133">
        <v>0</v>
      </c>
      <c r="AC306" s="133">
        <v>0</v>
      </c>
      <c r="AD306" s="133">
        <v>0</v>
      </c>
      <c r="AE306" s="133">
        <v>0</v>
      </c>
      <c r="AF306" s="133">
        <v>0</v>
      </c>
      <c r="AG306" s="133">
        <v>0</v>
      </c>
      <c r="AH306" s="133">
        <v>0</v>
      </c>
      <c r="AI306" s="133">
        <v>58</v>
      </c>
      <c r="AJ306" s="133">
        <v>2419</v>
      </c>
      <c r="AK306" s="133">
        <v>2326</v>
      </c>
      <c r="AL306" s="133">
        <v>15</v>
      </c>
      <c r="AM306" s="133">
        <v>362</v>
      </c>
      <c r="AN306" s="133">
        <v>551</v>
      </c>
      <c r="AO306" s="133">
        <v>15</v>
      </c>
      <c r="AP306" s="133">
        <v>362</v>
      </c>
      <c r="AQ306" s="133">
        <v>551</v>
      </c>
      <c r="AR306" s="133">
        <v>0</v>
      </c>
      <c r="AS306" s="133">
        <v>0</v>
      </c>
      <c r="AT306" s="133">
        <v>0</v>
      </c>
      <c r="AU306" s="133">
        <v>0</v>
      </c>
      <c r="AV306" s="133">
        <v>0</v>
      </c>
      <c r="AW306" s="133">
        <v>0</v>
      </c>
      <c r="AX306" s="133">
        <v>0</v>
      </c>
      <c r="AY306" s="133">
        <v>0</v>
      </c>
      <c r="AZ306" s="133">
        <v>0</v>
      </c>
      <c r="BB306" s="120"/>
      <c r="BC306" s="120"/>
    </row>
    <row r="307" spans="2:55" x14ac:dyDescent="0.2">
      <c r="B307" s="124" t="s">
        <v>1089</v>
      </c>
      <c r="C307" s="124" t="s">
        <v>1090</v>
      </c>
      <c r="D307" s="124" t="s">
        <v>1091</v>
      </c>
      <c r="E307" s="125"/>
      <c r="F307" s="124" t="s">
        <v>1092</v>
      </c>
      <c r="H307" s="123">
        <v>0</v>
      </c>
      <c r="I307" s="123">
        <v>0</v>
      </c>
      <c r="J307" s="123">
        <v>0</v>
      </c>
      <c r="K307" s="123">
        <v>0</v>
      </c>
      <c r="L307" s="123">
        <v>0</v>
      </c>
      <c r="M307" s="123">
        <v>0</v>
      </c>
      <c r="N307" s="123">
        <v>0</v>
      </c>
      <c r="O307" s="123">
        <v>0</v>
      </c>
      <c r="P307" s="123">
        <v>0</v>
      </c>
      <c r="Q307" s="123">
        <v>0</v>
      </c>
      <c r="R307" s="123">
        <v>0</v>
      </c>
      <c r="S307" s="123">
        <v>0</v>
      </c>
      <c r="T307" s="123">
        <v>0</v>
      </c>
      <c r="U307" s="123">
        <v>0</v>
      </c>
      <c r="V307" s="123">
        <v>0</v>
      </c>
      <c r="W307" s="123">
        <v>0</v>
      </c>
      <c r="X307" s="123">
        <v>0</v>
      </c>
      <c r="Y307" s="123">
        <v>0</v>
      </c>
      <c r="Z307" s="123">
        <v>0</v>
      </c>
      <c r="AA307" s="123">
        <v>0</v>
      </c>
      <c r="AB307" s="123">
        <v>0</v>
      </c>
      <c r="AC307" s="123">
        <v>0</v>
      </c>
      <c r="AD307" s="123">
        <v>0</v>
      </c>
      <c r="AE307" s="123">
        <v>0</v>
      </c>
      <c r="AF307" s="123">
        <v>0</v>
      </c>
      <c r="AG307" s="123">
        <v>0</v>
      </c>
      <c r="AH307" s="123">
        <v>0</v>
      </c>
      <c r="AI307" s="123">
        <v>0</v>
      </c>
      <c r="AJ307" s="123">
        <v>0</v>
      </c>
      <c r="AK307" s="123">
        <v>0</v>
      </c>
      <c r="AL307" s="123">
        <v>0</v>
      </c>
      <c r="AM307" s="123">
        <v>0</v>
      </c>
      <c r="AN307" s="123">
        <v>0</v>
      </c>
      <c r="AO307" s="123">
        <v>0</v>
      </c>
      <c r="AP307" s="123">
        <v>0</v>
      </c>
      <c r="AQ307" s="123">
        <v>0</v>
      </c>
      <c r="AR307" s="123">
        <v>0</v>
      </c>
      <c r="AS307" s="123">
        <v>0</v>
      </c>
      <c r="AT307" s="123">
        <v>0</v>
      </c>
      <c r="AU307" s="123">
        <v>0</v>
      </c>
      <c r="AV307" s="123">
        <v>0</v>
      </c>
      <c r="AW307" s="123">
        <v>0</v>
      </c>
      <c r="AX307" s="123">
        <v>0</v>
      </c>
      <c r="AY307" s="123">
        <v>0</v>
      </c>
      <c r="AZ307" s="123">
        <v>0</v>
      </c>
      <c r="BB307" s="120"/>
      <c r="BC307" s="120"/>
    </row>
    <row r="308" spans="2:55" x14ac:dyDescent="0.2">
      <c r="B308" s="124" t="s">
        <v>1093</v>
      </c>
      <c r="C308" s="124" t="s">
        <v>1094</v>
      </c>
      <c r="D308" s="124" t="s">
        <v>1095</v>
      </c>
      <c r="E308" s="125"/>
      <c r="F308" s="124" t="s">
        <v>1096</v>
      </c>
      <c r="H308" s="123">
        <v>0</v>
      </c>
      <c r="I308" s="123">
        <v>0</v>
      </c>
      <c r="J308" s="123">
        <v>0</v>
      </c>
      <c r="K308" s="123">
        <v>0</v>
      </c>
      <c r="L308" s="123">
        <v>0</v>
      </c>
      <c r="M308" s="123">
        <v>0</v>
      </c>
      <c r="N308" s="123">
        <v>0</v>
      </c>
      <c r="O308" s="123">
        <v>0</v>
      </c>
      <c r="P308" s="123">
        <v>0</v>
      </c>
      <c r="Q308" s="123">
        <v>0</v>
      </c>
      <c r="R308" s="123">
        <v>0</v>
      </c>
      <c r="S308" s="123">
        <v>0</v>
      </c>
      <c r="T308" s="123">
        <v>0</v>
      </c>
      <c r="U308" s="123">
        <v>0</v>
      </c>
      <c r="V308" s="123">
        <v>0</v>
      </c>
      <c r="W308" s="123">
        <v>0</v>
      </c>
      <c r="X308" s="123">
        <v>0</v>
      </c>
      <c r="Y308" s="123">
        <v>0</v>
      </c>
      <c r="Z308" s="123">
        <v>0</v>
      </c>
      <c r="AA308" s="123">
        <v>0</v>
      </c>
      <c r="AB308" s="123">
        <v>0</v>
      </c>
      <c r="AC308" s="123">
        <v>0</v>
      </c>
      <c r="AD308" s="123">
        <v>0</v>
      </c>
      <c r="AE308" s="123">
        <v>0</v>
      </c>
      <c r="AF308" s="123">
        <v>0</v>
      </c>
      <c r="AG308" s="123">
        <v>0</v>
      </c>
      <c r="AH308" s="123">
        <v>0</v>
      </c>
      <c r="AI308" s="123">
        <v>0</v>
      </c>
      <c r="AJ308" s="123">
        <v>0</v>
      </c>
      <c r="AK308" s="123">
        <v>0</v>
      </c>
      <c r="AL308" s="123">
        <v>0</v>
      </c>
      <c r="AM308" s="123">
        <v>0</v>
      </c>
      <c r="AN308" s="123">
        <v>0</v>
      </c>
      <c r="AO308" s="123">
        <v>0</v>
      </c>
      <c r="AP308" s="123">
        <v>0</v>
      </c>
      <c r="AQ308" s="123">
        <v>0</v>
      </c>
      <c r="AR308" s="123">
        <v>0</v>
      </c>
      <c r="AS308" s="123">
        <v>0</v>
      </c>
      <c r="AT308" s="123">
        <v>0</v>
      </c>
      <c r="AU308" s="123">
        <v>0</v>
      </c>
      <c r="AV308" s="123">
        <v>0</v>
      </c>
      <c r="AW308" s="123">
        <v>0</v>
      </c>
      <c r="AX308" s="123">
        <v>0</v>
      </c>
      <c r="AY308" s="123">
        <v>0</v>
      </c>
      <c r="AZ308" s="123">
        <v>0</v>
      </c>
      <c r="BB308" s="120"/>
      <c r="BC308" s="120"/>
    </row>
    <row r="309" spans="2:55" x14ac:dyDescent="0.2">
      <c r="B309" s="124" t="s">
        <v>1097</v>
      </c>
      <c r="C309" s="124" t="s">
        <v>1098</v>
      </c>
      <c r="D309" s="124" t="s">
        <v>1099</v>
      </c>
      <c r="E309" s="125"/>
      <c r="F309" s="124" t="s">
        <v>1100</v>
      </c>
      <c r="H309" s="123">
        <v>0</v>
      </c>
      <c r="I309" s="123">
        <v>0</v>
      </c>
      <c r="J309" s="123">
        <v>0</v>
      </c>
      <c r="K309" s="123">
        <v>0</v>
      </c>
      <c r="L309" s="123">
        <v>0</v>
      </c>
      <c r="M309" s="123">
        <v>0</v>
      </c>
      <c r="N309" s="123">
        <v>0</v>
      </c>
      <c r="O309" s="123">
        <v>0</v>
      </c>
      <c r="P309" s="123">
        <v>0</v>
      </c>
      <c r="Q309" s="123">
        <v>0</v>
      </c>
      <c r="R309" s="123">
        <v>0</v>
      </c>
      <c r="S309" s="123">
        <v>0</v>
      </c>
      <c r="T309" s="123">
        <v>0</v>
      </c>
      <c r="U309" s="123">
        <v>0</v>
      </c>
      <c r="V309" s="123">
        <v>0</v>
      </c>
      <c r="W309" s="123">
        <v>0</v>
      </c>
      <c r="X309" s="123">
        <v>0</v>
      </c>
      <c r="Y309" s="123">
        <v>0</v>
      </c>
      <c r="Z309" s="123">
        <v>0</v>
      </c>
      <c r="AA309" s="123">
        <v>0</v>
      </c>
      <c r="AB309" s="123">
        <v>0</v>
      </c>
      <c r="AC309" s="123">
        <v>0</v>
      </c>
      <c r="AD309" s="123">
        <v>0</v>
      </c>
      <c r="AE309" s="123">
        <v>0</v>
      </c>
      <c r="AF309" s="123">
        <v>0</v>
      </c>
      <c r="AG309" s="123">
        <v>0</v>
      </c>
      <c r="AH309" s="123">
        <v>0</v>
      </c>
      <c r="AI309" s="123">
        <v>0</v>
      </c>
      <c r="AJ309" s="123">
        <v>0</v>
      </c>
      <c r="AK309" s="123">
        <v>0</v>
      </c>
      <c r="AL309" s="123">
        <v>0</v>
      </c>
      <c r="AM309" s="123">
        <v>0</v>
      </c>
      <c r="AN309" s="123">
        <v>0</v>
      </c>
      <c r="AO309" s="123">
        <v>0</v>
      </c>
      <c r="AP309" s="123">
        <v>0</v>
      </c>
      <c r="AQ309" s="123">
        <v>0</v>
      </c>
      <c r="AR309" s="123">
        <v>0</v>
      </c>
      <c r="AS309" s="123">
        <v>0</v>
      </c>
      <c r="AT309" s="123">
        <v>0</v>
      </c>
      <c r="AU309" s="123">
        <v>0</v>
      </c>
      <c r="AV309" s="123">
        <v>0</v>
      </c>
      <c r="AW309" s="123">
        <v>0</v>
      </c>
      <c r="AX309" s="123">
        <v>0</v>
      </c>
      <c r="AY309" s="123">
        <v>0</v>
      </c>
      <c r="AZ309" s="123">
        <v>0</v>
      </c>
      <c r="BB309" s="120"/>
      <c r="BC309" s="120"/>
    </row>
    <row r="310" spans="2:55" x14ac:dyDescent="0.2">
      <c r="B310" s="124" t="s">
        <v>1101</v>
      </c>
      <c r="C310" s="124" t="s">
        <v>1102</v>
      </c>
      <c r="D310" s="124" t="s">
        <v>1103</v>
      </c>
      <c r="E310" s="125"/>
      <c r="F310" s="124" t="s">
        <v>1104</v>
      </c>
      <c r="H310" s="123">
        <v>0</v>
      </c>
      <c r="I310" s="123">
        <v>0</v>
      </c>
      <c r="J310" s="123">
        <v>0</v>
      </c>
      <c r="K310" s="123">
        <v>0</v>
      </c>
      <c r="L310" s="123">
        <v>0</v>
      </c>
      <c r="M310" s="123">
        <v>0</v>
      </c>
      <c r="N310" s="123">
        <v>0</v>
      </c>
      <c r="O310" s="123">
        <v>0</v>
      </c>
      <c r="P310" s="123">
        <v>0</v>
      </c>
      <c r="Q310" s="123">
        <v>0</v>
      </c>
      <c r="R310" s="123">
        <v>0</v>
      </c>
      <c r="S310" s="123">
        <v>0</v>
      </c>
      <c r="T310" s="123">
        <v>0</v>
      </c>
      <c r="U310" s="123">
        <v>0</v>
      </c>
      <c r="V310" s="123">
        <v>0</v>
      </c>
      <c r="W310" s="123">
        <v>0</v>
      </c>
      <c r="X310" s="123">
        <v>0</v>
      </c>
      <c r="Y310" s="123">
        <v>0</v>
      </c>
      <c r="Z310" s="123">
        <v>0</v>
      </c>
      <c r="AA310" s="123">
        <v>0</v>
      </c>
      <c r="AB310" s="123">
        <v>0</v>
      </c>
      <c r="AC310" s="123">
        <v>0</v>
      </c>
      <c r="AD310" s="123">
        <v>0</v>
      </c>
      <c r="AE310" s="123">
        <v>0</v>
      </c>
      <c r="AF310" s="123">
        <v>0</v>
      </c>
      <c r="AG310" s="123">
        <v>0</v>
      </c>
      <c r="AH310" s="123">
        <v>0</v>
      </c>
      <c r="AI310" s="123">
        <v>0</v>
      </c>
      <c r="AJ310" s="123">
        <v>0</v>
      </c>
      <c r="AK310" s="123">
        <v>0</v>
      </c>
      <c r="AL310" s="123">
        <v>0</v>
      </c>
      <c r="AM310" s="123">
        <v>0</v>
      </c>
      <c r="AN310" s="123">
        <v>0</v>
      </c>
      <c r="AO310" s="123">
        <v>0</v>
      </c>
      <c r="AP310" s="123">
        <v>0</v>
      </c>
      <c r="AQ310" s="123">
        <v>0</v>
      </c>
      <c r="AR310" s="123">
        <v>0</v>
      </c>
      <c r="AS310" s="123">
        <v>0</v>
      </c>
      <c r="AT310" s="123">
        <v>0</v>
      </c>
      <c r="AU310" s="123">
        <v>0</v>
      </c>
      <c r="AV310" s="123">
        <v>0</v>
      </c>
      <c r="AW310" s="123">
        <v>0</v>
      </c>
      <c r="AX310" s="123">
        <v>0</v>
      </c>
      <c r="AY310" s="123">
        <v>0</v>
      </c>
      <c r="AZ310" s="123">
        <v>0</v>
      </c>
      <c r="BB310" s="120"/>
      <c r="BC310" s="120"/>
    </row>
    <row r="311" spans="2:55" x14ac:dyDescent="0.2">
      <c r="B311" s="124" t="s">
        <v>1105</v>
      </c>
      <c r="C311" s="124" t="s">
        <v>1106</v>
      </c>
      <c r="D311" s="124" t="s">
        <v>1107</v>
      </c>
      <c r="E311" s="125"/>
      <c r="F311" s="124" t="s">
        <v>1108</v>
      </c>
      <c r="H311" s="123">
        <v>29</v>
      </c>
      <c r="I311" s="123">
        <v>10</v>
      </c>
      <c r="J311" s="123">
        <v>426</v>
      </c>
      <c r="K311" s="123">
        <v>448</v>
      </c>
      <c r="L311" s="123">
        <v>1</v>
      </c>
      <c r="M311" s="123">
        <v>32</v>
      </c>
      <c r="N311" s="123">
        <v>37</v>
      </c>
      <c r="O311" s="123">
        <v>3</v>
      </c>
      <c r="P311" s="123">
        <v>105</v>
      </c>
      <c r="Q311" s="123">
        <v>125</v>
      </c>
      <c r="R311" s="123">
        <v>6</v>
      </c>
      <c r="S311" s="123">
        <v>289</v>
      </c>
      <c r="T311" s="123">
        <v>286</v>
      </c>
      <c r="U311" s="123">
        <v>0</v>
      </c>
      <c r="V311" s="123">
        <v>0</v>
      </c>
      <c r="W311" s="123">
        <v>0</v>
      </c>
      <c r="X311" s="123">
        <v>0</v>
      </c>
      <c r="Y311" s="123">
        <v>0</v>
      </c>
      <c r="Z311" s="123">
        <v>0</v>
      </c>
      <c r="AA311" s="123">
        <v>0</v>
      </c>
      <c r="AB311" s="123">
        <v>0</v>
      </c>
      <c r="AC311" s="123">
        <v>0</v>
      </c>
      <c r="AD311" s="123">
        <v>0</v>
      </c>
      <c r="AE311" s="123">
        <v>0</v>
      </c>
      <c r="AF311" s="123">
        <v>0</v>
      </c>
      <c r="AG311" s="123">
        <v>0</v>
      </c>
      <c r="AH311" s="123">
        <v>0</v>
      </c>
      <c r="AI311" s="123">
        <v>10</v>
      </c>
      <c r="AJ311" s="123">
        <v>426</v>
      </c>
      <c r="AK311" s="123">
        <v>448</v>
      </c>
      <c r="AL311" s="123">
        <v>3</v>
      </c>
      <c r="AM311" s="123">
        <v>78</v>
      </c>
      <c r="AN311" s="123">
        <v>126</v>
      </c>
      <c r="AO311" s="123">
        <v>3</v>
      </c>
      <c r="AP311" s="123">
        <v>78</v>
      </c>
      <c r="AQ311" s="123">
        <v>126</v>
      </c>
      <c r="AR311" s="123">
        <v>0</v>
      </c>
      <c r="AS311" s="123">
        <v>0</v>
      </c>
      <c r="AT311" s="123">
        <v>0</v>
      </c>
      <c r="AU311" s="123">
        <v>0</v>
      </c>
      <c r="AV311" s="123">
        <v>0</v>
      </c>
      <c r="AW311" s="123">
        <v>0</v>
      </c>
      <c r="AX311" s="123">
        <v>0</v>
      </c>
      <c r="AY311" s="123">
        <v>0</v>
      </c>
      <c r="AZ311" s="123">
        <v>0</v>
      </c>
      <c r="BB311" s="120"/>
      <c r="BC311" s="120"/>
    </row>
    <row r="312" spans="2:55" x14ac:dyDescent="0.2">
      <c r="B312" s="124" t="s">
        <v>1109</v>
      </c>
      <c r="C312" s="124" t="s">
        <v>1110</v>
      </c>
      <c r="D312" s="124" t="s">
        <v>1111</v>
      </c>
      <c r="E312" s="125"/>
      <c r="F312" s="124" t="s">
        <v>1112</v>
      </c>
      <c r="H312" s="123">
        <v>0</v>
      </c>
      <c r="I312" s="123">
        <v>0</v>
      </c>
      <c r="J312" s="123">
        <v>0</v>
      </c>
      <c r="K312" s="123">
        <v>0</v>
      </c>
      <c r="L312" s="123">
        <v>0</v>
      </c>
      <c r="M312" s="123">
        <v>0</v>
      </c>
      <c r="N312" s="123">
        <v>0</v>
      </c>
      <c r="O312" s="123">
        <v>0</v>
      </c>
      <c r="P312" s="123">
        <v>0</v>
      </c>
      <c r="Q312" s="123">
        <v>0</v>
      </c>
      <c r="R312" s="123">
        <v>0</v>
      </c>
      <c r="S312" s="123">
        <v>0</v>
      </c>
      <c r="T312" s="123">
        <v>0</v>
      </c>
      <c r="U312" s="123">
        <v>0</v>
      </c>
      <c r="V312" s="123">
        <v>0</v>
      </c>
      <c r="W312" s="123">
        <v>0</v>
      </c>
      <c r="X312" s="123">
        <v>0</v>
      </c>
      <c r="Y312" s="123">
        <v>0</v>
      </c>
      <c r="Z312" s="123">
        <v>0</v>
      </c>
      <c r="AA312" s="123">
        <v>0</v>
      </c>
      <c r="AB312" s="123">
        <v>0</v>
      </c>
      <c r="AC312" s="123">
        <v>0</v>
      </c>
      <c r="AD312" s="123">
        <v>0</v>
      </c>
      <c r="AE312" s="123">
        <v>0</v>
      </c>
      <c r="AF312" s="123">
        <v>0</v>
      </c>
      <c r="AG312" s="123">
        <v>0</v>
      </c>
      <c r="AH312" s="123">
        <v>0</v>
      </c>
      <c r="AI312" s="123">
        <v>0</v>
      </c>
      <c r="AJ312" s="123">
        <v>0</v>
      </c>
      <c r="AK312" s="123">
        <v>0</v>
      </c>
      <c r="AL312" s="123">
        <v>0</v>
      </c>
      <c r="AM312" s="123">
        <v>0</v>
      </c>
      <c r="AN312" s="123">
        <v>0</v>
      </c>
      <c r="AO312" s="123">
        <v>0</v>
      </c>
      <c r="AP312" s="123">
        <v>0</v>
      </c>
      <c r="AQ312" s="123">
        <v>0</v>
      </c>
      <c r="AR312" s="123">
        <v>0</v>
      </c>
      <c r="AS312" s="123">
        <v>0</v>
      </c>
      <c r="AT312" s="123">
        <v>0</v>
      </c>
      <c r="AU312" s="123">
        <v>0</v>
      </c>
      <c r="AV312" s="123">
        <v>0</v>
      </c>
      <c r="AW312" s="123">
        <v>0</v>
      </c>
      <c r="AX312" s="123">
        <v>0</v>
      </c>
      <c r="AY312" s="123">
        <v>0</v>
      </c>
      <c r="AZ312" s="123">
        <v>0</v>
      </c>
      <c r="BB312" s="120"/>
      <c r="BC312" s="120"/>
    </row>
    <row r="313" spans="2:55" x14ac:dyDescent="0.2">
      <c r="B313" s="124" t="s">
        <v>1113</v>
      </c>
      <c r="C313" s="124" t="s">
        <v>1114</v>
      </c>
      <c r="D313" s="124" t="s">
        <v>1115</v>
      </c>
      <c r="E313" s="125"/>
      <c r="F313" s="124" t="s">
        <v>1116</v>
      </c>
      <c r="H313" s="123">
        <v>0</v>
      </c>
      <c r="I313" s="123">
        <v>0</v>
      </c>
      <c r="J313" s="123">
        <v>0</v>
      </c>
      <c r="K313" s="123">
        <v>0</v>
      </c>
      <c r="L313" s="123">
        <v>0</v>
      </c>
      <c r="M313" s="123">
        <v>0</v>
      </c>
      <c r="N313" s="123">
        <v>0</v>
      </c>
      <c r="O313" s="123">
        <v>0</v>
      </c>
      <c r="P313" s="123">
        <v>0</v>
      </c>
      <c r="Q313" s="123">
        <v>0</v>
      </c>
      <c r="R313" s="123">
        <v>0</v>
      </c>
      <c r="S313" s="123">
        <v>0</v>
      </c>
      <c r="T313" s="123">
        <v>0</v>
      </c>
      <c r="U313" s="123">
        <v>0</v>
      </c>
      <c r="V313" s="123">
        <v>0</v>
      </c>
      <c r="W313" s="123">
        <v>0</v>
      </c>
      <c r="X313" s="123">
        <v>0</v>
      </c>
      <c r="Y313" s="123">
        <v>0</v>
      </c>
      <c r="Z313" s="123">
        <v>0</v>
      </c>
      <c r="AA313" s="123">
        <v>0</v>
      </c>
      <c r="AB313" s="123">
        <v>0</v>
      </c>
      <c r="AC313" s="123">
        <v>0</v>
      </c>
      <c r="AD313" s="123">
        <v>0</v>
      </c>
      <c r="AE313" s="123">
        <v>0</v>
      </c>
      <c r="AF313" s="123">
        <v>0</v>
      </c>
      <c r="AG313" s="123">
        <v>0</v>
      </c>
      <c r="AH313" s="123">
        <v>0</v>
      </c>
      <c r="AI313" s="123">
        <v>0</v>
      </c>
      <c r="AJ313" s="123">
        <v>0</v>
      </c>
      <c r="AK313" s="123">
        <v>0</v>
      </c>
      <c r="AL313" s="123">
        <v>0</v>
      </c>
      <c r="AM313" s="123">
        <v>0</v>
      </c>
      <c r="AN313" s="123">
        <v>0</v>
      </c>
      <c r="AO313" s="123">
        <v>0</v>
      </c>
      <c r="AP313" s="123">
        <v>0</v>
      </c>
      <c r="AQ313" s="123">
        <v>0</v>
      </c>
      <c r="AR313" s="123">
        <v>0</v>
      </c>
      <c r="AS313" s="123">
        <v>0</v>
      </c>
      <c r="AT313" s="123">
        <v>0</v>
      </c>
      <c r="AU313" s="123">
        <v>0</v>
      </c>
      <c r="AV313" s="123">
        <v>0</v>
      </c>
      <c r="AW313" s="123">
        <v>0</v>
      </c>
      <c r="AX313" s="123">
        <v>0</v>
      </c>
      <c r="AY313" s="123">
        <v>0</v>
      </c>
      <c r="AZ313" s="123">
        <v>0</v>
      </c>
      <c r="BB313" s="120"/>
      <c r="BC313" s="120"/>
    </row>
    <row r="314" spans="2:55" x14ac:dyDescent="0.2">
      <c r="B314" s="124" t="s">
        <v>1117</v>
      </c>
      <c r="C314" s="124" t="s">
        <v>1118</v>
      </c>
      <c r="D314" s="124" t="s">
        <v>1119</v>
      </c>
      <c r="E314" s="125"/>
      <c r="F314" s="124" t="s">
        <v>1120</v>
      </c>
      <c r="H314" s="123">
        <v>0</v>
      </c>
      <c r="I314" s="123">
        <v>0</v>
      </c>
      <c r="J314" s="123">
        <v>0</v>
      </c>
      <c r="K314" s="123">
        <v>0</v>
      </c>
      <c r="L314" s="123">
        <v>0</v>
      </c>
      <c r="M314" s="123">
        <v>0</v>
      </c>
      <c r="N314" s="123">
        <v>0</v>
      </c>
      <c r="O314" s="123">
        <v>0</v>
      </c>
      <c r="P314" s="123">
        <v>0</v>
      </c>
      <c r="Q314" s="123">
        <v>0</v>
      </c>
      <c r="R314" s="123">
        <v>0</v>
      </c>
      <c r="S314" s="123">
        <v>0</v>
      </c>
      <c r="T314" s="123">
        <v>0</v>
      </c>
      <c r="U314" s="123">
        <v>0</v>
      </c>
      <c r="V314" s="123">
        <v>0</v>
      </c>
      <c r="W314" s="123">
        <v>0</v>
      </c>
      <c r="X314" s="123">
        <v>0</v>
      </c>
      <c r="Y314" s="123">
        <v>0</v>
      </c>
      <c r="Z314" s="123">
        <v>0</v>
      </c>
      <c r="AA314" s="123">
        <v>0</v>
      </c>
      <c r="AB314" s="123">
        <v>0</v>
      </c>
      <c r="AC314" s="123">
        <v>0</v>
      </c>
      <c r="AD314" s="123">
        <v>0</v>
      </c>
      <c r="AE314" s="123">
        <v>0</v>
      </c>
      <c r="AF314" s="123">
        <v>0</v>
      </c>
      <c r="AG314" s="123">
        <v>0</v>
      </c>
      <c r="AH314" s="123">
        <v>0</v>
      </c>
      <c r="AI314" s="123">
        <v>0</v>
      </c>
      <c r="AJ314" s="123">
        <v>0</v>
      </c>
      <c r="AK314" s="123">
        <v>0</v>
      </c>
      <c r="AL314" s="123">
        <v>0</v>
      </c>
      <c r="AM314" s="123">
        <v>0</v>
      </c>
      <c r="AN314" s="123">
        <v>0</v>
      </c>
      <c r="AO314" s="123">
        <v>0</v>
      </c>
      <c r="AP314" s="123">
        <v>0</v>
      </c>
      <c r="AQ314" s="123">
        <v>0</v>
      </c>
      <c r="AR314" s="123">
        <v>0</v>
      </c>
      <c r="AS314" s="123">
        <v>0</v>
      </c>
      <c r="AT314" s="123">
        <v>0</v>
      </c>
      <c r="AU314" s="123">
        <v>0</v>
      </c>
      <c r="AV314" s="123">
        <v>0</v>
      </c>
      <c r="AW314" s="123">
        <v>0</v>
      </c>
      <c r="AX314" s="123">
        <v>0</v>
      </c>
      <c r="AY314" s="123">
        <v>0</v>
      </c>
      <c r="AZ314" s="123">
        <v>0</v>
      </c>
      <c r="BB314" s="120"/>
      <c r="BC314" s="120"/>
    </row>
    <row r="315" spans="2:55" x14ac:dyDescent="0.2">
      <c r="B315" s="124" t="s">
        <v>1121</v>
      </c>
      <c r="C315" s="124" t="s">
        <v>1122</v>
      </c>
      <c r="D315" s="124" t="s">
        <v>1123</v>
      </c>
      <c r="E315" s="125"/>
      <c r="F315" s="124" t="s">
        <v>1124</v>
      </c>
      <c r="H315" s="123">
        <v>0</v>
      </c>
      <c r="I315" s="123">
        <v>0</v>
      </c>
      <c r="J315" s="123">
        <v>0</v>
      </c>
      <c r="K315" s="123">
        <v>0</v>
      </c>
      <c r="L315" s="123">
        <v>0</v>
      </c>
      <c r="M315" s="123">
        <v>0</v>
      </c>
      <c r="N315" s="123">
        <v>0</v>
      </c>
      <c r="O315" s="123">
        <v>0</v>
      </c>
      <c r="P315" s="123">
        <v>0</v>
      </c>
      <c r="Q315" s="123">
        <v>0</v>
      </c>
      <c r="R315" s="123">
        <v>0</v>
      </c>
      <c r="S315" s="123">
        <v>0</v>
      </c>
      <c r="T315" s="123">
        <v>0</v>
      </c>
      <c r="U315" s="123">
        <v>0</v>
      </c>
      <c r="V315" s="123">
        <v>0</v>
      </c>
      <c r="W315" s="123">
        <v>0</v>
      </c>
      <c r="X315" s="123">
        <v>0</v>
      </c>
      <c r="Y315" s="123">
        <v>0</v>
      </c>
      <c r="Z315" s="123">
        <v>0</v>
      </c>
      <c r="AA315" s="123">
        <v>0</v>
      </c>
      <c r="AB315" s="123">
        <v>0</v>
      </c>
      <c r="AC315" s="123">
        <v>0</v>
      </c>
      <c r="AD315" s="123">
        <v>0</v>
      </c>
      <c r="AE315" s="123">
        <v>0</v>
      </c>
      <c r="AF315" s="123">
        <v>0</v>
      </c>
      <c r="AG315" s="123">
        <v>0</v>
      </c>
      <c r="AH315" s="123">
        <v>0</v>
      </c>
      <c r="AI315" s="123">
        <v>0</v>
      </c>
      <c r="AJ315" s="123">
        <v>0</v>
      </c>
      <c r="AK315" s="123">
        <v>0</v>
      </c>
      <c r="AL315" s="123">
        <v>0</v>
      </c>
      <c r="AM315" s="123">
        <v>0</v>
      </c>
      <c r="AN315" s="123">
        <v>0</v>
      </c>
      <c r="AO315" s="123">
        <v>0</v>
      </c>
      <c r="AP315" s="123">
        <v>0</v>
      </c>
      <c r="AQ315" s="123">
        <v>0</v>
      </c>
      <c r="AR315" s="123">
        <v>0</v>
      </c>
      <c r="AS315" s="123">
        <v>0</v>
      </c>
      <c r="AT315" s="123">
        <v>0</v>
      </c>
      <c r="AU315" s="123">
        <v>0</v>
      </c>
      <c r="AV315" s="123">
        <v>0</v>
      </c>
      <c r="AW315" s="123">
        <v>0</v>
      </c>
      <c r="AX315" s="123">
        <v>0</v>
      </c>
      <c r="AY315" s="123">
        <v>0</v>
      </c>
      <c r="AZ315" s="123">
        <v>0</v>
      </c>
      <c r="BB315" s="120"/>
      <c r="BC315" s="120"/>
    </row>
    <row r="316" spans="2:55" x14ac:dyDescent="0.2">
      <c r="B316" s="124" t="s">
        <v>1125</v>
      </c>
      <c r="C316" s="124" t="s">
        <v>1126</v>
      </c>
      <c r="D316" s="124" t="s">
        <v>1127</v>
      </c>
      <c r="E316" s="125"/>
      <c r="F316" s="124" t="s">
        <v>1128</v>
      </c>
      <c r="H316" s="123">
        <v>0</v>
      </c>
      <c r="I316" s="123">
        <v>0</v>
      </c>
      <c r="J316" s="123">
        <v>0</v>
      </c>
      <c r="K316" s="123">
        <v>0</v>
      </c>
      <c r="L316" s="123">
        <v>0</v>
      </c>
      <c r="M316" s="123">
        <v>0</v>
      </c>
      <c r="N316" s="123">
        <v>0</v>
      </c>
      <c r="O316" s="123">
        <v>0</v>
      </c>
      <c r="P316" s="123">
        <v>0</v>
      </c>
      <c r="Q316" s="123">
        <v>0</v>
      </c>
      <c r="R316" s="123">
        <v>0</v>
      </c>
      <c r="S316" s="123">
        <v>0</v>
      </c>
      <c r="T316" s="123">
        <v>0</v>
      </c>
      <c r="U316" s="123">
        <v>0</v>
      </c>
      <c r="V316" s="123">
        <v>0</v>
      </c>
      <c r="W316" s="123">
        <v>0</v>
      </c>
      <c r="X316" s="123">
        <v>0</v>
      </c>
      <c r="Y316" s="123">
        <v>0</v>
      </c>
      <c r="Z316" s="123">
        <v>0</v>
      </c>
      <c r="AA316" s="123">
        <v>0</v>
      </c>
      <c r="AB316" s="123">
        <v>0</v>
      </c>
      <c r="AC316" s="123">
        <v>0</v>
      </c>
      <c r="AD316" s="123">
        <v>0</v>
      </c>
      <c r="AE316" s="123">
        <v>0</v>
      </c>
      <c r="AF316" s="123">
        <v>0</v>
      </c>
      <c r="AG316" s="123">
        <v>0</v>
      </c>
      <c r="AH316" s="123">
        <v>0</v>
      </c>
      <c r="AI316" s="123">
        <v>0</v>
      </c>
      <c r="AJ316" s="123">
        <v>0</v>
      </c>
      <c r="AK316" s="123">
        <v>0</v>
      </c>
      <c r="AL316" s="123">
        <v>0</v>
      </c>
      <c r="AM316" s="123">
        <v>0</v>
      </c>
      <c r="AN316" s="123">
        <v>0</v>
      </c>
      <c r="AO316" s="123">
        <v>0</v>
      </c>
      <c r="AP316" s="123">
        <v>0</v>
      </c>
      <c r="AQ316" s="123">
        <v>0</v>
      </c>
      <c r="AR316" s="123">
        <v>0</v>
      </c>
      <c r="AS316" s="123">
        <v>0</v>
      </c>
      <c r="AT316" s="123">
        <v>0</v>
      </c>
      <c r="AU316" s="123">
        <v>0</v>
      </c>
      <c r="AV316" s="123">
        <v>0</v>
      </c>
      <c r="AW316" s="123">
        <v>0</v>
      </c>
      <c r="AX316" s="123">
        <v>0</v>
      </c>
      <c r="AY316" s="123">
        <v>0</v>
      </c>
      <c r="AZ316" s="123">
        <v>0</v>
      </c>
      <c r="BB316" s="120"/>
      <c r="BC316" s="120"/>
    </row>
    <row r="317" spans="2:55" x14ac:dyDescent="0.2">
      <c r="B317" s="124" t="s">
        <v>1129</v>
      </c>
      <c r="C317" s="124" t="s">
        <v>1130</v>
      </c>
      <c r="D317" s="124" t="s">
        <v>1131</v>
      </c>
      <c r="E317" s="125"/>
      <c r="F317" s="124" t="s">
        <v>1132</v>
      </c>
      <c r="H317" s="123">
        <v>82</v>
      </c>
      <c r="I317" s="123">
        <v>48</v>
      </c>
      <c r="J317" s="123">
        <v>1993</v>
      </c>
      <c r="K317" s="123">
        <v>1878</v>
      </c>
      <c r="L317" s="123">
        <v>1</v>
      </c>
      <c r="M317" s="123">
        <v>16</v>
      </c>
      <c r="N317" s="123">
        <v>38</v>
      </c>
      <c r="O317" s="123">
        <v>9</v>
      </c>
      <c r="P317" s="123">
        <v>290</v>
      </c>
      <c r="Q317" s="123">
        <v>329</v>
      </c>
      <c r="R317" s="123">
        <v>38</v>
      </c>
      <c r="S317" s="123">
        <v>1687</v>
      </c>
      <c r="T317" s="123">
        <v>1511</v>
      </c>
      <c r="U317" s="123">
        <v>0</v>
      </c>
      <c r="V317" s="123">
        <v>0</v>
      </c>
      <c r="W317" s="123">
        <v>0</v>
      </c>
      <c r="X317" s="123">
        <v>0</v>
      </c>
      <c r="Y317" s="123">
        <v>0</v>
      </c>
      <c r="Z317" s="123">
        <v>0</v>
      </c>
      <c r="AA317" s="123">
        <v>0</v>
      </c>
      <c r="AB317" s="123">
        <v>0</v>
      </c>
      <c r="AC317" s="123">
        <v>0</v>
      </c>
      <c r="AD317" s="123">
        <v>0</v>
      </c>
      <c r="AE317" s="123">
        <v>0</v>
      </c>
      <c r="AF317" s="123">
        <v>0</v>
      </c>
      <c r="AG317" s="123">
        <v>0</v>
      </c>
      <c r="AH317" s="123">
        <v>0</v>
      </c>
      <c r="AI317" s="123">
        <v>48</v>
      </c>
      <c r="AJ317" s="123">
        <v>1993</v>
      </c>
      <c r="AK317" s="123">
        <v>1878</v>
      </c>
      <c r="AL317" s="123">
        <v>12</v>
      </c>
      <c r="AM317" s="123">
        <v>284</v>
      </c>
      <c r="AN317" s="123">
        <v>425</v>
      </c>
      <c r="AO317" s="123">
        <v>12</v>
      </c>
      <c r="AP317" s="123">
        <v>284</v>
      </c>
      <c r="AQ317" s="123">
        <v>425</v>
      </c>
      <c r="AR317" s="123">
        <v>0</v>
      </c>
      <c r="AS317" s="123">
        <v>0</v>
      </c>
      <c r="AT317" s="123">
        <v>0</v>
      </c>
      <c r="AU317" s="123">
        <v>0</v>
      </c>
      <c r="AV317" s="123">
        <v>0</v>
      </c>
      <c r="AW317" s="123">
        <v>0</v>
      </c>
      <c r="AX317" s="123">
        <v>0</v>
      </c>
      <c r="AY317" s="123">
        <v>0</v>
      </c>
      <c r="AZ317" s="123">
        <v>0</v>
      </c>
      <c r="BB317" s="120"/>
      <c r="BC317" s="120"/>
    </row>
    <row r="318" spans="2:55" x14ac:dyDescent="0.2">
      <c r="B318" s="124" t="s">
        <v>1133</v>
      </c>
      <c r="C318" s="124" t="s">
        <v>1134</v>
      </c>
      <c r="D318" s="124" t="s">
        <v>1135</v>
      </c>
      <c r="E318" s="125"/>
      <c r="F318" s="124" t="s">
        <v>1136</v>
      </c>
      <c r="H318" s="127">
        <v>0</v>
      </c>
      <c r="I318" s="127">
        <v>0</v>
      </c>
      <c r="J318" s="127">
        <v>0</v>
      </c>
      <c r="K318" s="127">
        <v>0</v>
      </c>
      <c r="L318" s="127">
        <v>0</v>
      </c>
      <c r="M318" s="127">
        <v>0</v>
      </c>
      <c r="N318" s="127">
        <v>0</v>
      </c>
      <c r="O318" s="127">
        <v>0</v>
      </c>
      <c r="P318" s="127">
        <v>0</v>
      </c>
      <c r="Q318" s="127">
        <v>0</v>
      </c>
      <c r="R318" s="127">
        <v>0</v>
      </c>
      <c r="S318" s="127">
        <v>0</v>
      </c>
      <c r="T318" s="127">
        <v>0</v>
      </c>
      <c r="U318" s="127">
        <v>0</v>
      </c>
      <c r="V318" s="127">
        <v>0</v>
      </c>
      <c r="W318" s="127">
        <v>0</v>
      </c>
      <c r="X318" s="127">
        <v>0</v>
      </c>
      <c r="Y318" s="127">
        <v>0</v>
      </c>
      <c r="Z318" s="127">
        <v>0</v>
      </c>
      <c r="AA318" s="127">
        <v>0</v>
      </c>
      <c r="AB318" s="127">
        <v>0</v>
      </c>
      <c r="AC318" s="127">
        <v>0</v>
      </c>
      <c r="AD318" s="127">
        <v>0</v>
      </c>
      <c r="AE318" s="127">
        <v>0</v>
      </c>
      <c r="AF318" s="127">
        <v>0</v>
      </c>
      <c r="AG318" s="127">
        <v>0</v>
      </c>
      <c r="AH318" s="127">
        <v>0</v>
      </c>
      <c r="AI318" s="127">
        <v>0</v>
      </c>
      <c r="AJ318" s="127">
        <v>0</v>
      </c>
      <c r="AK318" s="127">
        <v>0</v>
      </c>
      <c r="AL318" s="127">
        <v>0</v>
      </c>
      <c r="AM318" s="127">
        <v>0</v>
      </c>
      <c r="AN318" s="127">
        <v>0</v>
      </c>
      <c r="AO318" s="127">
        <v>0</v>
      </c>
      <c r="AP318" s="127">
        <v>0</v>
      </c>
      <c r="AQ318" s="127">
        <v>0</v>
      </c>
      <c r="AR318" s="127">
        <v>0</v>
      </c>
      <c r="AS318" s="127">
        <v>0</v>
      </c>
      <c r="AT318" s="127">
        <v>0</v>
      </c>
      <c r="AU318" s="127">
        <v>0</v>
      </c>
      <c r="AV318" s="127">
        <v>0</v>
      </c>
      <c r="AW318" s="127">
        <v>0</v>
      </c>
      <c r="AX318" s="127">
        <v>0</v>
      </c>
      <c r="AY318" s="127">
        <v>0</v>
      </c>
      <c r="AZ318" s="127">
        <v>0</v>
      </c>
      <c r="BB318" s="120"/>
      <c r="BC318" s="120"/>
    </row>
    <row r="319" spans="2:55" x14ac:dyDescent="0.2">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1"/>
      <c r="AL319" s="121"/>
      <c r="AM319" s="121"/>
      <c r="AN319" s="121"/>
      <c r="AO319" s="121"/>
      <c r="AP319" s="121"/>
      <c r="AQ319" s="121"/>
      <c r="AR319" s="121"/>
      <c r="AS319" s="121"/>
      <c r="AT319" s="121"/>
      <c r="AU319" s="121"/>
      <c r="AV319" s="121"/>
      <c r="AW319" s="121"/>
      <c r="AX319" s="121"/>
      <c r="AY319" s="121"/>
      <c r="AZ319" s="121"/>
      <c r="BB319" s="120"/>
      <c r="BC319" s="120"/>
    </row>
    <row r="320" spans="2:55" x14ac:dyDescent="0.2">
      <c r="B320" s="124"/>
      <c r="C320" s="124"/>
      <c r="D320" s="124" t="s">
        <v>1137</v>
      </c>
      <c r="E320" s="125" t="s">
        <v>1138</v>
      </c>
      <c r="F320" s="124"/>
      <c r="H320" s="133">
        <v>205</v>
      </c>
      <c r="I320" s="133">
        <v>113</v>
      </c>
      <c r="J320" s="133">
        <v>5473</v>
      </c>
      <c r="K320" s="133">
        <v>5530</v>
      </c>
      <c r="L320" s="133">
        <v>6</v>
      </c>
      <c r="M320" s="133">
        <v>148</v>
      </c>
      <c r="N320" s="133">
        <v>217</v>
      </c>
      <c r="O320" s="133">
        <v>23</v>
      </c>
      <c r="P320" s="133">
        <v>1071</v>
      </c>
      <c r="Q320" s="133">
        <v>916</v>
      </c>
      <c r="R320" s="133">
        <v>84</v>
      </c>
      <c r="S320" s="133">
        <v>4254</v>
      </c>
      <c r="T320" s="133">
        <v>4397</v>
      </c>
      <c r="U320" s="133">
        <v>0</v>
      </c>
      <c r="V320" s="133">
        <v>0</v>
      </c>
      <c r="W320" s="133">
        <v>0</v>
      </c>
      <c r="X320" s="133">
        <v>0</v>
      </c>
      <c r="Y320" s="133">
        <v>0</v>
      </c>
      <c r="Z320" s="133">
        <v>0</v>
      </c>
      <c r="AA320" s="133">
        <v>0</v>
      </c>
      <c r="AB320" s="133">
        <v>0</v>
      </c>
      <c r="AC320" s="133">
        <v>0</v>
      </c>
      <c r="AD320" s="133">
        <v>14</v>
      </c>
      <c r="AE320" s="133">
        <v>325</v>
      </c>
      <c r="AF320" s="133">
        <v>0</v>
      </c>
      <c r="AG320" s="133">
        <v>0</v>
      </c>
      <c r="AH320" s="133">
        <v>0</v>
      </c>
      <c r="AI320" s="133">
        <v>127</v>
      </c>
      <c r="AJ320" s="133">
        <v>5798</v>
      </c>
      <c r="AK320" s="133">
        <v>5530</v>
      </c>
      <c r="AL320" s="133">
        <v>14</v>
      </c>
      <c r="AM320" s="133">
        <v>353</v>
      </c>
      <c r="AN320" s="133">
        <v>540</v>
      </c>
      <c r="AO320" s="133">
        <v>14</v>
      </c>
      <c r="AP320" s="133">
        <v>353</v>
      </c>
      <c r="AQ320" s="133">
        <v>540</v>
      </c>
      <c r="AR320" s="133">
        <v>0</v>
      </c>
      <c r="AS320" s="133">
        <v>0</v>
      </c>
      <c r="AT320" s="133">
        <v>0</v>
      </c>
      <c r="AU320" s="133">
        <v>0</v>
      </c>
      <c r="AV320" s="133">
        <v>0</v>
      </c>
      <c r="AW320" s="133">
        <v>0</v>
      </c>
      <c r="AX320" s="133">
        <v>0</v>
      </c>
      <c r="AY320" s="133">
        <v>0</v>
      </c>
      <c r="AZ320" s="133">
        <v>0</v>
      </c>
      <c r="BB320" s="120"/>
      <c r="BC320" s="120"/>
    </row>
    <row r="321" spans="2:55" x14ac:dyDescent="0.2">
      <c r="B321" s="124" t="s">
        <v>1139</v>
      </c>
      <c r="C321" s="124" t="s">
        <v>1140</v>
      </c>
      <c r="D321" s="124" t="s">
        <v>1141</v>
      </c>
      <c r="E321" s="125"/>
      <c r="F321" s="124" t="s">
        <v>1142</v>
      </c>
      <c r="H321" s="123">
        <v>0</v>
      </c>
      <c r="I321" s="123">
        <v>0</v>
      </c>
      <c r="J321" s="123">
        <v>0</v>
      </c>
      <c r="K321" s="123">
        <v>0</v>
      </c>
      <c r="L321" s="123">
        <v>0</v>
      </c>
      <c r="M321" s="123">
        <v>0</v>
      </c>
      <c r="N321" s="123">
        <v>0</v>
      </c>
      <c r="O321" s="123">
        <v>0</v>
      </c>
      <c r="P321" s="123">
        <v>0</v>
      </c>
      <c r="Q321" s="123">
        <v>0</v>
      </c>
      <c r="R321" s="123">
        <v>0</v>
      </c>
      <c r="S321" s="123">
        <v>0</v>
      </c>
      <c r="T321" s="123">
        <v>0</v>
      </c>
      <c r="U321" s="123">
        <v>0</v>
      </c>
      <c r="V321" s="123">
        <v>0</v>
      </c>
      <c r="W321" s="123">
        <v>0</v>
      </c>
      <c r="X321" s="123">
        <v>0</v>
      </c>
      <c r="Y321" s="123">
        <v>0</v>
      </c>
      <c r="Z321" s="123">
        <v>0</v>
      </c>
      <c r="AA321" s="123">
        <v>0</v>
      </c>
      <c r="AB321" s="123">
        <v>0</v>
      </c>
      <c r="AC321" s="123">
        <v>0</v>
      </c>
      <c r="AD321" s="123">
        <v>0</v>
      </c>
      <c r="AE321" s="123">
        <v>0</v>
      </c>
      <c r="AF321" s="123">
        <v>0</v>
      </c>
      <c r="AG321" s="123">
        <v>0</v>
      </c>
      <c r="AH321" s="123">
        <v>0</v>
      </c>
      <c r="AI321" s="123">
        <v>0</v>
      </c>
      <c r="AJ321" s="123">
        <v>0</v>
      </c>
      <c r="AK321" s="123">
        <v>0</v>
      </c>
      <c r="AL321" s="123">
        <v>0</v>
      </c>
      <c r="AM321" s="123">
        <v>0</v>
      </c>
      <c r="AN321" s="123">
        <v>0</v>
      </c>
      <c r="AO321" s="123">
        <v>0</v>
      </c>
      <c r="AP321" s="123">
        <v>0</v>
      </c>
      <c r="AQ321" s="123">
        <v>0</v>
      </c>
      <c r="AR321" s="123">
        <v>0</v>
      </c>
      <c r="AS321" s="123">
        <v>0</v>
      </c>
      <c r="AT321" s="123">
        <v>0</v>
      </c>
      <c r="AU321" s="123">
        <v>0</v>
      </c>
      <c r="AV321" s="123">
        <v>0</v>
      </c>
      <c r="AW321" s="123">
        <v>0</v>
      </c>
      <c r="AX321" s="123">
        <v>0</v>
      </c>
      <c r="AY321" s="123">
        <v>0</v>
      </c>
      <c r="AZ321" s="123">
        <v>0</v>
      </c>
      <c r="BB321" s="120"/>
      <c r="BC321" s="120"/>
    </row>
    <row r="322" spans="2:55" x14ac:dyDescent="0.2">
      <c r="B322" s="124" t="s">
        <v>1143</v>
      </c>
      <c r="C322" s="124" t="s">
        <v>1144</v>
      </c>
      <c r="D322" s="124" t="s">
        <v>1145</v>
      </c>
      <c r="E322" s="125"/>
      <c r="F322" s="124" t="s">
        <v>1146</v>
      </c>
      <c r="H322" s="123">
        <v>62</v>
      </c>
      <c r="I322" s="123">
        <v>34</v>
      </c>
      <c r="J322" s="123">
        <v>1663</v>
      </c>
      <c r="K322" s="123">
        <v>1686</v>
      </c>
      <c r="L322" s="123">
        <v>1</v>
      </c>
      <c r="M322" s="123">
        <v>25</v>
      </c>
      <c r="N322" s="123">
        <v>25</v>
      </c>
      <c r="O322" s="123">
        <v>4</v>
      </c>
      <c r="P322" s="123">
        <v>166</v>
      </c>
      <c r="Q322" s="123">
        <v>167</v>
      </c>
      <c r="R322" s="123">
        <v>29</v>
      </c>
      <c r="S322" s="123">
        <v>1472</v>
      </c>
      <c r="T322" s="123">
        <v>1494</v>
      </c>
      <c r="U322" s="123">
        <v>0</v>
      </c>
      <c r="V322" s="123">
        <v>0</v>
      </c>
      <c r="W322" s="123">
        <v>0</v>
      </c>
      <c r="X322" s="123">
        <v>0</v>
      </c>
      <c r="Y322" s="123">
        <v>0</v>
      </c>
      <c r="Z322" s="123">
        <v>0</v>
      </c>
      <c r="AA322" s="123">
        <v>0</v>
      </c>
      <c r="AB322" s="123">
        <v>0</v>
      </c>
      <c r="AC322" s="123">
        <v>0</v>
      </c>
      <c r="AD322" s="123">
        <v>0</v>
      </c>
      <c r="AE322" s="123">
        <v>0</v>
      </c>
      <c r="AF322" s="123">
        <v>0</v>
      </c>
      <c r="AG322" s="123">
        <v>0</v>
      </c>
      <c r="AH322" s="123">
        <v>0</v>
      </c>
      <c r="AI322" s="123">
        <v>34</v>
      </c>
      <c r="AJ322" s="123">
        <v>1663</v>
      </c>
      <c r="AK322" s="123">
        <v>1686</v>
      </c>
      <c r="AL322" s="123">
        <v>3</v>
      </c>
      <c r="AM322" s="123">
        <v>91</v>
      </c>
      <c r="AN322" s="123">
        <v>112</v>
      </c>
      <c r="AO322" s="123">
        <v>3</v>
      </c>
      <c r="AP322" s="123">
        <v>91</v>
      </c>
      <c r="AQ322" s="123">
        <v>112</v>
      </c>
      <c r="AR322" s="123">
        <v>0</v>
      </c>
      <c r="AS322" s="123">
        <v>0</v>
      </c>
      <c r="AT322" s="123">
        <v>0</v>
      </c>
      <c r="AU322" s="123">
        <v>0</v>
      </c>
      <c r="AV322" s="123">
        <v>0</v>
      </c>
      <c r="AW322" s="123">
        <v>0</v>
      </c>
      <c r="AX322" s="123">
        <v>0</v>
      </c>
      <c r="AY322" s="123">
        <v>0</v>
      </c>
      <c r="AZ322" s="123">
        <v>0</v>
      </c>
      <c r="BB322" s="120"/>
      <c r="BC322" s="120"/>
    </row>
    <row r="323" spans="2:55" x14ac:dyDescent="0.2">
      <c r="B323" s="124" t="s">
        <v>1147</v>
      </c>
      <c r="C323" s="124" t="s">
        <v>1148</v>
      </c>
      <c r="D323" s="124" t="s">
        <v>1149</v>
      </c>
      <c r="E323" s="125"/>
      <c r="F323" s="124" t="s">
        <v>1150</v>
      </c>
      <c r="H323" s="123">
        <v>0</v>
      </c>
      <c r="I323" s="123">
        <v>0</v>
      </c>
      <c r="J323" s="123">
        <v>0</v>
      </c>
      <c r="K323" s="123">
        <v>0</v>
      </c>
      <c r="L323" s="123">
        <v>0</v>
      </c>
      <c r="M323" s="123">
        <v>0</v>
      </c>
      <c r="N323" s="123">
        <v>0</v>
      </c>
      <c r="O323" s="123">
        <v>0</v>
      </c>
      <c r="P323" s="123">
        <v>0</v>
      </c>
      <c r="Q323" s="123">
        <v>0</v>
      </c>
      <c r="R323" s="123">
        <v>0</v>
      </c>
      <c r="S323" s="123">
        <v>0</v>
      </c>
      <c r="T323" s="123">
        <v>0</v>
      </c>
      <c r="U323" s="123">
        <v>0</v>
      </c>
      <c r="V323" s="123">
        <v>0</v>
      </c>
      <c r="W323" s="123">
        <v>0</v>
      </c>
      <c r="X323" s="123">
        <v>0</v>
      </c>
      <c r="Y323" s="123">
        <v>0</v>
      </c>
      <c r="Z323" s="123">
        <v>0</v>
      </c>
      <c r="AA323" s="123">
        <v>0</v>
      </c>
      <c r="AB323" s="123">
        <v>0</v>
      </c>
      <c r="AC323" s="123">
        <v>0</v>
      </c>
      <c r="AD323" s="123">
        <v>0</v>
      </c>
      <c r="AE323" s="123">
        <v>0</v>
      </c>
      <c r="AF323" s="123">
        <v>0</v>
      </c>
      <c r="AG323" s="123">
        <v>0</v>
      </c>
      <c r="AH323" s="123">
        <v>0</v>
      </c>
      <c r="AI323" s="123">
        <v>0</v>
      </c>
      <c r="AJ323" s="123">
        <v>0</v>
      </c>
      <c r="AK323" s="123">
        <v>0</v>
      </c>
      <c r="AL323" s="123">
        <v>0</v>
      </c>
      <c r="AM323" s="123">
        <v>0</v>
      </c>
      <c r="AN323" s="123">
        <v>0</v>
      </c>
      <c r="AO323" s="123">
        <v>0</v>
      </c>
      <c r="AP323" s="123">
        <v>0</v>
      </c>
      <c r="AQ323" s="123">
        <v>0</v>
      </c>
      <c r="AR323" s="123">
        <v>0</v>
      </c>
      <c r="AS323" s="123">
        <v>0</v>
      </c>
      <c r="AT323" s="123">
        <v>0</v>
      </c>
      <c r="AU323" s="123">
        <v>0</v>
      </c>
      <c r="AV323" s="123">
        <v>0</v>
      </c>
      <c r="AW323" s="123">
        <v>0</v>
      </c>
      <c r="AX323" s="123">
        <v>0</v>
      </c>
      <c r="AY323" s="123">
        <v>0</v>
      </c>
      <c r="AZ323" s="123">
        <v>0</v>
      </c>
      <c r="BB323" s="120"/>
      <c r="BC323" s="120"/>
    </row>
    <row r="324" spans="2:55" x14ac:dyDescent="0.2">
      <c r="B324" s="124" t="s">
        <v>1151</v>
      </c>
      <c r="C324" s="124" t="s">
        <v>1152</v>
      </c>
      <c r="D324" s="124" t="s">
        <v>1153</v>
      </c>
      <c r="E324" s="125"/>
      <c r="F324" s="124" t="s">
        <v>1154</v>
      </c>
      <c r="H324" s="123">
        <v>39</v>
      </c>
      <c r="I324" s="123">
        <v>26</v>
      </c>
      <c r="J324" s="123">
        <v>1327</v>
      </c>
      <c r="K324" s="123">
        <v>1113</v>
      </c>
      <c r="L324" s="123">
        <v>3</v>
      </c>
      <c r="M324" s="123">
        <v>82</v>
      </c>
      <c r="N324" s="123">
        <v>123</v>
      </c>
      <c r="O324" s="123">
        <v>7</v>
      </c>
      <c r="P324" s="123">
        <v>454</v>
      </c>
      <c r="Q324" s="123">
        <v>201</v>
      </c>
      <c r="R324" s="123">
        <v>16</v>
      </c>
      <c r="S324" s="123">
        <v>791</v>
      </c>
      <c r="T324" s="123">
        <v>789</v>
      </c>
      <c r="U324" s="123">
        <v>0</v>
      </c>
      <c r="V324" s="123">
        <v>0</v>
      </c>
      <c r="W324" s="123">
        <v>0</v>
      </c>
      <c r="X324" s="123">
        <v>0</v>
      </c>
      <c r="Y324" s="123">
        <v>0</v>
      </c>
      <c r="Z324" s="123">
        <v>0</v>
      </c>
      <c r="AA324" s="123">
        <v>0</v>
      </c>
      <c r="AB324" s="123">
        <v>0</v>
      </c>
      <c r="AC324" s="123">
        <v>0</v>
      </c>
      <c r="AD324" s="123">
        <v>0</v>
      </c>
      <c r="AE324" s="123">
        <v>0</v>
      </c>
      <c r="AF324" s="123">
        <v>0</v>
      </c>
      <c r="AG324" s="123">
        <v>0</v>
      </c>
      <c r="AH324" s="123">
        <v>0</v>
      </c>
      <c r="AI324" s="123">
        <v>26</v>
      </c>
      <c r="AJ324" s="123">
        <v>1327</v>
      </c>
      <c r="AK324" s="123">
        <v>1113</v>
      </c>
      <c r="AL324" s="123">
        <v>4</v>
      </c>
      <c r="AM324" s="123">
        <v>82</v>
      </c>
      <c r="AN324" s="123">
        <v>123</v>
      </c>
      <c r="AO324" s="123">
        <v>4</v>
      </c>
      <c r="AP324" s="123">
        <v>82</v>
      </c>
      <c r="AQ324" s="123">
        <v>123</v>
      </c>
      <c r="AR324" s="123">
        <v>0</v>
      </c>
      <c r="AS324" s="123">
        <v>0</v>
      </c>
      <c r="AT324" s="123">
        <v>0</v>
      </c>
      <c r="AU324" s="123">
        <v>0</v>
      </c>
      <c r="AV324" s="123">
        <v>0</v>
      </c>
      <c r="AW324" s="123">
        <v>0</v>
      </c>
      <c r="AX324" s="123">
        <v>0</v>
      </c>
      <c r="AY324" s="123">
        <v>0</v>
      </c>
      <c r="AZ324" s="123">
        <v>0</v>
      </c>
      <c r="BB324" s="120"/>
      <c r="BC324" s="120"/>
    </row>
    <row r="325" spans="2:55" x14ac:dyDescent="0.2">
      <c r="B325" s="124" t="s">
        <v>1155</v>
      </c>
      <c r="C325" s="124" t="s">
        <v>1156</v>
      </c>
      <c r="D325" s="124" t="s">
        <v>1157</v>
      </c>
      <c r="E325" s="125"/>
      <c r="F325" s="124" t="s">
        <v>1158</v>
      </c>
      <c r="H325" s="123">
        <v>24</v>
      </c>
      <c r="I325" s="123">
        <v>8</v>
      </c>
      <c r="J325" s="123">
        <v>372</v>
      </c>
      <c r="K325" s="123">
        <v>385</v>
      </c>
      <c r="L325" s="123">
        <v>0</v>
      </c>
      <c r="M325" s="123">
        <v>0</v>
      </c>
      <c r="N325" s="123">
        <v>0</v>
      </c>
      <c r="O325" s="123">
        <v>2</v>
      </c>
      <c r="P325" s="123">
        <v>89</v>
      </c>
      <c r="Q325" s="123">
        <v>105</v>
      </c>
      <c r="R325" s="123">
        <v>6</v>
      </c>
      <c r="S325" s="123">
        <v>283</v>
      </c>
      <c r="T325" s="123">
        <v>280</v>
      </c>
      <c r="U325" s="123">
        <v>0</v>
      </c>
      <c r="V325" s="123">
        <v>0</v>
      </c>
      <c r="W325" s="123">
        <v>0</v>
      </c>
      <c r="X325" s="123">
        <v>0</v>
      </c>
      <c r="Y325" s="123">
        <v>0</v>
      </c>
      <c r="Z325" s="123">
        <v>0</v>
      </c>
      <c r="AA325" s="123">
        <v>0</v>
      </c>
      <c r="AB325" s="123">
        <v>0</v>
      </c>
      <c r="AC325" s="123">
        <v>0</v>
      </c>
      <c r="AD325" s="123">
        <v>0</v>
      </c>
      <c r="AE325" s="123">
        <v>0</v>
      </c>
      <c r="AF325" s="123">
        <v>0</v>
      </c>
      <c r="AG325" s="123">
        <v>0</v>
      </c>
      <c r="AH325" s="123">
        <v>0</v>
      </c>
      <c r="AI325" s="123">
        <v>8</v>
      </c>
      <c r="AJ325" s="123">
        <v>372</v>
      </c>
      <c r="AK325" s="123">
        <v>385</v>
      </c>
      <c r="AL325" s="123">
        <v>0</v>
      </c>
      <c r="AM325" s="123">
        <v>0</v>
      </c>
      <c r="AN325" s="123">
        <v>0</v>
      </c>
      <c r="AO325" s="123">
        <v>0</v>
      </c>
      <c r="AP325" s="123">
        <v>0</v>
      </c>
      <c r="AQ325" s="123">
        <v>0</v>
      </c>
      <c r="AR325" s="123">
        <v>0</v>
      </c>
      <c r="AS325" s="123">
        <v>0</v>
      </c>
      <c r="AT325" s="123">
        <v>0</v>
      </c>
      <c r="AU325" s="123">
        <v>0</v>
      </c>
      <c r="AV325" s="123">
        <v>0</v>
      </c>
      <c r="AW325" s="123">
        <v>0</v>
      </c>
      <c r="AX325" s="123">
        <v>0</v>
      </c>
      <c r="AY325" s="123">
        <v>0</v>
      </c>
      <c r="AZ325" s="123">
        <v>0</v>
      </c>
      <c r="BB325" s="120"/>
      <c r="BC325" s="120"/>
    </row>
    <row r="326" spans="2:55" x14ac:dyDescent="0.2">
      <c r="B326" s="124" t="s">
        <v>1159</v>
      </c>
      <c r="C326" s="124" t="s">
        <v>1160</v>
      </c>
      <c r="D326" s="124" t="s">
        <v>1161</v>
      </c>
      <c r="E326" s="125"/>
      <c r="F326" s="124" t="s">
        <v>1162</v>
      </c>
      <c r="H326" s="123">
        <v>64</v>
      </c>
      <c r="I326" s="123">
        <v>36</v>
      </c>
      <c r="J326" s="123">
        <v>1697</v>
      </c>
      <c r="K326" s="123">
        <v>1823</v>
      </c>
      <c r="L326" s="123">
        <v>1</v>
      </c>
      <c r="M326" s="123">
        <v>21</v>
      </c>
      <c r="N326" s="123">
        <v>29</v>
      </c>
      <c r="O326" s="123">
        <v>9</v>
      </c>
      <c r="P326" s="123">
        <v>338</v>
      </c>
      <c r="Q326" s="123">
        <v>387</v>
      </c>
      <c r="R326" s="123">
        <v>26</v>
      </c>
      <c r="S326" s="123">
        <v>1338</v>
      </c>
      <c r="T326" s="123">
        <v>1407</v>
      </c>
      <c r="U326" s="123">
        <v>0</v>
      </c>
      <c r="V326" s="123">
        <v>0</v>
      </c>
      <c r="W326" s="123">
        <v>0</v>
      </c>
      <c r="X326" s="123">
        <v>0</v>
      </c>
      <c r="Y326" s="123">
        <v>0</v>
      </c>
      <c r="Z326" s="123">
        <v>0</v>
      </c>
      <c r="AA326" s="123">
        <v>0</v>
      </c>
      <c r="AB326" s="123">
        <v>0</v>
      </c>
      <c r="AC326" s="123">
        <v>0</v>
      </c>
      <c r="AD326" s="123">
        <v>14</v>
      </c>
      <c r="AE326" s="123">
        <v>325</v>
      </c>
      <c r="AF326" s="123">
        <v>0</v>
      </c>
      <c r="AG326" s="123">
        <v>0</v>
      </c>
      <c r="AH326" s="123">
        <v>0</v>
      </c>
      <c r="AI326" s="123">
        <v>50</v>
      </c>
      <c r="AJ326" s="123">
        <v>2022</v>
      </c>
      <c r="AK326" s="123">
        <v>1823</v>
      </c>
      <c r="AL326" s="123">
        <v>5</v>
      </c>
      <c r="AM326" s="123">
        <v>136</v>
      </c>
      <c r="AN326" s="123">
        <v>209</v>
      </c>
      <c r="AO326" s="123">
        <v>5</v>
      </c>
      <c r="AP326" s="123">
        <v>136</v>
      </c>
      <c r="AQ326" s="123">
        <v>209</v>
      </c>
      <c r="AR326" s="123">
        <v>0</v>
      </c>
      <c r="AS326" s="123">
        <v>0</v>
      </c>
      <c r="AT326" s="123">
        <v>0</v>
      </c>
      <c r="AU326" s="123">
        <v>0</v>
      </c>
      <c r="AV326" s="123">
        <v>0</v>
      </c>
      <c r="AW326" s="123">
        <v>0</v>
      </c>
      <c r="AX326" s="123">
        <v>0</v>
      </c>
      <c r="AY326" s="123">
        <v>0</v>
      </c>
      <c r="AZ326" s="123">
        <v>0</v>
      </c>
      <c r="BB326" s="120"/>
      <c r="BC326" s="120"/>
    </row>
    <row r="327" spans="2:55" x14ac:dyDescent="0.2">
      <c r="B327" s="124" t="s">
        <v>1163</v>
      </c>
      <c r="C327" s="124" t="s">
        <v>1164</v>
      </c>
      <c r="D327" s="124" t="s">
        <v>1165</v>
      </c>
      <c r="E327" s="125"/>
      <c r="F327" s="124" t="s">
        <v>1166</v>
      </c>
      <c r="H327" s="123">
        <v>16</v>
      </c>
      <c r="I327" s="123">
        <v>9</v>
      </c>
      <c r="J327" s="123">
        <v>414</v>
      </c>
      <c r="K327" s="123">
        <v>523</v>
      </c>
      <c r="L327" s="123">
        <v>1</v>
      </c>
      <c r="M327" s="123">
        <v>20</v>
      </c>
      <c r="N327" s="123">
        <v>40</v>
      </c>
      <c r="O327" s="123">
        <v>1</v>
      </c>
      <c r="P327" s="123">
        <v>24</v>
      </c>
      <c r="Q327" s="123">
        <v>56</v>
      </c>
      <c r="R327" s="123">
        <v>7</v>
      </c>
      <c r="S327" s="123">
        <v>370</v>
      </c>
      <c r="T327" s="123">
        <v>427</v>
      </c>
      <c r="U327" s="123">
        <v>0</v>
      </c>
      <c r="V327" s="123">
        <v>0</v>
      </c>
      <c r="W327" s="123">
        <v>0</v>
      </c>
      <c r="X327" s="123">
        <v>0</v>
      </c>
      <c r="Y327" s="123">
        <v>0</v>
      </c>
      <c r="Z327" s="123">
        <v>0</v>
      </c>
      <c r="AA327" s="123">
        <v>0</v>
      </c>
      <c r="AB327" s="123">
        <v>0</v>
      </c>
      <c r="AC327" s="123">
        <v>0</v>
      </c>
      <c r="AD327" s="123">
        <v>0</v>
      </c>
      <c r="AE327" s="123">
        <v>0</v>
      </c>
      <c r="AF327" s="123">
        <v>0</v>
      </c>
      <c r="AG327" s="123">
        <v>0</v>
      </c>
      <c r="AH327" s="123">
        <v>0</v>
      </c>
      <c r="AI327" s="123">
        <v>9</v>
      </c>
      <c r="AJ327" s="123">
        <v>414</v>
      </c>
      <c r="AK327" s="123">
        <v>523</v>
      </c>
      <c r="AL327" s="123">
        <v>2</v>
      </c>
      <c r="AM327" s="123">
        <v>44</v>
      </c>
      <c r="AN327" s="123">
        <v>96</v>
      </c>
      <c r="AO327" s="123">
        <v>2</v>
      </c>
      <c r="AP327" s="123">
        <v>44</v>
      </c>
      <c r="AQ327" s="123">
        <v>96</v>
      </c>
      <c r="AR327" s="123">
        <v>0</v>
      </c>
      <c r="AS327" s="123">
        <v>0</v>
      </c>
      <c r="AT327" s="123">
        <v>0</v>
      </c>
      <c r="AU327" s="123">
        <v>0</v>
      </c>
      <c r="AV327" s="123">
        <v>0</v>
      </c>
      <c r="AW327" s="123">
        <v>0</v>
      </c>
      <c r="AX327" s="123">
        <v>0</v>
      </c>
      <c r="AY327" s="123">
        <v>0</v>
      </c>
      <c r="AZ327" s="123">
        <v>0</v>
      </c>
      <c r="BB327" s="120"/>
      <c r="BC327" s="120"/>
    </row>
    <row r="328" spans="2:55" x14ac:dyDescent="0.2">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1"/>
      <c r="AN328" s="121"/>
      <c r="AO328" s="121"/>
      <c r="AP328" s="121"/>
      <c r="AQ328" s="121"/>
      <c r="AR328" s="121"/>
      <c r="AS328" s="121"/>
      <c r="AT328" s="121"/>
      <c r="AU328" s="121"/>
      <c r="AV328" s="121"/>
      <c r="AW328" s="121"/>
      <c r="AX328" s="121"/>
      <c r="AY328" s="121"/>
      <c r="AZ328" s="121"/>
      <c r="BB328" s="120"/>
      <c r="BC328" s="120"/>
    </row>
    <row r="329" spans="2:55" x14ac:dyDescent="0.2">
      <c r="B329" s="124"/>
      <c r="C329" s="124"/>
      <c r="D329" s="124" t="s">
        <v>1167</v>
      </c>
      <c r="E329" s="125" t="s">
        <v>1168</v>
      </c>
      <c r="F329" s="124"/>
      <c r="H329" s="133">
        <v>185</v>
      </c>
      <c r="I329" s="133">
        <v>92</v>
      </c>
      <c r="J329" s="133">
        <v>4185</v>
      </c>
      <c r="K329" s="133">
        <v>4079</v>
      </c>
      <c r="L329" s="133">
        <v>5</v>
      </c>
      <c r="M329" s="133">
        <v>130</v>
      </c>
      <c r="N329" s="133">
        <v>214</v>
      </c>
      <c r="O329" s="133">
        <v>19</v>
      </c>
      <c r="P329" s="133">
        <v>839</v>
      </c>
      <c r="Q329" s="133">
        <v>752</v>
      </c>
      <c r="R329" s="133">
        <v>68</v>
      </c>
      <c r="S329" s="133">
        <v>3216</v>
      </c>
      <c r="T329" s="133">
        <v>3113</v>
      </c>
      <c r="U329" s="133">
        <v>0</v>
      </c>
      <c r="V329" s="133">
        <v>0</v>
      </c>
      <c r="W329" s="133">
        <v>0</v>
      </c>
      <c r="X329" s="133">
        <v>0</v>
      </c>
      <c r="Y329" s="133">
        <v>0</v>
      </c>
      <c r="Z329" s="133">
        <v>0</v>
      </c>
      <c r="AA329" s="133">
        <v>0</v>
      </c>
      <c r="AB329" s="133">
        <v>0</v>
      </c>
      <c r="AC329" s="133">
        <v>0</v>
      </c>
      <c r="AD329" s="133">
        <v>2</v>
      </c>
      <c r="AE329" s="133">
        <v>311</v>
      </c>
      <c r="AF329" s="133">
        <v>9</v>
      </c>
      <c r="AG329" s="133">
        <v>0</v>
      </c>
      <c r="AH329" s="133">
        <v>0</v>
      </c>
      <c r="AI329" s="133">
        <v>94</v>
      </c>
      <c r="AJ329" s="133">
        <v>4496</v>
      </c>
      <c r="AK329" s="133">
        <v>4088</v>
      </c>
      <c r="AL329" s="133">
        <v>7</v>
      </c>
      <c r="AM329" s="133">
        <v>165</v>
      </c>
      <c r="AN329" s="133">
        <v>277</v>
      </c>
      <c r="AO329" s="133">
        <v>7</v>
      </c>
      <c r="AP329" s="133">
        <v>165</v>
      </c>
      <c r="AQ329" s="133">
        <v>277</v>
      </c>
      <c r="AR329" s="133">
        <v>0</v>
      </c>
      <c r="AS329" s="133">
        <v>0</v>
      </c>
      <c r="AT329" s="133">
        <v>0</v>
      </c>
      <c r="AU329" s="133">
        <v>1</v>
      </c>
      <c r="AV329" s="133">
        <v>59</v>
      </c>
      <c r="AW329" s="133">
        <v>0</v>
      </c>
      <c r="AX329" s="133">
        <v>1</v>
      </c>
      <c r="AY329" s="133">
        <v>59</v>
      </c>
      <c r="AZ329" s="133">
        <v>0</v>
      </c>
      <c r="BB329" s="120"/>
      <c r="BC329" s="120"/>
    </row>
    <row r="330" spans="2:55" x14ac:dyDescent="0.2">
      <c r="B330" s="124" t="s">
        <v>1169</v>
      </c>
      <c r="C330" s="124" t="s">
        <v>1170</v>
      </c>
      <c r="D330" s="124" t="s">
        <v>1171</v>
      </c>
      <c r="E330" s="125"/>
      <c r="F330" s="124" t="s">
        <v>1172</v>
      </c>
      <c r="H330" s="123">
        <v>0</v>
      </c>
      <c r="I330" s="123">
        <v>0</v>
      </c>
      <c r="J330" s="123">
        <v>0</v>
      </c>
      <c r="K330" s="123">
        <v>0</v>
      </c>
      <c r="L330" s="123">
        <v>0</v>
      </c>
      <c r="M330" s="123">
        <v>0</v>
      </c>
      <c r="N330" s="123">
        <v>0</v>
      </c>
      <c r="O330" s="123">
        <v>0</v>
      </c>
      <c r="P330" s="123">
        <v>0</v>
      </c>
      <c r="Q330" s="123">
        <v>0</v>
      </c>
      <c r="R330" s="123">
        <v>0</v>
      </c>
      <c r="S330" s="123">
        <v>0</v>
      </c>
      <c r="T330" s="123">
        <v>0</v>
      </c>
      <c r="U330" s="123">
        <v>0</v>
      </c>
      <c r="V330" s="123">
        <v>0</v>
      </c>
      <c r="W330" s="123">
        <v>0</v>
      </c>
      <c r="X330" s="123">
        <v>0</v>
      </c>
      <c r="Y330" s="123">
        <v>0</v>
      </c>
      <c r="Z330" s="123">
        <v>0</v>
      </c>
      <c r="AA330" s="123">
        <v>0</v>
      </c>
      <c r="AB330" s="123">
        <v>0</v>
      </c>
      <c r="AC330" s="123">
        <v>0</v>
      </c>
      <c r="AD330" s="123">
        <v>0</v>
      </c>
      <c r="AE330" s="123">
        <v>0</v>
      </c>
      <c r="AF330" s="123">
        <v>0</v>
      </c>
      <c r="AG330" s="123">
        <v>0</v>
      </c>
      <c r="AH330" s="123">
        <v>0</v>
      </c>
      <c r="AI330" s="123">
        <v>0</v>
      </c>
      <c r="AJ330" s="123">
        <v>0</v>
      </c>
      <c r="AK330" s="123">
        <v>0</v>
      </c>
      <c r="AL330" s="123">
        <v>0</v>
      </c>
      <c r="AM330" s="123">
        <v>0</v>
      </c>
      <c r="AN330" s="123">
        <v>0</v>
      </c>
      <c r="AO330" s="123">
        <v>0</v>
      </c>
      <c r="AP330" s="123">
        <v>0</v>
      </c>
      <c r="AQ330" s="123">
        <v>0</v>
      </c>
      <c r="AR330" s="123">
        <v>0</v>
      </c>
      <c r="AS330" s="123">
        <v>0</v>
      </c>
      <c r="AT330" s="123">
        <v>0</v>
      </c>
      <c r="AU330" s="123">
        <v>0</v>
      </c>
      <c r="AV330" s="123">
        <v>0</v>
      </c>
      <c r="AW330" s="123">
        <v>0</v>
      </c>
      <c r="AX330" s="123">
        <v>0</v>
      </c>
      <c r="AY330" s="123">
        <v>0</v>
      </c>
      <c r="AZ330" s="123">
        <v>0</v>
      </c>
      <c r="BB330" s="120"/>
      <c r="BC330" s="120"/>
    </row>
    <row r="331" spans="2:55" x14ac:dyDescent="0.2">
      <c r="B331" s="124" t="s">
        <v>1173</v>
      </c>
      <c r="C331" s="124" t="s">
        <v>1174</v>
      </c>
      <c r="D331" s="124" t="s">
        <v>1175</v>
      </c>
      <c r="E331" s="125"/>
      <c r="F331" s="124" t="s">
        <v>1176</v>
      </c>
      <c r="H331" s="123">
        <v>0</v>
      </c>
      <c r="I331" s="123">
        <v>0</v>
      </c>
      <c r="J331" s="123">
        <v>0</v>
      </c>
      <c r="K331" s="123">
        <v>0</v>
      </c>
      <c r="L331" s="123">
        <v>0</v>
      </c>
      <c r="M331" s="123">
        <v>0</v>
      </c>
      <c r="N331" s="123">
        <v>0</v>
      </c>
      <c r="O331" s="123">
        <v>0</v>
      </c>
      <c r="P331" s="123">
        <v>0</v>
      </c>
      <c r="Q331" s="123">
        <v>0</v>
      </c>
      <c r="R331" s="123">
        <v>0</v>
      </c>
      <c r="S331" s="123">
        <v>0</v>
      </c>
      <c r="T331" s="123">
        <v>0</v>
      </c>
      <c r="U331" s="123">
        <v>0</v>
      </c>
      <c r="V331" s="123">
        <v>0</v>
      </c>
      <c r="W331" s="123">
        <v>0</v>
      </c>
      <c r="X331" s="123">
        <v>0</v>
      </c>
      <c r="Y331" s="123">
        <v>0</v>
      </c>
      <c r="Z331" s="123">
        <v>0</v>
      </c>
      <c r="AA331" s="123">
        <v>0</v>
      </c>
      <c r="AB331" s="123">
        <v>0</v>
      </c>
      <c r="AC331" s="123">
        <v>0</v>
      </c>
      <c r="AD331" s="123">
        <v>0</v>
      </c>
      <c r="AE331" s="123">
        <v>0</v>
      </c>
      <c r="AF331" s="123">
        <v>0</v>
      </c>
      <c r="AG331" s="123">
        <v>0</v>
      </c>
      <c r="AH331" s="123">
        <v>0</v>
      </c>
      <c r="AI331" s="123">
        <v>0</v>
      </c>
      <c r="AJ331" s="123">
        <v>0</v>
      </c>
      <c r="AK331" s="123">
        <v>0</v>
      </c>
      <c r="AL331" s="123">
        <v>0</v>
      </c>
      <c r="AM331" s="123">
        <v>0</v>
      </c>
      <c r="AN331" s="123">
        <v>0</v>
      </c>
      <c r="AO331" s="123">
        <v>0</v>
      </c>
      <c r="AP331" s="123">
        <v>0</v>
      </c>
      <c r="AQ331" s="123">
        <v>0</v>
      </c>
      <c r="AR331" s="123">
        <v>0</v>
      </c>
      <c r="AS331" s="123">
        <v>0</v>
      </c>
      <c r="AT331" s="123">
        <v>0</v>
      </c>
      <c r="AU331" s="123">
        <v>0</v>
      </c>
      <c r="AV331" s="123">
        <v>0</v>
      </c>
      <c r="AW331" s="123">
        <v>0</v>
      </c>
      <c r="AX331" s="123">
        <v>0</v>
      </c>
      <c r="AY331" s="123">
        <v>0</v>
      </c>
      <c r="AZ331" s="123">
        <v>0</v>
      </c>
      <c r="BB331" s="120"/>
      <c r="BC331" s="120"/>
    </row>
    <row r="332" spans="2:55" x14ac:dyDescent="0.2">
      <c r="B332" s="124" t="s">
        <v>1177</v>
      </c>
      <c r="C332" s="124" t="s">
        <v>1178</v>
      </c>
      <c r="D332" s="124" t="s">
        <v>1179</v>
      </c>
      <c r="E332" s="125"/>
      <c r="F332" s="124" t="s">
        <v>1180</v>
      </c>
      <c r="H332" s="123">
        <v>58</v>
      </c>
      <c r="I332" s="123">
        <v>32</v>
      </c>
      <c r="J332" s="123">
        <v>1306</v>
      </c>
      <c r="K332" s="123">
        <v>1417</v>
      </c>
      <c r="L332" s="123">
        <v>5</v>
      </c>
      <c r="M332" s="123">
        <v>130</v>
      </c>
      <c r="N332" s="123">
        <v>214</v>
      </c>
      <c r="O332" s="123">
        <v>12</v>
      </c>
      <c r="P332" s="123">
        <v>533</v>
      </c>
      <c r="Q332" s="123">
        <v>466</v>
      </c>
      <c r="R332" s="123">
        <v>15</v>
      </c>
      <c r="S332" s="123">
        <v>643</v>
      </c>
      <c r="T332" s="123">
        <v>737</v>
      </c>
      <c r="U332" s="123">
        <v>0</v>
      </c>
      <c r="V332" s="123">
        <v>0</v>
      </c>
      <c r="W332" s="123">
        <v>0</v>
      </c>
      <c r="X332" s="123">
        <v>0</v>
      </c>
      <c r="Y332" s="123">
        <v>0</v>
      </c>
      <c r="Z332" s="123">
        <v>0</v>
      </c>
      <c r="AA332" s="123">
        <v>0</v>
      </c>
      <c r="AB332" s="123">
        <v>0</v>
      </c>
      <c r="AC332" s="123">
        <v>0</v>
      </c>
      <c r="AD332" s="123">
        <v>0</v>
      </c>
      <c r="AE332" s="123">
        <v>0</v>
      </c>
      <c r="AF332" s="123">
        <v>0</v>
      </c>
      <c r="AG332" s="123">
        <v>0</v>
      </c>
      <c r="AH332" s="123">
        <v>0</v>
      </c>
      <c r="AI332" s="123">
        <v>32</v>
      </c>
      <c r="AJ332" s="123">
        <v>1306</v>
      </c>
      <c r="AK332" s="123">
        <v>1417</v>
      </c>
      <c r="AL332" s="123">
        <v>6</v>
      </c>
      <c r="AM332" s="123">
        <v>150</v>
      </c>
      <c r="AN332" s="123">
        <v>242</v>
      </c>
      <c r="AO332" s="123">
        <v>6</v>
      </c>
      <c r="AP332" s="123">
        <v>150</v>
      </c>
      <c r="AQ332" s="123">
        <v>242</v>
      </c>
      <c r="AR332" s="123">
        <v>0</v>
      </c>
      <c r="AS332" s="123">
        <v>0</v>
      </c>
      <c r="AT332" s="123">
        <v>0</v>
      </c>
      <c r="AU332" s="123">
        <v>0</v>
      </c>
      <c r="AV332" s="123">
        <v>0</v>
      </c>
      <c r="AW332" s="123">
        <v>0</v>
      </c>
      <c r="AX332" s="123">
        <v>0</v>
      </c>
      <c r="AY332" s="123">
        <v>0</v>
      </c>
      <c r="AZ332" s="123">
        <v>0</v>
      </c>
      <c r="BB332" s="120"/>
      <c r="BC332" s="120"/>
    </row>
    <row r="333" spans="2:55" x14ac:dyDescent="0.2">
      <c r="B333" s="124" t="s">
        <v>1181</v>
      </c>
      <c r="C333" s="124" t="s">
        <v>1182</v>
      </c>
      <c r="D333" s="124" t="s">
        <v>1183</v>
      </c>
      <c r="E333" s="125"/>
      <c r="F333" s="124" t="s">
        <v>1184</v>
      </c>
      <c r="H333" s="123">
        <v>28</v>
      </c>
      <c r="I333" s="123">
        <v>11</v>
      </c>
      <c r="J333" s="123">
        <v>582</v>
      </c>
      <c r="K333" s="123">
        <v>473</v>
      </c>
      <c r="L333" s="123">
        <v>0</v>
      </c>
      <c r="M333" s="123">
        <v>0</v>
      </c>
      <c r="N333" s="123">
        <v>0</v>
      </c>
      <c r="O333" s="123">
        <v>1</v>
      </c>
      <c r="P333" s="123">
        <v>59</v>
      </c>
      <c r="Q333" s="123">
        <v>36</v>
      </c>
      <c r="R333" s="123">
        <v>10</v>
      </c>
      <c r="S333" s="123">
        <v>523</v>
      </c>
      <c r="T333" s="123">
        <v>437</v>
      </c>
      <c r="U333" s="123">
        <v>0</v>
      </c>
      <c r="V333" s="123">
        <v>0</v>
      </c>
      <c r="W333" s="123">
        <v>0</v>
      </c>
      <c r="X333" s="123">
        <v>0</v>
      </c>
      <c r="Y333" s="123">
        <v>0</v>
      </c>
      <c r="Z333" s="123">
        <v>0</v>
      </c>
      <c r="AA333" s="123">
        <v>0</v>
      </c>
      <c r="AB333" s="123">
        <v>0</v>
      </c>
      <c r="AC333" s="123">
        <v>0</v>
      </c>
      <c r="AD333" s="123">
        <v>0</v>
      </c>
      <c r="AE333" s="123">
        <v>0</v>
      </c>
      <c r="AF333" s="123">
        <v>0</v>
      </c>
      <c r="AG333" s="123">
        <v>0</v>
      </c>
      <c r="AH333" s="123">
        <v>0</v>
      </c>
      <c r="AI333" s="123">
        <v>11</v>
      </c>
      <c r="AJ333" s="123">
        <v>582</v>
      </c>
      <c r="AK333" s="123">
        <v>473</v>
      </c>
      <c r="AL333" s="123">
        <v>0</v>
      </c>
      <c r="AM333" s="123">
        <v>0</v>
      </c>
      <c r="AN333" s="123">
        <v>0</v>
      </c>
      <c r="AO333" s="123">
        <v>0</v>
      </c>
      <c r="AP333" s="123">
        <v>0</v>
      </c>
      <c r="AQ333" s="123">
        <v>0</v>
      </c>
      <c r="AR333" s="123">
        <v>0</v>
      </c>
      <c r="AS333" s="123">
        <v>0</v>
      </c>
      <c r="AT333" s="123">
        <v>0</v>
      </c>
      <c r="AU333" s="123">
        <v>0</v>
      </c>
      <c r="AV333" s="123">
        <v>0</v>
      </c>
      <c r="AW333" s="123">
        <v>0</v>
      </c>
      <c r="AX333" s="123">
        <v>0</v>
      </c>
      <c r="AY333" s="123">
        <v>0</v>
      </c>
      <c r="AZ333" s="123">
        <v>0</v>
      </c>
      <c r="BB333" s="120"/>
      <c r="BC333" s="120"/>
    </row>
    <row r="334" spans="2:55" x14ac:dyDescent="0.2">
      <c r="B334" s="124" t="s">
        <v>1185</v>
      </c>
      <c r="C334" s="124" t="s">
        <v>1186</v>
      </c>
      <c r="D334" s="124" t="s">
        <v>1187</v>
      </c>
      <c r="E334" s="125"/>
      <c r="F334" s="124" t="s">
        <v>1188</v>
      </c>
      <c r="H334" s="123">
        <v>34</v>
      </c>
      <c r="I334" s="123">
        <v>12</v>
      </c>
      <c r="J334" s="123">
        <v>584</v>
      </c>
      <c r="K334" s="123">
        <v>579</v>
      </c>
      <c r="L334" s="123">
        <v>0</v>
      </c>
      <c r="M334" s="123">
        <v>0</v>
      </c>
      <c r="N334" s="123">
        <v>0</v>
      </c>
      <c r="O334" s="123">
        <v>3</v>
      </c>
      <c r="P334" s="123">
        <v>152</v>
      </c>
      <c r="Q334" s="123">
        <v>129</v>
      </c>
      <c r="R334" s="123">
        <v>9</v>
      </c>
      <c r="S334" s="123">
        <v>432</v>
      </c>
      <c r="T334" s="123">
        <v>450</v>
      </c>
      <c r="U334" s="123">
        <v>0</v>
      </c>
      <c r="V334" s="123">
        <v>0</v>
      </c>
      <c r="W334" s="123">
        <v>0</v>
      </c>
      <c r="X334" s="123">
        <v>0</v>
      </c>
      <c r="Y334" s="123">
        <v>0</v>
      </c>
      <c r="Z334" s="123">
        <v>0</v>
      </c>
      <c r="AA334" s="123">
        <v>0</v>
      </c>
      <c r="AB334" s="123">
        <v>0</v>
      </c>
      <c r="AC334" s="123">
        <v>0</v>
      </c>
      <c r="AD334" s="123">
        <v>1</v>
      </c>
      <c r="AE334" s="123">
        <v>31</v>
      </c>
      <c r="AF334" s="123">
        <v>9</v>
      </c>
      <c r="AG334" s="123">
        <v>0</v>
      </c>
      <c r="AH334" s="123">
        <v>0</v>
      </c>
      <c r="AI334" s="123">
        <v>13</v>
      </c>
      <c r="AJ334" s="123">
        <v>615</v>
      </c>
      <c r="AK334" s="123">
        <v>588</v>
      </c>
      <c r="AL334" s="123">
        <v>0</v>
      </c>
      <c r="AM334" s="123">
        <v>0</v>
      </c>
      <c r="AN334" s="123">
        <v>0</v>
      </c>
      <c r="AO334" s="123">
        <v>0</v>
      </c>
      <c r="AP334" s="123">
        <v>0</v>
      </c>
      <c r="AQ334" s="123">
        <v>0</v>
      </c>
      <c r="AR334" s="123">
        <v>0</v>
      </c>
      <c r="AS334" s="123">
        <v>0</v>
      </c>
      <c r="AT334" s="123">
        <v>0</v>
      </c>
      <c r="AU334" s="123">
        <v>0</v>
      </c>
      <c r="AV334" s="123">
        <v>0</v>
      </c>
      <c r="AW334" s="123">
        <v>0</v>
      </c>
      <c r="AX334" s="123">
        <v>0</v>
      </c>
      <c r="AY334" s="123">
        <v>0</v>
      </c>
      <c r="AZ334" s="123">
        <v>0</v>
      </c>
      <c r="BB334" s="120"/>
      <c r="BC334" s="120"/>
    </row>
    <row r="335" spans="2:55" x14ac:dyDescent="0.2">
      <c r="B335" s="124" t="s">
        <v>1189</v>
      </c>
      <c r="C335" s="124" t="s">
        <v>1190</v>
      </c>
      <c r="D335" s="124" t="s">
        <v>1191</v>
      </c>
      <c r="E335" s="125"/>
      <c r="F335" s="124" t="s">
        <v>1192</v>
      </c>
      <c r="H335" s="123">
        <v>65</v>
      </c>
      <c r="I335" s="123">
        <v>37</v>
      </c>
      <c r="J335" s="123">
        <v>1713</v>
      </c>
      <c r="K335" s="123">
        <v>1610</v>
      </c>
      <c r="L335" s="123">
        <v>0</v>
      </c>
      <c r="M335" s="123">
        <v>0</v>
      </c>
      <c r="N335" s="123">
        <v>0</v>
      </c>
      <c r="O335" s="123">
        <v>3</v>
      </c>
      <c r="P335" s="123">
        <v>95</v>
      </c>
      <c r="Q335" s="123">
        <v>121</v>
      </c>
      <c r="R335" s="123">
        <v>34</v>
      </c>
      <c r="S335" s="123">
        <v>1618</v>
      </c>
      <c r="T335" s="123">
        <v>1489</v>
      </c>
      <c r="U335" s="123">
        <v>0</v>
      </c>
      <c r="V335" s="123">
        <v>0</v>
      </c>
      <c r="W335" s="123">
        <v>0</v>
      </c>
      <c r="X335" s="123">
        <v>0</v>
      </c>
      <c r="Y335" s="123">
        <v>0</v>
      </c>
      <c r="Z335" s="123">
        <v>0</v>
      </c>
      <c r="AA335" s="123">
        <v>0</v>
      </c>
      <c r="AB335" s="123">
        <v>0</v>
      </c>
      <c r="AC335" s="123">
        <v>0</v>
      </c>
      <c r="AD335" s="123">
        <v>1</v>
      </c>
      <c r="AE335" s="123">
        <v>280</v>
      </c>
      <c r="AF335" s="123">
        <v>0</v>
      </c>
      <c r="AG335" s="123">
        <v>0</v>
      </c>
      <c r="AH335" s="123">
        <v>0</v>
      </c>
      <c r="AI335" s="123">
        <v>38</v>
      </c>
      <c r="AJ335" s="123">
        <v>1993</v>
      </c>
      <c r="AK335" s="123">
        <v>1610</v>
      </c>
      <c r="AL335" s="123">
        <v>1</v>
      </c>
      <c r="AM335" s="123">
        <v>15</v>
      </c>
      <c r="AN335" s="123">
        <v>35</v>
      </c>
      <c r="AO335" s="123">
        <v>1</v>
      </c>
      <c r="AP335" s="123">
        <v>15</v>
      </c>
      <c r="AQ335" s="123">
        <v>35</v>
      </c>
      <c r="AR335" s="123">
        <v>0</v>
      </c>
      <c r="AS335" s="123">
        <v>0</v>
      </c>
      <c r="AT335" s="123">
        <v>0</v>
      </c>
      <c r="AU335" s="123">
        <v>1</v>
      </c>
      <c r="AV335" s="123">
        <v>59</v>
      </c>
      <c r="AW335" s="123">
        <v>0</v>
      </c>
      <c r="AX335" s="123">
        <v>1</v>
      </c>
      <c r="AY335" s="123">
        <v>59</v>
      </c>
      <c r="AZ335" s="123">
        <v>0</v>
      </c>
      <c r="BB335" s="120"/>
      <c r="BC335" s="120"/>
    </row>
    <row r="336" spans="2:55" x14ac:dyDescent="0.2">
      <c r="B336" s="124" t="s">
        <v>1193</v>
      </c>
      <c r="C336" s="124" t="s">
        <v>1194</v>
      </c>
      <c r="D336" s="124" t="s">
        <v>1195</v>
      </c>
      <c r="E336" s="125"/>
      <c r="F336" s="124" t="s">
        <v>1196</v>
      </c>
      <c r="H336" s="123">
        <v>0</v>
      </c>
      <c r="I336" s="123">
        <v>0</v>
      </c>
      <c r="J336" s="123">
        <v>0</v>
      </c>
      <c r="K336" s="123">
        <v>0</v>
      </c>
      <c r="L336" s="123">
        <v>0</v>
      </c>
      <c r="M336" s="123">
        <v>0</v>
      </c>
      <c r="N336" s="123">
        <v>0</v>
      </c>
      <c r="O336" s="123">
        <v>0</v>
      </c>
      <c r="P336" s="123">
        <v>0</v>
      </c>
      <c r="Q336" s="123">
        <v>0</v>
      </c>
      <c r="R336" s="123">
        <v>0</v>
      </c>
      <c r="S336" s="123">
        <v>0</v>
      </c>
      <c r="T336" s="123">
        <v>0</v>
      </c>
      <c r="U336" s="123">
        <v>0</v>
      </c>
      <c r="V336" s="123">
        <v>0</v>
      </c>
      <c r="W336" s="123">
        <v>0</v>
      </c>
      <c r="X336" s="123">
        <v>0</v>
      </c>
      <c r="Y336" s="123">
        <v>0</v>
      </c>
      <c r="Z336" s="123">
        <v>0</v>
      </c>
      <c r="AA336" s="123">
        <v>0</v>
      </c>
      <c r="AB336" s="123">
        <v>0</v>
      </c>
      <c r="AC336" s="123">
        <v>0</v>
      </c>
      <c r="AD336" s="123">
        <v>0</v>
      </c>
      <c r="AE336" s="123">
        <v>0</v>
      </c>
      <c r="AF336" s="123">
        <v>0</v>
      </c>
      <c r="AG336" s="123">
        <v>0</v>
      </c>
      <c r="AH336" s="123">
        <v>0</v>
      </c>
      <c r="AI336" s="123">
        <v>0</v>
      </c>
      <c r="AJ336" s="123">
        <v>0</v>
      </c>
      <c r="AK336" s="123">
        <v>0</v>
      </c>
      <c r="AL336" s="123">
        <v>0</v>
      </c>
      <c r="AM336" s="123">
        <v>0</v>
      </c>
      <c r="AN336" s="123">
        <v>0</v>
      </c>
      <c r="AO336" s="123">
        <v>0</v>
      </c>
      <c r="AP336" s="123">
        <v>0</v>
      </c>
      <c r="AQ336" s="123">
        <v>0</v>
      </c>
      <c r="AR336" s="123">
        <v>0</v>
      </c>
      <c r="AS336" s="123">
        <v>0</v>
      </c>
      <c r="AT336" s="123">
        <v>0</v>
      </c>
      <c r="AU336" s="123">
        <v>0</v>
      </c>
      <c r="AV336" s="123">
        <v>0</v>
      </c>
      <c r="AW336" s="123">
        <v>0</v>
      </c>
      <c r="AX336" s="123">
        <v>0</v>
      </c>
      <c r="AY336" s="123">
        <v>0</v>
      </c>
      <c r="AZ336" s="123">
        <v>0</v>
      </c>
      <c r="BB336" s="120"/>
      <c r="BC336" s="120"/>
    </row>
    <row r="337" spans="2:55" x14ac:dyDescent="0.2">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c r="AN337" s="121"/>
      <c r="AO337" s="121"/>
      <c r="AP337" s="121"/>
      <c r="AQ337" s="121"/>
      <c r="AR337" s="121"/>
      <c r="AS337" s="121"/>
      <c r="AT337" s="121"/>
      <c r="AU337" s="121"/>
      <c r="AV337" s="121"/>
      <c r="AW337" s="121"/>
      <c r="AX337" s="121"/>
      <c r="AY337" s="121"/>
      <c r="AZ337" s="121"/>
      <c r="BB337" s="120"/>
      <c r="BC337" s="120"/>
    </row>
    <row r="338" spans="2:55" x14ac:dyDescent="0.2">
      <c r="B338" s="124"/>
      <c r="C338" s="124"/>
      <c r="D338" s="124" t="s">
        <v>1197</v>
      </c>
      <c r="E338" s="125" t="s">
        <v>1198</v>
      </c>
      <c r="F338" s="124"/>
      <c r="H338" s="133">
        <v>399</v>
      </c>
      <c r="I338" s="133">
        <v>192</v>
      </c>
      <c r="J338" s="133">
        <v>11244</v>
      </c>
      <c r="K338" s="133">
        <v>10628</v>
      </c>
      <c r="L338" s="133">
        <v>13</v>
      </c>
      <c r="M338" s="133">
        <v>497</v>
      </c>
      <c r="N338" s="133">
        <v>537</v>
      </c>
      <c r="O338" s="133">
        <v>73</v>
      </c>
      <c r="P338" s="133">
        <v>3351</v>
      </c>
      <c r="Q338" s="133">
        <v>3909</v>
      </c>
      <c r="R338" s="133">
        <v>106</v>
      </c>
      <c r="S338" s="133">
        <v>7396</v>
      </c>
      <c r="T338" s="133">
        <v>6182</v>
      </c>
      <c r="U338" s="133">
        <v>0</v>
      </c>
      <c r="V338" s="133">
        <v>0</v>
      </c>
      <c r="W338" s="133">
        <v>0</v>
      </c>
      <c r="X338" s="133">
        <v>0</v>
      </c>
      <c r="Y338" s="133">
        <v>0</v>
      </c>
      <c r="Z338" s="133">
        <v>0</v>
      </c>
      <c r="AA338" s="133">
        <v>0</v>
      </c>
      <c r="AB338" s="133">
        <v>0</v>
      </c>
      <c r="AC338" s="133">
        <v>0</v>
      </c>
      <c r="AD338" s="133">
        <v>9</v>
      </c>
      <c r="AE338" s="133">
        <v>878</v>
      </c>
      <c r="AF338" s="133">
        <v>0</v>
      </c>
      <c r="AG338" s="133">
        <v>0</v>
      </c>
      <c r="AH338" s="133">
        <v>0</v>
      </c>
      <c r="AI338" s="133">
        <v>201</v>
      </c>
      <c r="AJ338" s="133">
        <v>12122</v>
      </c>
      <c r="AK338" s="133">
        <v>10628</v>
      </c>
      <c r="AL338" s="133">
        <v>70</v>
      </c>
      <c r="AM338" s="133">
        <v>2590</v>
      </c>
      <c r="AN338" s="133">
        <v>3611</v>
      </c>
      <c r="AO338" s="133">
        <v>70</v>
      </c>
      <c r="AP338" s="133">
        <v>2590</v>
      </c>
      <c r="AQ338" s="133">
        <v>3611</v>
      </c>
      <c r="AR338" s="133">
        <v>0</v>
      </c>
      <c r="AS338" s="133">
        <v>0</v>
      </c>
      <c r="AT338" s="133">
        <v>0</v>
      </c>
      <c r="AU338" s="133">
        <v>3</v>
      </c>
      <c r="AV338" s="133">
        <v>342</v>
      </c>
      <c r="AW338" s="133">
        <v>0</v>
      </c>
      <c r="AX338" s="133">
        <v>0</v>
      </c>
      <c r="AY338" s="133">
        <v>0</v>
      </c>
      <c r="AZ338" s="133">
        <v>0</v>
      </c>
      <c r="BB338" s="120"/>
      <c r="BC338" s="120"/>
    </row>
    <row r="339" spans="2:55" x14ac:dyDescent="0.2">
      <c r="B339" s="124" t="s">
        <v>1199</v>
      </c>
      <c r="C339" s="124" t="s">
        <v>1200</v>
      </c>
      <c r="D339" s="124" t="s">
        <v>1201</v>
      </c>
      <c r="E339" s="125"/>
      <c r="F339" s="124" t="s">
        <v>1202</v>
      </c>
      <c r="H339" s="123">
        <v>0</v>
      </c>
      <c r="I339" s="123">
        <v>0</v>
      </c>
      <c r="J339" s="123">
        <v>0</v>
      </c>
      <c r="K339" s="123">
        <v>0</v>
      </c>
      <c r="L339" s="123">
        <v>0</v>
      </c>
      <c r="M339" s="123">
        <v>0</v>
      </c>
      <c r="N339" s="123">
        <v>0</v>
      </c>
      <c r="O339" s="123">
        <v>0</v>
      </c>
      <c r="P339" s="123">
        <v>0</v>
      </c>
      <c r="Q339" s="123">
        <v>0</v>
      </c>
      <c r="R339" s="123">
        <v>0</v>
      </c>
      <c r="S339" s="123">
        <v>0</v>
      </c>
      <c r="T339" s="123">
        <v>0</v>
      </c>
      <c r="U339" s="123">
        <v>0</v>
      </c>
      <c r="V339" s="123">
        <v>0</v>
      </c>
      <c r="W339" s="123">
        <v>0</v>
      </c>
      <c r="X339" s="123">
        <v>0</v>
      </c>
      <c r="Y339" s="123">
        <v>0</v>
      </c>
      <c r="Z339" s="123">
        <v>0</v>
      </c>
      <c r="AA339" s="123">
        <v>0</v>
      </c>
      <c r="AB339" s="123">
        <v>0</v>
      </c>
      <c r="AC339" s="123">
        <v>0</v>
      </c>
      <c r="AD339" s="123">
        <v>0</v>
      </c>
      <c r="AE339" s="123">
        <v>0</v>
      </c>
      <c r="AF339" s="123">
        <v>0</v>
      </c>
      <c r="AG339" s="123">
        <v>0</v>
      </c>
      <c r="AH339" s="123">
        <v>0</v>
      </c>
      <c r="AI339" s="123">
        <v>0</v>
      </c>
      <c r="AJ339" s="123">
        <v>0</v>
      </c>
      <c r="AK339" s="123">
        <v>0</v>
      </c>
      <c r="AL339" s="123">
        <v>0</v>
      </c>
      <c r="AM339" s="123">
        <v>0</v>
      </c>
      <c r="AN339" s="123">
        <v>0</v>
      </c>
      <c r="AO339" s="123">
        <v>0</v>
      </c>
      <c r="AP339" s="123">
        <v>0</v>
      </c>
      <c r="AQ339" s="123">
        <v>0</v>
      </c>
      <c r="AR339" s="123">
        <v>0</v>
      </c>
      <c r="AS339" s="123">
        <v>0</v>
      </c>
      <c r="AT339" s="123">
        <v>0</v>
      </c>
      <c r="AU339" s="123">
        <v>0</v>
      </c>
      <c r="AV339" s="123">
        <v>0</v>
      </c>
      <c r="AW339" s="123">
        <v>0</v>
      </c>
      <c r="AX339" s="123">
        <v>0</v>
      </c>
      <c r="AY339" s="123">
        <v>0</v>
      </c>
      <c r="AZ339" s="123">
        <v>0</v>
      </c>
      <c r="BB339" s="120"/>
      <c r="BC339" s="120"/>
    </row>
    <row r="340" spans="2:55" x14ac:dyDescent="0.2">
      <c r="B340" s="124" t="s">
        <v>1203</v>
      </c>
      <c r="C340" s="124" t="s">
        <v>1204</v>
      </c>
      <c r="D340" s="124" t="s">
        <v>1205</v>
      </c>
      <c r="E340" s="125"/>
      <c r="F340" s="124" t="s">
        <v>1206</v>
      </c>
      <c r="H340" s="123">
        <v>0</v>
      </c>
      <c r="I340" s="123">
        <v>0</v>
      </c>
      <c r="J340" s="123">
        <v>0</v>
      </c>
      <c r="K340" s="123">
        <v>0</v>
      </c>
      <c r="L340" s="123">
        <v>0</v>
      </c>
      <c r="M340" s="123">
        <v>0</v>
      </c>
      <c r="N340" s="123">
        <v>0</v>
      </c>
      <c r="O340" s="123">
        <v>0</v>
      </c>
      <c r="P340" s="123">
        <v>0</v>
      </c>
      <c r="Q340" s="123">
        <v>0</v>
      </c>
      <c r="R340" s="123">
        <v>0</v>
      </c>
      <c r="S340" s="123">
        <v>0</v>
      </c>
      <c r="T340" s="123">
        <v>0</v>
      </c>
      <c r="U340" s="123">
        <v>0</v>
      </c>
      <c r="V340" s="123">
        <v>0</v>
      </c>
      <c r="W340" s="123">
        <v>0</v>
      </c>
      <c r="X340" s="123">
        <v>0</v>
      </c>
      <c r="Y340" s="123">
        <v>0</v>
      </c>
      <c r="Z340" s="123">
        <v>0</v>
      </c>
      <c r="AA340" s="123">
        <v>0</v>
      </c>
      <c r="AB340" s="123">
        <v>0</v>
      </c>
      <c r="AC340" s="123">
        <v>0</v>
      </c>
      <c r="AD340" s="123">
        <v>0</v>
      </c>
      <c r="AE340" s="123">
        <v>0</v>
      </c>
      <c r="AF340" s="123">
        <v>0</v>
      </c>
      <c r="AG340" s="123">
        <v>0</v>
      </c>
      <c r="AH340" s="123">
        <v>0</v>
      </c>
      <c r="AI340" s="123">
        <v>0</v>
      </c>
      <c r="AJ340" s="123">
        <v>0</v>
      </c>
      <c r="AK340" s="123">
        <v>0</v>
      </c>
      <c r="AL340" s="123">
        <v>0</v>
      </c>
      <c r="AM340" s="123">
        <v>0</v>
      </c>
      <c r="AN340" s="123">
        <v>0</v>
      </c>
      <c r="AO340" s="123">
        <v>0</v>
      </c>
      <c r="AP340" s="123">
        <v>0</v>
      </c>
      <c r="AQ340" s="123">
        <v>0</v>
      </c>
      <c r="AR340" s="123">
        <v>0</v>
      </c>
      <c r="AS340" s="123">
        <v>0</v>
      </c>
      <c r="AT340" s="123">
        <v>0</v>
      </c>
      <c r="AU340" s="123">
        <v>0</v>
      </c>
      <c r="AV340" s="123">
        <v>0</v>
      </c>
      <c r="AW340" s="123">
        <v>0</v>
      </c>
      <c r="AX340" s="123">
        <v>0</v>
      </c>
      <c r="AY340" s="123">
        <v>0</v>
      </c>
      <c r="AZ340" s="123">
        <v>0</v>
      </c>
      <c r="BB340" s="120"/>
      <c r="BC340" s="120"/>
    </row>
    <row r="341" spans="2:55" x14ac:dyDescent="0.2">
      <c r="B341" s="124" t="s">
        <v>1207</v>
      </c>
      <c r="C341" s="124" t="s">
        <v>1208</v>
      </c>
      <c r="D341" s="124" t="s">
        <v>1209</v>
      </c>
      <c r="E341" s="125"/>
      <c r="F341" s="124" t="s">
        <v>1210</v>
      </c>
      <c r="H341" s="123">
        <v>63</v>
      </c>
      <c r="I341" s="123">
        <v>47</v>
      </c>
      <c r="J341" s="123">
        <v>4221</v>
      </c>
      <c r="K341" s="123">
        <v>2134</v>
      </c>
      <c r="L341" s="123">
        <v>3</v>
      </c>
      <c r="M341" s="123">
        <v>175</v>
      </c>
      <c r="N341" s="123">
        <v>99</v>
      </c>
      <c r="O341" s="123">
        <v>17</v>
      </c>
      <c r="P341" s="123">
        <v>1392</v>
      </c>
      <c r="Q341" s="123">
        <v>762</v>
      </c>
      <c r="R341" s="123">
        <v>27</v>
      </c>
      <c r="S341" s="123">
        <v>2654</v>
      </c>
      <c r="T341" s="123">
        <v>1273</v>
      </c>
      <c r="U341" s="123">
        <v>0</v>
      </c>
      <c r="V341" s="123">
        <v>0</v>
      </c>
      <c r="W341" s="123">
        <v>0</v>
      </c>
      <c r="X341" s="123">
        <v>0</v>
      </c>
      <c r="Y341" s="123">
        <v>0</v>
      </c>
      <c r="Z341" s="123">
        <v>0</v>
      </c>
      <c r="AA341" s="123">
        <v>0</v>
      </c>
      <c r="AB341" s="123">
        <v>0</v>
      </c>
      <c r="AC341" s="123">
        <v>0</v>
      </c>
      <c r="AD341" s="123">
        <v>0</v>
      </c>
      <c r="AE341" s="123">
        <v>0</v>
      </c>
      <c r="AF341" s="123">
        <v>0</v>
      </c>
      <c r="AG341" s="123">
        <v>0</v>
      </c>
      <c r="AH341" s="123">
        <v>0</v>
      </c>
      <c r="AI341" s="123">
        <v>47</v>
      </c>
      <c r="AJ341" s="123">
        <v>4221</v>
      </c>
      <c r="AK341" s="123">
        <v>2134</v>
      </c>
      <c r="AL341" s="123">
        <v>12</v>
      </c>
      <c r="AM341" s="123">
        <v>726</v>
      </c>
      <c r="AN341" s="123">
        <v>458</v>
      </c>
      <c r="AO341" s="123">
        <v>12</v>
      </c>
      <c r="AP341" s="123">
        <v>726</v>
      </c>
      <c r="AQ341" s="123">
        <v>458</v>
      </c>
      <c r="AR341" s="123">
        <v>0</v>
      </c>
      <c r="AS341" s="123">
        <v>0</v>
      </c>
      <c r="AT341" s="123">
        <v>0</v>
      </c>
      <c r="AU341" s="123">
        <v>0</v>
      </c>
      <c r="AV341" s="123">
        <v>0</v>
      </c>
      <c r="AW341" s="123">
        <v>0</v>
      </c>
      <c r="AX341" s="123">
        <v>0</v>
      </c>
      <c r="AY341" s="123">
        <v>0</v>
      </c>
      <c r="AZ341" s="123">
        <v>0</v>
      </c>
      <c r="BB341" s="120"/>
      <c r="BC341" s="120"/>
    </row>
    <row r="342" spans="2:55" x14ac:dyDescent="0.2">
      <c r="B342" s="124" t="s">
        <v>1211</v>
      </c>
      <c r="C342" s="124" t="s">
        <v>1212</v>
      </c>
      <c r="D342" s="124" t="s">
        <v>1213</v>
      </c>
      <c r="E342" s="125"/>
      <c r="F342" s="124" t="s">
        <v>1214</v>
      </c>
      <c r="H342" s="123">
        <v>0</v>
      </c>
      <c r="I342" s="123">
        <v>0</v>
      </c>
      <c r="J342" s="123">
        <v>0</v>
      </c>
      <c r="K342" s="123">
        <v>0</v>
      </c>
      <c r="L342" s="123">
        <v>0</v>
      </c>
      <c r="M342" s="123">
        <v>0</v>
      </c>
      <c r="N342" s="123">
        <v>0</v>
      </c>
      <c r="O342" s="123">
        <v>0</v>
      </c>
      <c r="P342" s="123">
        <v>0</v>
      </c>
      <c r="Q342" s="123">
        <v>0</v>
      </c>
      <c r="R342" s="123">
        <v>0</v>
      </c>
      <c r="S342" s="123">
        <v>0</v>
      </c>
      <c r="T342" s="123">
        <v>0</v>
      </c>
      <c r="U342" s="123">
        <v>0</v>
      </c>
      <c r="V342" s="123">
        <v>0</v>
      </c>
      <c r="W342" s="123">
        <v>0</v>
      </c>
      <c r="X342" s="123">
        <v>0</v>
      </c>
      <c r="Y342" s="123">
        <v>0</v>
      </c>
      <c r="Z342" s="123">
        <v>0</v>
      </c>
      <c r="AA342" s="123">
        <v>0</v>
      </c>
      <c r="AB342" s="123">
        <v>0</v>
      </c>
      <c r="AC342" s="123">
        <v>0</v>
      </c>
      <c r="AD342" s="123">
        <v>0</v>
      </c>
      <c r="AE342" s="123">
        <v>0</v>
      </c>
      <c r="AF342" s="123">
        <v>0</v>
      </c>
      <c r="AG342" s="123">
        <v>0</v>
      </c>
      <c r="AH342" s="123">
        <v>0</v>
      </c>
      <c r="AI342" s="123">
        <v>0</v>
      </c>
      <c r="AJ342" s="123">
        <v>0</v>
      </c>
      <c r="AK342" s="123">
        <v>0</v>
      </c>
      <c r="AL342" s="123">
        <v>0</v>
      </c>
      <c r="AM342" s="123">
        <v>0</v>
      </c>
      <c r="AN342" s="123">
        <v>0</v>
      </c>
      <c r="AO342" s="123">
        <v>0</v>
      </c>
      <c r="AP342" s="123">
        <v>0</v>
      </c>
      <c r="AQ342" s="123">
        <v>0</v>
      </c>
      <c r="AR342" s="123">
        <v>0</v>
      </c>
      <c r="AS342" s="123">
        <v>0</v>
      </c>
      <c r="AT342" s="123">
        <v>0</v>
      </c>
      <c r="AU342" s="123">
        <v>0</v>
      </c>
      <c r="AV342" s="123">
        <v>0</v>
      </c>
      <c r="AW342" s="123">
        <v>0</v>
      </c>
      <c r="AX342" s="123">
        <v>0</v>
      </c>
      <c r="AY342" s="123">
        <v>0</v>
      </c>
      <c r="AZ342" s="123">
        <v>0</v>
      </c>
      <c r="BB342" s="120"/>
      <c r="BC342" s="120"/>
    </row>
    <row r="343" spans="2:55" x14ac:dyDescent="0.2">
      <c r="B343" s="124" t="s">
        <v>1215</v>
      </c>
      <c r="C343" s="124" t="s">
        <v>1216</v>
      </c>
      <c r="D343" s="124" t="s">
        <v>1217</v>
      </c>
      <c r="E343" s="125"/>
      <c r="F343" s="124" t="s">
        <v>1218</v>
      </c>
      <c r="H343" s="123">
        <v>0</v>
      </c>
      <c r="I343" s="123">
        <v>0</v>
      </c>
      <c r="J343" s="123">
        <v>0</v>
      </c>
      <c r="K343" s="123">
        <v>0</v>
      </c>
      <c r="L343" s="123">
        <v>0</v>
      </c>
      <c r="M343" s="123">
        <v>0</v>
      </c>
      <c r="N343" s="123">
        <v>0</v>
      </c>
      <c r="O343" s="123">
        <v>0</v>
      </c>
      <c r="P343" s="123">
        <v>0</v>
      </c>
      <c r="Q343" s="123">
        <v>0</v>
      </c>
      <c r="R343" s="123">
        <v>0</v>
      </c>
      <c r="S343" s="123">
        <v>0</v>
      </c>
      <c r="T343" s="123">
        <v>0</v>
      </c>
      <c r="U343" s="123">
        <v>0</v>
      </c>
      <c r="V343" s="123">
        <v>0</v>
      </c>
      <c r="W343" s="123">
        <v>0</v>
      </c>
      <c r="X343" s="123">
        <v>0</v>
      </c>
      <c r="Y343" s="123">
        <v>0</v>
      </c>
      <c r="Z343" s="123">
        <v>0</v>
      </c>
      <c r="AA343" s="123">
        <v>0</v>
      </c>
      <c r="AB343" s="123">
        <v>0</v>
      </c>
      <c r="AC343" s="123">
        <v>0</v>
      </c>
      <c r="AD343" s="123">
        <v>0</v>
      </c>
      <c r="AE343" s="123">
        <v>0</v>
      </c>
      <c r="AF343" s="123">
        <v>0</v>
      </c>
      <c r="AG343" s="123">
        <v>0</v>
      </c>
      <c r="AH343" s="123">
        <v>0</v>
      </c>
      <c r="AI343" s="123">
        <v>0</v>
      </c>
      <c r="AJ343" s="123">
        <v>0</v>
      </c>
      <c r="AK343" s="123">
        <v>0</v>
      </c>
      <c r="AL343" s="123">
        <v>0</v>
      </c>
      <c r="AM343" s="123">
        <v>0</v>
      </c>
      <c r="AN343" s="123">
        <v>0</v>
      </c>
      <c r="AO343" s="123">
        <v>0</v>
      </c>
      <c r="AP343" s="123">
        <v>0</v>
      </c>
      <c r="AQ343" s="123">
        <v>0</v>
      </c>
      <c r="AR343" s="123">
        <v>0</v>
      </c>
      <c r="AS343" s="123">
        <v>0</v>
      </c>
      <c r="AT343" s="123">
        <v>0</v>
      </c>
      <c r="AU343" s="123">
        <v>0</v>
      </c>
      <c r="AV343" s="123">
        <v>0</v>
      </c>
      <c r="AW343" s="123">
        <v>0</v>
      </c>
      <c r="AX343" s="123">
        <v>0</v>
      </c>
      <c r="AY343" s="123">
        <v>0</v>
      </c>
      <c r="AZ343" s="123">
        <v>0</v>
      </c>
      <c r="BB343" s="120"/>
      <c r="BC343" s="120"/>
    </row>
    <row r="344" spans="2:55" x14ac:dyDescent="0.2">
      <c r="B344" s="124" t="s">
        <v>1219</v>
      </c>
      <c r="C344" s="124" t="s">
        <v>1220</v>
      </c>
      <c r="D344" s="124" t="s">
        <v>1221</v>
      </c>
      <c r="E344" s="125"/>
      <c r="F344" s="124" t="s">
        <v>1222</v>
      </c>
      <c r="H344" s="123">
        <v>336</v>
      </c>
      <c r="I344" s="123">
        <v>145</v>
      </c>
      <c r="J344" s="123">
        <v>7023</v>
      </c>
      <c r="K344" s="123">
        <v>8494</v>
      </c>
      <c r="L344" s="123">
        <v>10</v>
      </c>
      <c r="M344" s="123">
        <v>322</v>
      </c>
      <c r="N344" s="123">
        <v>438</v>
      </c>
      <c r="O344" s="123">
        <v>56</v>
      </c>
      <c r="P344" s="123">
        <v>1959</v>
      </c>
      <c r="Q344" s="123">
        <v>3147</v>
      </c>
      <c r="R344" s="123">
        <v>79</v>
      </c>
      <c r="S344" s="123">
        <v>4742</v>
      </c>
      <c r="T344" s="123">
        <v>4909</v>
      </c>
      <c r="U344" s="123">
        <v>0</v>
      </c>
      <c r="V344" s="123">
        <v>0</v>
      </c>
      <c r="W344" s="123">
        <v>0</v>
      </c>
      <c r="X344" s="123">
        <v>0</v>
      </c>
      <c r="Y344" s="123">
        <v>0</v>
      </c>
      <c r="Z344" s="123">
        <v>0</v>
      </c>
      <c r="AA344" s="123">
        <v>0</v>
      </c>
      <c r="AB344" s="123">
        <v>0</v>
      </c>
      <c r="AC344" s="123">
        <v>0</v>
      </c>
      <c r="AD344" s="123">
        <v>9</v>
      </c>
      <c r="AE344" s="123">
        <v>878</v>
      </c>
      <c r="AF344" s="123">
        <v>0</v>
      </c>
      <c r="AG344" s="123">
        <v>0</v>
      </c>
      <c r="AH344" s="123">
        <v>0</v>
      </c>
      <c r="AI344" s="123">
        <v>154</v>
      </c>
      <c r="AJ344" s="123">
        <v>7901</v>
      </c>
      <c r="AK344" s="123">
        <v>8494</v>
      </c>
      <c r="AL344" s="123">
        <v>58</v>
      </c>
      <c r="AM344" s="123">
        <v>1864</v>
      </c>
      <c r="AN344" s="123">
        <v>3153</v>
      </c>
      <c r="AO344" s="123">
        <v>58</v>
      </c>
      <c r="AP344" s="123">
        <v>1864</v>
      </c>
      <c r="AQ344" s="123">
        <v>3153</v>
      </c>
      <c r="AR344" s="123">
        <v>0</v>
      </c>
      <c r="AS344" s="123">
        <v>0</v>
      </c>
      <c r="AT344" s="123">
        <v>0</v>
      </c>
      <c r="AU344" s="123">
        <v>3</v>
      </c>
      <c r="AV344" s="123">
        <v>342</v>
      </c>
      <c r="AW344" s="123">
        <v>0</v>
      </c>
      <c r="AX344" s="123">
        <v>0</v>
      </c>
      <c r="AY344" s="123">
        <v>0</v>
      </c>
      <c r="AZ344" s="123">
        <v>0</v>
      </c>
      <c r="BB344" s="120"/>
      <c r="BC344" s="120"/>
    </row>
    <row r="345" spans="2:55" x14ac:dyDescent="0.2">
      <c r="B345" s="124" t="s">
        <v>1223</v>
      </c>
      <c r="C345" s="124" t="s">
        <v>1224</v>
      </c>
      <c r="D345" s="124" t="s">
        <v>1225</v>
      </c>
      <c r="E345" s="125"/>
      <c r="F345" s="124" t="s">
        <v>1226</v>
      </c>
      <c r="H345" s="123">
        <v>0</v>
      </c>
      <c r="I345" s="123">
        <v>0</v>
      </c>
      <c r="J345" s="123">
        <v>0</v>
      </c>
      <c r="K345" s="123">
        <v>0</v>
      </c>
      <c r="L345" s="123">
        <v>0</v>
      </c>
      <c r="M345" s="123">
        <v>0</v>
      </c>
      <c r="N345" s="123">
        <v>0</v>
      </c>
      <c r="O345" s="123">
        <v>0</v>
      </c>
      <c r="P345" s="123">
        <v>0</v>
      </c>
      <c r="Q345" s="123">
        <v>0</v>
      </c>
      <c r="R345" s="123">
        <v>0</v>
      </c>
      <c r="S345" s="123">
        <v>0</v>
      </c>
      <c r="T345" s="123">
        <v>0</v>
      </c>
      <c r="U345" s="123">
        <v>0</v>
      </c>
      <c r="V345" s="123">
        <v>0</v>
      </c>
      <c r="W345" s="123">
        <v>0</v>
      </c>
      <c r="X345" s="123">
        <v>0</v>
      </c>
      <c r="Y345" s="123">
        <v>0</v>
      </c>
      <c r="Z345" s="123">
        <v>0</v>
      </c>
      <c r="AA345" s="123">
        <v>0</v>
      </c>
      <c r="AB345" s="123">
        <v>0</v>
      </c>
      <c r="AC345" s="123">
        <v>0</v>
      </c>
      <c r="AD345" s="123">
        <v>0</v>
      </c>
      <c r="AE345" s="123">
        <v>0</v>
      </c>
      <c r="AF345" s="123">
        <v>0</v>
      </c>
      <c r="AG345" s="123">
        <v>0</v>
      </c>
      <c r="AH345" s="123">
        <v>0</v>
      </c>
      <c r="AI345" s="123">
        <v>0</v>
      </c>
      <c r="AJ345" s="123">
        <v>0</v>
      </c>
      <c r="AK345" s="123">
        <v>0</v>
      </c>
      <c r="AL345" s="123">
        <v>0</v>
      </c>
      <c r="AM345" s="123">
        <v>0</v>
      </c>
      <c r="AN345" s="123">
        <v>0</v>
      </c>
      <c r="AO345" s="123">
        <v>0</v>
      </c>
      <c r="AP345" s="123">
        <v>0</v>
      </c>
      <c r="AQ345" s="123">
        <v>0</v>
      </c>
      <c r="AR345" s="123">
        <v>0</v>
      </c>
      <c r="AS345" s="123">
        <v>0</v>
      </c>
      <c r="AT345" s="123">
        <v>0</v>
      </c>
      <c r="AU345" s="123">
        <v>0</v>
      </c>
      <c r="AV345" s="123">
        <v>0</v>
      </c>
      <c r="AW345" s="123">
        <v>0</v>
      </c>
      <c r="AX345" s="123">
        <v>0</v>
      </c>
      <c r="AY345" s="123">
        <v>0</v>
      </c>
      <c r="AZ345" s="123">
        <v>0</v>
      </c>
      <c r="BB345" s="120"/>
      <c r="BC345" s="120"/>
    </row>
    <row r="346" spans="2:55" x14ac:dyDescent="0.2">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1"/>
      <c r="AN346" s="121"/>
      <c r="AO346" s="121"/>
      <c r="AP346" s="121"/>
      <c r="AQ346" s="121"/>
      <c r="AR346" s="121"/>
      <c r="AS346" s="121"/>
      <c r="AT346" s="121"/>
      <c r="AU346" s="121"/>
      <c r="AV346" s="121"/>
      <c r="AW346" s="121"/>
      <c r="AX346" s="121"/>
      <c r="AY346" s="121"/>
      <c r="AZ346" s="121"/>
      <c r="BB346" s="120"/>
      <c r="BC346" s="120"/>
    </row>
    <row r="347" spans="2:55" x14ac:dyDescent="0.2">
      <c r="B347" s="124"/>
      <c r="C347" s="124"/>
      <c r="D347" s="124" t="s">
        <v>1227</v>
      </c>
      <c r="E347" s="125" t="s">
        <v>1228</v>
      </c>
      <c r="F347" s="124"/>
      <c r="H347" s="129">
        <v>304</v>
      </c>
      <c r="I347" s="129">
        <v>175</v>
      </c>
      <c r="J347" s="129">
        <v>7876</v>
      </c>
      <c r="K347" s="129">
        <v>8116</v>
      </c>
      <c r="L347" s="129">
        <v>8</v>
      </c>
      <c r="M347" s="129">
        <v>194</v>
      </c>
      <c r="N347" s="129">
        <v>281</v>
      </c>
      <c r="O347" s="129">
        <v>59</v>
      </c>
      <c r="P347" s="129">
        <v>2307</v>
      </c>
      <c r="Q347" s="129">
        <v>2528</v>
      </c>
      <c r="R347" s="129">
        <v>108</v>
      </c>
      <c r="S347" s="129">
        <v>5375</v>
      </c>
      <c r="T347" s="129">
        <v>5307</v>
      </c>
      <c r="U347" s="129">
        <v>0</v>
      </c>
      <c r="V347" s="129">
        <v>0</v>
      </c>
      <c r="W347" s="129">
        <v>0</v>
      </c>
      <c r="X347" s="129">
        <v>0</v>
      </c>
      <c r="Y347" s="129">
        <v>0</v>
      </c>
      <c r="Z347" s="129">
        <v>0</v>
      </c>
      <c r="AA347" s="129">
        <v>0</v>
      </c>
      <c r="AB347" s="129">
        <v>0</v>
      </c>
      <c r="AC347" s="129">
        <v>0</v>
      </c>
      <c r="AD347" s="129">
        <v>0</v>
      </c>
      <c r="AE347" s="129">
        <v>0</v>
      </c>
      <c r="AF347" s="129">
        <v>0</v>
      </c>
      <c r="AG347" s="129">
        <v>0</v>
      </c>
      <c r="AH347" s="129">
        <v>0</v>
      </c>
      <c r="AI347" s="129">
        <v>175</v>
      </c>
      <c r="AJ347" s="129">
        <v>7876</v>
      </c>
      <c r="AK347" s="129">
        <v>8116</v>
      </c>
      <c r="AL347" s="129">
        <v>31</v>
      </c>
      <c r="AM347" s="129">
        <v>812</v>
      </c>
      <c r="AN347" s="129">
        <v>1259</v>
      </c>
      <c r="AO347" s="129">
        <v>31</v>
      </c>
      <c r="AP347" s="129">
        <v>812</v>
      </c>
      <c r="AQ347" s="129">
        <v>1259</v>
      </c>
      <c r="AR347" s="129">
        <v>0</v>
      </c>
      <c r="AS347" s="129">
        <v>0</v>
      </c>
      <c r="AT347" s="129">
        <v>0</v>
      </c>
      <c r="AU347" s="129">
        <v>8</v>
      </c>
      <c r="AV347" s="129">
        <v>768</v>
      </c>
      <c r="AW347" s="129">
        <v>0</v>
      </c>
      <c r="AX347" s="129">
        <v>1</v>
      </c>
      <c r="AY347" s="129">
        <v>46</v>
      </c>
      <c r="AZ347" s="129">
        <v>0</v>
      </c>
      <c r="BB347" s="120"/>
      <c r="BC347" s="120"/>
    </row>
    <row r="348" spans="2:55" x14ac:dyDescent="0.2">
      <c r="B348" s="124" t="s">
        <v>1229</v>
      </c>
      <c r="C348" s="124" t="s">
        <v>1230</v>
      </c>
      <c r="D348" s="124" t="s">
        <v>1231</v>
      </c>
      <c r="E348" s="125"/>
      <c r="F348" s="124" t="s">
        <v>1232</v>
      </c>
      <c r="H348" s="123">
        <v>88</v>
      </c>
      <c r="I348" s="123">
        <v>51</v>
      </c>
      <c r="J348" s="123">
        <v>2209</v>
      </c>
      <c r="K348" s="123">
        <v>2249</v>
      </c>
      <c r="L348" s="123">
        <v>0</v>
      </c>
      <c r="M348" s="123">
        <v>0</v>
      </c>
      <c r="N348" s="123">
        <v>0</v>
      </c>
      <c r="O348" s="123">
        <v>11</v>
      </c>
      <c r="P348" s="123">
        <v>395</v>
      </c>
      <c r="Q348" s="123">
        <v>402</v>
      </c>
      <c r="R348" s="123">
        <v>40</v>
      </c>
      <c r="S348" s="123">
        <v>1814</v>
      </c>
      <c r="T348" s="123">
        <v>1847</v>
      </c>
      <c r="U348" s="123">
        <v>0</v>
      </c>
      <c r="V348" s="123">
        <v>0</v>
      </c>
      <c r="W348" s="123">
        <v>0</v>
      </c>
      <c r="X348" s="123">
        <v>0</v>
      </c>
      <c r="Y348" s="123">
        <v>0</v>
      </c>
      <c r="Z348" s="123">
        <v>0</v>
      </c>
      <c r="AA348" s="123">
        <v>0</v>
      </c>
      <c r="AB348" s="123">
        <v>0</v>
      </c>
      <c r="AC348" s="123">
        <v>0</v>
      </c>
      <c r="AD348" s="123">
        <v>0</v>
      </c>
      <c r="AE348" s="123">
        <v>0</v>
      </c>
      <c r="AF348" s="123">
        <v>0</v>
      </c>
      <c r="AG348" s="123">
        <v>0</v>
      </c>
      <c r="AH348" s="123">
        <v>0</v>
      </c>
      <c r="AI348" s="123">
        <v>51</v>
      </c>
      <c r="AJ348" s="123">
        <v>2209</v>
      </c>
      <c r="AK348" s="123">
        <v>2249</v>
      </c>
      <c r="AL348" s="123">
        <v>3</v>
      </c>
      <c r="AM348" s="123">
        <v>82</v>
      </c>
      <c r="AN348" s="123">
        <v>110</v>
      </c>
      <c r="AO348" s="123">
        <v>3</v>
      </c>
      <c r="AP348" s="123">
        <v>82</v>
      </c>
      <c r="AQ348" s="123">
        <v>110</v>
      </c>
      <c r="AR348" s="123">
        <v>0</v>
      </c>
      <c r="AS348" s="123">
        <v>0</v>
      </c>
      <c r="AT348" s="123">
        <v>0</v>
      </c>
      <c r="AU348" s="123">
        <v>0</v>
      </c>
      <c r="AV348" s="123">
        <v>0</v>
      </c>
      <c r="AW348" s="123">
        <v>0</v>
      </c>
      <c r="AX348" s="123">
        <v>0</v>
      </c>
      <c r="AY348" s="123">
        <v>0</v>
      </c>
      <c r="AZ348" s="123">
        <v>0</v>
      </c>
      <c r="BB348" s="120"/>
      <c r="BC348" s="120"/>
    </row>
    <row r="349" spans="2:55" x14ac:dyDescent="0.2">
      <c r="B349" s="124" t="s">
        <v>1233</v>
      </c>
      <c r="C349" s="124" t="s">
        <v>1234</v>
      </c>
      <c r="D349" s="124" t="s">
        <v>1235</v>
      </c>
      <c r="E349" s="125"/>
      <c r="F349" s="124" t="s">
        <v>1236</v>
      </c>
      <c r="H349" s="123">
        <v>0</v>
      </c>
      <c r="I349" s="123">
        <v>0</v>
      </c>
      <c r="J349" s="123">
        <v>0</v>
      </c>
      <c r="K349" s="123">
        <v>0</v>
      </c>
      <c r="L349" s="123">
        <v>0</v>
      </c>
      <c r="M349" s="123">
        <v>0</v>
      </c>
      <c r="N349" s="123">
        <v>0</v>
      </c>
      <c r="O349" s="123">
        <v>0</v>
      </c>
      <c r="P349" s="123">
        <v>0</v>
      </c>
      <c r="Q349" s="123">
        <v>0</v>
      </c>
      <c r="R349" s="123">
        <v>0</v>
      </c>
      <c r="S349" s="123">
        <v>0</v>
      </c>
      <c r="T349" s="123">
        <v>0</v>
      </c>
      <c r="U349" s="123">
        <v>0</v>
      </c>
      <c r="V349" s="123">
        <v>0</v>
      </c>
      <c r="W349" s="123">
        <v>0</v>
      </c>
      <c r="X349" s="123">
        <v>0</v>
      </c>
      <c r="Y349" s="123">
        <v>0</v>
      </c>
      <c r="Z349" s="123">
        <v>0</v>
      </c>
      <c r="AA349" s="123">
        <v>0</v>
      </c>
      <c r="AB349" s="123">
        <v>0</v>
      </c>
      <c r="AC349" s="123">
        <v>0</v>
      </c>
      <c r="AD349" s="123">
        <v>0</v>
      </c>
      <c r="AE349" s="123">
        <v>0</v>
      </c>
      <c r="AF349" s="123">
        <v>0</v>
      </c>
      <c r="AG349" s="123">
        <v>0</v>
      </c>
      <c r="AH349" s="123">
        <v>0</v>
      </c>
      <c r="AI349" s="123">
        <v>0</v>
      </c>
      <c r="AJ349" s="123">
        <v>0</v>
      </c>
      <c r="AK349" s="123">
        <v>0</v>
      </c>
      <c r="AL349" s="123">
        <v>0</v>
      </c>
      <c r="AM349" s="123">
        <v>0</v>
      </c>
      <c r="AN349" s="123">
        <v>0</v>
      </c>
      <c r="AO349" s="123">
        <v>0</v>
      </c>
      <c r="AP349" s="123">
        <v>0</v>
      </c>
      <c r="AQ349" s="123">
        <v>0</v>
      </c>
      <c r="AR349" s="123">
        <v>0</v>
      </c>
      <c r="AS349" s="123">
        <v>0</v>
      </c>
      <c r="AT349" s="123">
        <v>0</v>
      </c>
      <c r="AU349" s="123">
        <v>0</v>
      </c>
      <c r="AV349" s="123">
        <v>0</v>
      </c>
      <c r="AW349" s="123">
        <v>0</v>
      </c>
      <c r="AX349" s="123">
        <v>0</v>
      </c>
      <c r="AY349" s="123">
        <v>0</v>
      </c>
      <c r="AZ349" s="123">
        <v>0</v>
      </c>
      <c r="BB349" s="120"/>
      <c r="BC349" s="120"/>
    </row>
    <row r="350" spans="2:55" x14ac:dyDescent="0.2">
      <c r="B350" s="124" t="s">
        <v>1237</v>
      </c>
      <c r="C350" s="124" t="s">
        <v>1238</v>
      </c>
      <c r="D350" s="124" t="s">
        <v>1239</v>
      </c>
      <c r="E350" s="125"/>
      <c r="F350" s="124" t="s">
        <v>1240</v>
      </c>
      <c r="H350" s="123">
        <v>0</v>
      </c>
      <c r="I350" s="123">
        <v>0</v>
      </c>
      <c r="J350" s="123">
        <v>0</v>
      </c>
      <c r="K350" s="123">
        <v>0</v>
      </c>
      <c r="L350" s="123">
        <v>0</v>
      </c>
      <c r="M350" s="123">
        <v>0</v>
      </c>
      <c r="N350" s="123">
        <v>0</v>
      </c>
      <c r="O350" s="123">
        <v>0</v>
      </c>
      <c r="P350" s="123">
        <v>0</v>
      </c>
      <c r="Q350" s="123">
        <v>0</v>
      </c>
      <c r="R350" s="123">
        <v>0</v>
      </c>
      <c r="S350" s="123">
        <v>0</v>
      </c>
      <c r="T350" s="123">
        <v>0</v>
      </c>
      <c r="U350" s="123">
        <v>0</v>
      </c>
      <c r="V350" s="123">
        <v>0</v>
      </c>
      <c r="W350" s="123">
        <v>0</v>
      </c>
      <c r="X350" s="123">
        <v>0</v>
      </c>
      <c r="Y350" s="123">
        <v>0</v>
      </c>
      <c r="Z350" s="123">
        <v>0</v>
      </c>
      <c r="AA350" s="123">
        <v>0</v>
      </c>
      <c r="AB350" s="123">
        <v>0</v>
      </c>
      <c r="AC350" s="123">
        <v>0</v>
      </c>
      <c r="AD350" s="123">
        <v>0</v>
      </c>
      <c r="AE350" s="123">
        <v>0</v>
      </c>
      <c r="AF350" s="123">
        <v>0</v>
      </c>
      <c r="AG350" s="123">
        <v>0</v>
      </c>
      <c r="AH350" s="123">
        <v>0</v>
      </c>
      <c r="AI350" s="123">
        <v>0</v>
      </c>
      <c r="AJ350" s="123">
        <v>0</v>
      </c>
      <c r="AK350" s="123">
        <v>0</v>
      </c>
      <c r="AL350" s="123">
        <v>0</v>
      </c>
      <c r="AM350" s="123">
        <v>0</v>
      </c>
      <c r="AN350" s="123">
        <v>0</v>
      </c>
      <c r="AO350" s="123">
        <v>0</v>
      </c>
      <c r="AP350" s="123">
        <v>0</v>
      </c>
      <c r="AQ350" s="123">
        <v>0</v>
      </c>
      <c r="AR350" s="123">
        <v>0</v>
      </c>
      <c r="AS350" s="123">
        <v>0</v>
      </c>
      <c r="AT350" s="123">
        <v>0</v>
      </c>
      <c r="AU350" s="123">
        <v>0</v>
      </c>
      <c r="AV350" s="123">
        <v>0</v>
      </c>
      <c r="AW350" s="123">
        <v>0</v>
      </c>
      <c r="AX350" s="123">
        <v>0</v>
      </c>
      <c r="AY350" s="123">
        <v>0</v>
      </c>
      <c r="AZ350" s="123">
        <v>0</v>
      </c>
      <c r="BB350" s="120"/>
      <c r="BC350" s="120"/>
    </row>
    <row r="351" spans="2:55" x14ac:dyDescent="0.2">
      <c r="B351" s="124" t="s">
        <v>1241</v>
      </c>
      <c r="C351" s="124" t="s">
        <v>1242</v>
      </c>
      <c r="D351" s="124" t="s">
        <v>1243</v>
      </c>
      <c r="E351" s="125"/>
      <c r="F351" s="124" t="s">
        <v>1244</v>
      </c>
      <c r="H351" s="123">
        <v>48</v>
      </c>
      <c r="I351" s="123">
        <v>37</v>
      </c>
      <c r="J351" s="123">
        <v>1667</v>
      </c>
      <c r="K351" s="123">
        <v>1771</v>
      </c>
      <c r="L351" s="123">
        <v>1</v>
      </c>
      <c r="M351" s="123">
        <v>14</v>
      </c>
      <c r="N351" s="123">
        <v>33</v>
      </c>
      <c r="O351" s="123">
        <v>14</v>
      </c>
      <c r="P351" s="123">
        <v>520</v>
      </c>
      <c r="Q351" s="123">
        <v>596</v>
      </c>
      <c r="R351" s="123">
        <v>22</v>
      </c>
      <c r="S351" s="123">
        <v>1133</v>
      </c>
      <c r="T351" s="123">
        <v>1142</v>
      </c>
      <c r="U351" s="123">
        <v>0</v>
      </c>
      <c r="V351" s="123">
        <v>0</v>
      </c>
      <c r="W351" s="123">
        <v>0</v>
      </c>
      <c r="X351" s="123">
        <v>0</v>
      </c>
      <c r="Y351" s="123">
        <v>0</v>
      </c>
      <c r="Z351" s="123">
        <v>0</v>
      </c>
      <c r="AA351" s="123">
        <v>0</v>
      </c>
      <c r="AB351" s="123">
        <v>0</v>
      </c>
      <c r="AC351" s="123">
        <v>0</v>
      </c>
      <c r="AD351" s="123">
        <v>0</v>
      </c>
      <c r="AE351" s="123">
        <v>0</v>
      </c>
      <c r="AF351" s="123">
        <v>0</v>
      </c>
      <c r="AG351" s="123">
        <v>0</v>
      </c>
      <c r="AH351" s="123">
        <v>0</v>
      </c>
      <c r="AI351" s="123">
        <v>37</v>
      </c>
      <c r="AJ351" s="123">
        <v>1667</v>
      </c>
      <c r="AK351" s="123">
        <v>1771</v>
      </c>
      <c r="AL351" s="123">
        <v>9</v>
      </c>
      <c r="AM351" s="123">
        <v>199</v>
      </c>
      <c r="AN351" s="123">
        <v>417</v>
      </c>
      <c r="AO351" s="123">
        <v>9</v>
      </c>
      <c r="AP351" s="123">
        <v>199</v>
      </c>
      <c r="AQ351" s="123">
        <v>417</v>
      </c>
      <c r="AR351" s="123">
        <v>0</v>
      </c>
      <c r="AS351" s="123">
        <v>0</v>
      </c>
      <c r="AT351" s="123">
        <v>0</v>
      </c>
      <c r="AU351" s="123">
        <v>0</v>
      </c>
      <c r="AV351" s="123">
        <v>0</v>
      </c>
      <c r="AW351" s="123">
        <v>0</v>
      </c>
      <c r="AX351" s="123">
        <v>0</v>
      </c>
      <c r="AY351" s="123">
        <v>0</v>
      </c>
      <c r="AZ351" s="123">
        <v>0</v>
      </c>
      <c r="BB351" s="120"/>
      <c r="BC351" s="120"/>
    </row>
    <row r="352" spans="2:55" x14ac:dyDescent="0.2">
      <c r="B352" s="124" t="s">
        <v>1245</v>
      </c>
      <c r="C352" s="124" t="s">
        <v>1246</v>
      </c>
      <c r="D352" s="124" t="s">
        <v>1247</v>
      </c>
      <c r="E352" s="125"/>
      <c r="F352" s="124" t="s">
        <v>1248</v>
      </c>
      <c r="H352" s="123">
        <v>168</v>
      </c>
      <c r="I352" s="123">
        <v>87</v>
      </c>
      <c r="J352" s="123">
        <v>4000</v>
      </c>
      <c r="K352" s="123">
        <v>4096</v>
      </c>
      <c r="L352" s="123">
        <v>7</v>
      </c>
      <c r="M352" s="123">
        <v>180</v>
      </c>
      <c r="N352" s="123">
        <v>248</v>
      </c>
      <c r="O352" s="123">
        <v>34</v>
      </c>
      <c r="P352" s="123">
        <v>1392</v>
      </c>
      <c r="Q352" s="123">
        <v>1530</v>
      </c>
      <c r="R352" s="123">
        <v>46</v>
      </c>
      <c r="S352" s="123">
        <v>2428</v>
      </c>
      <c r="T352" s="123">
        <v>2318</v>
      </c>
      <c r="U352" s="123">
        <v>0</v>
      </c>
      <c r="V352" s="123">
        <v>0</v>
      </c>
      <c r="W352" s="123">
        <v>0</v>
      </c>
      <c r="X352" s="123">
        <v>0</v>
      </c>
      <c r="Y352" s="123">
        <v>0</v>
      </c>
      <c r="Z352" s="123">
        <v>0</v>
      </c>
      <c r="AA352" s="123">
        <v>0</v>
      </c>
      <c r="AB352" s="123">
        <v>0</v>
      </c>
      <c r="AC352" s="123">
        <v>0</v>
      </c>
      <c r="AD352" s="123">
        <v>0</v>
      </c>
      <c r="AE352" s="123">
        <v>0</v>
      </c>
      <c r="AF352" s="123">
        <v>0</v>
      </c>
      <c r="AG352" s="123">
        <v>0</v>
      </c>
      <c r="AH352" s="123">
        <v>0</v>
      </c>
      <c r="AI352" s="123">
        <v>87</v>
      </c>
      <c r="AJ352" s="123">
        <v>4000</v>
      </c>
      <c r="AK352" s="123">
        <v>4096</v>
      </c>
      <c r="AL352" s="123">
        <v>19</v>
      </c>
      <c r="AM352" s="123">
        <v>531</v>
      </c>
      <c r="AN352" s="123">
        <v>732</v>
      </c>
      <c r="AO352" s="123">
        <v>19</v>
      </c>
      <c r="AP352" s="123">
        <v>531</v>
      </c>
      <c r="AQ352" s="123">
        <v>732</v>
      </c>
      <c r="AR352" s="123">
        <v>0</v>
      </c>
      <c r="AS352" s="123">
        <v>0</v>
      </c>
      <c r="AT352" s="123">
        <v>0</v>
      </c>
      <c r="AU352" s="123">
        <v>8</v>
      </c>
      <c r="AV352" s="123">
        <v>768</v>
      </c>
      <c r="AW352" s="123">
        <v>0</v>
      </c>
      <c r="AX352" s="123">
        <v>1</v>
      </c>
      <c r="AY352" s="123">
        <v>46</v>
      </c>
      <c r="AZ352" s="123">
        <v>0</v>
      </c>
      <c r="BB352" s="120"/>
      <c r="BC352" s="120"/>
    </row>
    <row r="353" spans="2:55" x14ac:dyDescent="0.2">
      <c r="B353" s="124" t="s">
        <v>1249</v>
      </c>
      <c r="C353" s="124" t="s">
        <v>1250</v>
      </c>
      <c r="D353" s="124" t="s">
        <v>1251</v>
      </c>
      <c r="E353" s="125"/>
      <c r="F353" s="124" t="s">
        <v>1252</v>
      </c>
      <c r="H353" s="123">
        <v>0</v>
      </c>
      <c r="I353" s="123">
        <v>0</v>
      </c>
      <c r="J353" s="123">
        <v>0</v>
      </c>
      <c r="K353" s="123">
        <v>0</v>
      </c>
      <c r="L353" s="123">
        <v>0</v>
      </c>
      <c r="M353" s="123">
        <v>0</v>
      </c>
      <c r="N353" s="123">
        <v>0</v>
      </c>
      <c r="O353" s="123">
        <v>0</v>
      </c>
      <c r="P353" s="123">
        <v>0</v>
      </c>
      <c r="Q353" s="123">
        <v>0</v>
      </c>
      <c r="R353" s="123">
        <v>0</v>
      </c>
      <c r="S353" s="123">
        <v>0</v>
      </c>
      <c r="T353" s="123">
        <v>0</v>
      </c>
      <c r="U353" s="123">
        <v>0</v>
      </c>
      <c r="V353" s="123">
        <v>0</v>
      </c>
      <c r="W353" s="123">
        <v>0</v>
      </c>
      <c r="X353" s="123">
        <v>0</v>
      </c>
      <c r="Y353" s="123">
        <v>0</v>
      </c>
      <c r="Z353" s="123">
        <v>0</v>
      </c>
      <c r="AA353" s="123">
        <v>0</v>
      </c>
      <c r="AB353" s="123">
        <v>0</v>
      </c>
      <c r="AC353" s="123">
        <v>0</v>
      </c>
      <c r="AD353" s="123">
        <v>0</v>
      </c>
      <c r="AE353" s="123">
        <v>0</v>
      </c>
      <c r="AF353" s="123">
        <v>0</v>
      </c>
      <c r="AG353" s="123">
        <v>0</v>
      </c>
      <c r="AH353" s="123">
        <v>0</v>
      </c>
      <c r="AI353" s="123">
        <v>0</v>
      </c>
      <c r="AJ353" s="123">
        <v>0</v>
      </c>
      <c r="AK353" s="123">
        <v>0</v>
      </c>
      <c r="AL353" s="123">
        <v>0</v>
      </c>
      <c r="AM353" s="123">
        <v>0</v>
      </c>
      <c r="AN353" s="123">
        <v>0</v>
      </c>
      <c r="AO353" s="123">
        <v>0</v>
      </c>
      <c r="AP353" s="123">
        <v>0</v>
      </c>
      <c r="AQ353" s="123">
        <v>0</v>
      </c>
      <c r="AR353" s="123">
        <v>0</v>
      </c>
      <c r="AS353" s="123">
        <v>0</v>
      </c>
      <c r="AT353" s="123">
        <v>0</v>
      </c>
      <c r="AU353" s="123">
        <v>0</v>
      </c>
      <c r="AV353" s="123">
        <v>0</v>
      </c>
      <c r="AW353" s="123">
        <v>0</v>
      </c>
      <c r="AX353" s="123">
        <v>0</v>
      </c>
      <c r="AY353" s="123">
        <v>0</v>
      </c>
      <c r="AZ353" s="123">
        <v>0</v>
      </c>
      <c r="BB353" s="120"/>
      <c r="BC353" s="120"/>
    </row>
    <row r="354" spans="2:55" x14ac:dyDescent="0.2">
      <c r="B354" s="124" t="s">
        <v>1253</v>
      </c>
      <c r="C354" s="124" t="s">
        <v>1254</v>
      </c>
      <c r="D354" s="124" t="s">
        <v>1255</v>
      </c>
      <c r="E354" s="125"/>
      <c r="F354" s="124" t="s">
        <v>1256</v>
      </c>
      <c r="H354" s="123">
        <v>0</v>
      </c>
      <c r="I354" s="123">
        <v>0</v>
      </c>
      <c r="J354" s="123">
        <v>0</v>
      </c>
      <c r="K354" s="123">
        <v>0</v>
      </c>
      <c r="L354" s="123">
        <v>0</v>
      </c>
      <c r="M354" s="123">
        <v>0</v>
      </c>
      <c r="N354" s="123">
        <v>0</v>
      </c>
      <c r="O354" s="123">
        <v>0</v>
      </c>
      <c r="P354" s="123">
        <v>0</v>
      </c>
      <c r="Q354" s="123">
        <v>0</v>
      </c>
      <c r="R354" s="123">
        <v>0</v>
      </c>
      <c r="S354" s="123">
        <v>0</v>
      </c>
      <c r="T354" s="123">
        <v>0</v>
      </c>
      <c r="U354" s="123">
        <v>0</v>
      </c>
      <c r="V354" s="123">
        <v>0</v>
      </c>
      <c r="W354" s="123">
        <v>0</v>
      </c>
      <c r="X354" s="123">
        <v>0</v>
      </c>
      <c r="Y354" s="123">
        <v>0</v>
      </c>
      <c r="Z354" s="123">
        <v>0</v>
      </c>
      <c r="AA354" s="123">
        <v>0</v>
      </c>
      <c r="AB354" s="123">
        <v>0</v>
      </c>
      <c r="AC354" s="123">
        <v>0</v>
      </c>
      <c r="AD354" s="123">
        <v>0</v>
      </c>
      <c r="AE354" s="123">
        <v>0</v>
      </c>
      <c r="AF354" s="123">
        <v>0</v>
      </c>
      <c r="AG354" s="123">
        <v>0</v>
      </c>
      <c r="AH354" s="123">
        <v>0</v>
      </c>
      <c r="AI354" s="123">
        <v>0</v>
      </c>
      <c r="AJ354" s="123">
        <v>0</v>
      </c>
      <c r="AK354" s="123">
        <v>0</v>
      </c>
      <c r="AL354" s="123">
        <v>0</v>
      </c>
      <c r="AM354" s="123">
        <v>0</v>
      </c>
      <c r="AN354" s="123">
        <v>0</v>
      </c>
      <c r="AO354" s="123">
        <v>0</v>
      </c>
      <c r="AP354" s="123">
        <v>0</v>
      </c>
      <c r="AQ354" s="123">
        <v>0</v>
      </c>
      <c r="AR354" s="123">
        <v>0</v>
      </c>
      <c r="AS354" s="123">
        <v>0</v>
      </c>
      <c r="AT354" s="123">
        <v>0</v>
      </c>
      <c r="AU354" s="123">
        <v>0</v>
      </c>
      <c r="AV354" s="123">
        <v>0</v>
      </c>
      <c r="AW354" s="123">
        <v>0</v>
      </c>
      <c r="AX354" s="123">
        <v>0</v>
      </c>
      <c r="AY354" s="123">
        <v>0</v>
      </c>
      <c r="AZ354" s="123">
        <v>0</v>
      </c>
      <c r="BB354" s="120"/>
      <c r="BC354" s="120"/>
    </row>
    <row r="355" spans="2:55" x14ac:dyDescent="0.2">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1"/>
      <c r="AL355" s="121"/>
      <c r="AM355" s="121"/>
      <c r="AN355" s="121"/>
      <c r="AO355" s="121"/>
      <c r="AP355" s="121"/>
      <c r="AQ355" s="121"/>
      <c r="AR355" s="121"/>
      <c r="AS355" s="121"/>
      <c r="AT355" s="121"/>
      <c r="AU355" s="121"/>
      <c r="AV355" s="121"/>
      <c r="AW355" s="121"/>
      <c r="AX355" s="121"/>
      <c r="AY355" s="121"/>
      <c r="AZ355" s="121"/>
      <c r="BB355" s="120"/>
      <c r="BC355" s="120"/>
    </row>
    <row r="356" spans="2:55" x14ac:dyDescent="0.2">
      <c r="B356" s="124"/>
      <c r="C356" s="124"/>
      <c r="D356" s="124" t="s">
        <v>1257</v>
      </c>
      <c r="E356" s="125" t="s">
        <v>1258</v>
      </c>
      <c r="F356" s="124"/>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2"/>
      <c r="AL356" s="132"/>
      <c r="AM356" s="132"/>
      <c r="AN356" s="132"/>
      <c r="AO356" s="132"/>
      <c r="AP356" s="132"/>
      <c r="AQ356" s="132"/>
      <c r="AR356" s="132"/>
      <c r="AS356" s="132"/>
      <c r="AT356" s="132"/>
      <c r="AU356" s="132"/>
      <c r="AV356" s="132"/>
      <c r="AW356" s="132"/>
      <c r="AX356" s="132"/>
      <c r="AY356" s="132"/>
      <c r="AZ356" s="132"/>
      <c r="BB356" s="120"/>
      <c r="BC356" s="120"/>
    </row>
    <row r="357" spans="2:55" x14ac:dyDescent="0.2">
      <c r="B357" s="124" t="s">
        <v>1259</v>
      </c>
      <c r="C357" s="124" t="s">
        <v>1260</v>
      </c>
      <c r="D357" s="124" t="s">
        <v>1261</v>
      </c>
      <c r="E357" s="125"/>
      <c r="F357" s="124" t="s">
        <v>1262</v>
      </c>
      <c r="G357" s="124"/>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2"/>
      <c r="AL357" s="132"/>
      <c r="AM357" s="132"/>
      <c r="AN357" s="132"/>
      <c r="AO357" s="132"/>
      <c r="AP357" s="132"/>
      <c r="AQ357" s="132"/>
      <c r="AR357" s="132"/>
      <c r="AS357" s="132"/>
      <c r="AT357" s="132"/>
      <c r="AU357" s="132"/>
      <c r="AV357" s="132"/>
      <c r="AW357" s="132"/>
      <c r="AX357" s="132"/>
      <c r="AY357" s="132"/>
      <c r="AZ357" s="132"/>
      <c r="BB357" s="120"/>
      <c r="BC357" s="120"/>
    </row>
    <row r="358" spans="2:55" x14ac:dyDescent="0.2">
      <c r="B358" s="124" t="s">
        <v>1263</v>
      </c>
      <c r="C358" s="124" t="s">
        <v>1264</v>
      </c>
      <c r="D358" s="124" t="s">
        <v>1265</v>
      </c>
      <c r="E358" s="125"/>
      <c r="F358" s="124" t="s">
        <v>1266</v>
      </c>
      <c r="G358" s="124"/>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2"/>
      <c r="AL358" s="132"/>
      <c r="AM358" s="132"/>
      <c r="AN358" s="132"/>
      <c r="AO358" s="132"/>
      <c r="AP358" s="132"/>
      <c r="AQ358" s="132"/>
      <c r="AR358" s="132"/>
      <c r="AS358" s="132"/>
      <c r="AT358" s="132"/>
      <c r="AU358" s="132"/>
      <c r="AV358" s="132"/>
      <c r="AW358" s="132"/>
      <c r="AX358" s="132"/>
      <c r="AY358" s="132"/>
      <c r="AZ358" s="132"/>
      <c r="BB358" s="120"/>
      <c r="BC358" s="120"/>
    </row>
    <row r="359" spans="2:55" x14ac:dyDescent="0.2">
      <c r="B359" s="124" t="s">
        <v>1267</v>
      </c>
      <c r="C359" s="124" t="s">
        <v>1268</v>
      </c>
      <c r="D359" s="124" t="s">
        <v>1269</v>
      </c>
      <c r="E359" s="125"/>
      <c r="F359" s="124" t="s">
        <v>1270</v>
      </c>
      <c r="G359" s="124"/>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2"/>
      <c r="AL359" s="132"/>
      <c r="AM359" s="132"/>
      <c r="AN359" s="132"/>
      <c r="AO359" s="132"/>
      <c r="AP359" s="132"/>
      <c r="AQ359" s="132"/>
      <c r="AR359" s="132"/>
      <c r="AS359" s="132"/>
      <c r="AT359" s="132"/>
      <c r="AU359" s="132"/>
      <c r="AV359" s="132"/>
      <c r="AW359" s="132"/>
      <c r="AX359" s="132"/>
      <c r="AY359" s="132"/>
      <c r="AZ359" s="132"/>
      <c r="BB359" s="120"/>
      <c r="BC359" s="120"/>
    </row>
    <row r="360" spans="2:55" x14ac:dyDescent="0.2">
      <c r="B360" s="124" t="s">
        <v>1271</v>
      </c>
      <c r="C360" s="124" t="s">
        <v>1272</v>
      </c>
      <c r="D360" s="124" t="s">
        <v>1273</v>
      </c>
      <c r="E360" s="125"/>
      <c r="F360" s="124" t="s">
        <v>1274</v>
      </c>
      <c r="G360" s="124"/>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2"/>
      <c r="AL360" s="132"/>
      <c r="AM360" s="132"/>
      <c r="AN360" s="132"/>
      <c r="AO360" s="132"/>
      <c r="AP360" s="132"/>
      <c r="AQ360" s="132"/>
      <c r="AR360" s="132"/>
      <c r="AS360" s="132"/>
      <c r="AT360" s="132"/>
      <c r="AU360" s="132"/>
      <c r="AV360" s="132"/>
      <c r="AW360" s="132"/>
      <c r="AX360" s="132"/>
      <c r="AY360" s="132"/>
      <c r="AZ360" s="132"/>
      <c r="BB360" s="120"/>
      <c r="BC360" s="120"/>
    </row>
    <row r="361" spans="2:55" x14ac:dyDescent="0.2">
      <c r="B361" s="124" t="s">
        <v>1275</v>
      </c>
      <c r="C361" s="124" t="s">
        <v>1276</v>
      </c>
      <c r="D361" s="124" t="s">
        <v>1277</v>
      </c>
      <c r="E361" s="125"/>
      <c r="F361" s="124" t="s">
        <v>1278</v>
      </c>
      <c r="G361" s="124"/>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2"/>
      <c r="AL361" s="132"/>
      <c r="AM361" s="132"/>
      <c r="AN361" s="132"/>
      <c r="AO361" s="132"/>
      <c r="AP361" s="132"/>
      <c r="AQ361" s="132"/>
      <c r="AR361" s="132"/>
      <c r="AS361" s="132"/>
      <c r="AT361" s="132"/>
      <c r="AU361" s="132"/>
      <c r="AV361" s="132"/>
      <c r="AW361" s="132"/>
      <c r="AX361" s="132"/>
      <c r="AY361" s="132"/>
      <c r="AZ361" s="132"/>
      <c r="BB361" s="120"/>
      <c r="BC361" s="120"/>
    </row>
    <row r="362" spans="2:55" x14ac:dyDescent="0.2">
      <c r="B362" s="124" t="s">
        <v>1279</v>
      </c>
      <c r="C362" s="124" t="s">
        <v>1280</v>
      </c>
      <c r="D362" s="124" t="s">
        <v>1281</v>
      </c>
      <c r="E362" s="125"/>
      <c r="F362" s="124" t="s">
        <v>1282</v>
      </c>
      <c r="G362" s="124"/>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2"/>
      <c r="AL362" s="132"/>
      <c r="AM362" s="132"/>
      <c r="AN362" s="132"/>
      <c r="AO362" s="132"/>
      <c r="AP362" s="132"/>
      <c r="AQ362" s="132"/>
      <c r="AR362" s="132"/>
      <c r="AS362" s="132"/>
      <c r="AT362" s="132"/>
      <c r="AU362" s="132"/>
      <c r="AV362" s="132"/>
      <c r="AW362" s="132"/>
      <c r="AX362" s="132"/>
      <c r="AY362" s="132"/>
      <c r="AZ362" s="132"/>
      <c r="BB362" s="120"/>
      <c r="BC362" s="120"/>
    </row>
    <row r="363" spans="2:55" x14ac:dyDescent="0.2">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1"/>
      <c r="AL363" s="121"/>
      <c r="AM363" s="121"/>
      <c r="AN363" s="121"/>
      <c r="AO363" s="121"/>
      <c r="AP363" s="121"/>
      <c r="AQ363" s="121"/>
      <c r="AR363" s="121"/>
      <c r="AS363" s="121"/>
      <c r="AT363" s="121"/>
      <c r="AU363" s="121"/>
      <c r="AV363" s="121"/>
      <c r="AW363" s="121"/>
      <c r="AX363" s="121"/>
      <c r="AY363" s="121"/>
      <c r="AZ363" s="121"/>
      <c r="BB363" s="120"/>
      <c r="BC363" s="120"/>
    </row>
    <row r="364" spans="2:55" x14ac:dyDescent="0.2">
      <c r="B364" s="124"/>
      <c r="C364" s="124"/>
      <c r="D364" s="124" t="s">
        <v>1283</v>
      </c>
      <c r="E364" s="125" t="s">
        <v>1284</v>
      </c>
      <c r="F364" s="124"/>
      <c r="H364" s="129">
        <v>71</v>
      </c>
      <c r="I364" s="129">
        <v>36</v>
      </c>
      <c r="J364" s="129">
        <v>2093</v>
      </c>
      <c r="K364" s="129">
        <v>1863</v>
      </c>
      <c r="L364" s="129">
        <v>1</v>
      </c>
      <c r="M364" s="129">
        <v>68</v>
      </c>
      <c r="N364" s="129">
        <v>42</v>
      </c>
      <c r="O364" s="129">
        <v>8</v>
      </c>
      <c r="P364" s="129">
        <v>376</v>
      </c>
      <c r="Q364" s="129">
        <v>357</v>
      </c>
      <c r="R364" s="129">
        <v>27</v>
      </c>
      <c r="S364" s="129">
        <v>1649</v>
      </c>
      <c r="T364" s="129">
        <v>1464</v>
      </c>
      <c r="U364" s="129">
        <v>0</v>
      </c>
      <c r="V364" s="129">
        <v>0</v>
      </c>
      <c r="W364" s="129">
        <v>0</v>
      </c>
      <c r="X364" s="129">
        <v>0</v>
      </c>
      <c r="Y364" s="129">
        <v>0</v>
      </c>
      <c r="Z364" s="129">
        <v>0</v>
      </c>
      <c r="AA364" s="129">
        <v>0</v>
      </c>
      <c r="AB364" s="129">
        <v>0</v>
      </c>
      <c r="AC364" s="129">
        <v>0</v>
      </c>
      <c r="AD364" s="129">
        <v>0</v>
      </c>
      <c r="AE364" s="129">
        <v>0</v>
      </c>
      <c r="AF364" s="129">
        <v>0</v>
      </c>
      <c r="AG364" s="129">
        <v>0</v>
      </c>
      <c r="AH364" s="129">
        <v>0</v>
      </c>
      <c r="AI364" s="129">
        <v>36</v>
      </c>
      <c r="AJ364" s="129">
        <v>2093</v>
      </c>
      <c r="AK364" s="129">
        <v>1863</v>
      </c>
      <c r="AL364" s="129">
        <v>2</v>
      </c>
      <c r="AM364" s="129">
        <v>65</v>
      </c>
      <c r="AN364" s="129">
        <v>103</v>
      </c>
      <c r="AO364" s="129">
        <v>1</v>
      </c>
      <c r="AP364" s="129">
        <v>37</v>
      </c>
      <c r="AQ364" s="129">
        <v>38</v>
      </c>
      <c r="AR364" s="129">
        <v>0</v>
      </c>
      <c r="AS364" s="129">
        <v>0</v>
      </c>
      <c r="AT364" s="129">
        <v>0</v>
      </c>
      <c r="AU364" s="129">
        <v>0</v>
      </c>
      <c r="AV364" s="129">
        <v>0</v>
      </c>
      <c r="AW364" s="129">
        <v>0</v>
      </c>
      <c r="AX364" s="129">
        <v>0</v>
      </c>
      <c r="AY364" s="129">
        <v>0</v>
      </c>
      <c r="AZ364" s="129">
        <v>0</v>
      </c>
      <c r="BB364" s="120"/>
      <c r="BC364" s="120"/>
    </row>
    <row r="365" spans="2:55" x14ac:dyDescent="0.2">
      <c r="B365" s="124" t="s">
        <v>1285</v>
      </c>
      <c r="C365" s="124" t="s">
        <v>1286</v>
      </c>
      <c r="D365" s="124" t="s">
        <v>1287</v>
      </c>
      <c r="E365" s="125"/>
      <c r="F365" s="124" t="s">
        <v>1288</v>
      </c>
      <c r="H365" s="123">
        <v>0</v>
      </c>
      <c r="I365" s="123">
        <v>0</v>
      </c>
      <c r="J365" s="123">
        <v>0</v>
      </c>
      <c r="K365" s="123">
        <v>0</v>
      </c>
      <c r="L365" s="123">
        <v>0</v>
      </c>
      <c r="M365" s="123">
        <v>0</v>
      </c>
      <c r="N365" s="123">
        <v>0</v>
      </c>
      <c r="O365" s="123">
        <v>0</v>
      </c>
      <c r="P365" s="123">
        <v>0</v>
      </c>
      <c r="Q365" s="123">
        <v>0</v>
      </c>
      <c r="R365" s="123">
        <v>0</v>
      </c>
      <c r="S365" s="123">
        <v>0</v>
      </c>
      <c r="T365" s="123">
        <v>0</v>
      </c>
      <c r="U365" s="123">
        <v>0</v>
      </c>
      <c r="V365" s="123">
        <v>0</v>
      </c>
      <c r="W365" s="123">
        <v>0</v>
      </c>
      <c r="X365" s="123">
        <v>0</v>
      </c>
      <c r="Y365" s="123">
        <v>0</v>
      </c>
      <c r="Z365" s="123">
        <v>0</v>
      </c>
      <c r="AA365" s="123">
        <v>0</v>
      </c>
      <c r="AB365" s="123">
        <v>0</v>
      </c>
      <c r="AC365" s="123">
        <v>0</v>
      </c>
      <c r="AD365" s="123">
        <v>0</v>
      </c>
      <c r="AE365" s="123">
        <v>0</v>
      </c>
      <c r="AF365" s="123">
        <v>0</v>
      </c>
      <c r="AG365" s="123">
        <v>0</v>
      </c>
      <c r="AH365" s="123">
        <v>0</v>
      </c>
      <c r="AI365" s="123">
        <v>0</v>
      </c>
      <c r="AJ365" s="123">
        <v>0</v>
      </c>
      <c r="AK365" s="123">
        <v>0</v>
      </c>
      <c r="AL365" s="123">
        <v>0</v>
      </c>
      <c r="AM365" s="123">
        <v>0</v>
      </c>
      <c r="AN365" s="123">
        <v>0</v>
      </c>
      <c r="AO365" s="123">
        <v>0</v>
      </c>
      <c r="AP365" s="123">
        <v>0</v>
      </c>
      <c r="AQ365" s="123">
        <v>0</v>
      </c>
      <c r="AR365" s="123">
        <v>0</v>
      </c>
      <c r="AS365" s="123">
        <v>0</v>
      </c>
      <c r="AT365" s="123">
        <v>0</v>
      </c>
      <c r="AU365" s="123">
        <v>0</v>
      </c>
      <c r="AV365" s="123">
        <v>0</v>
      </c>
      <c r="AW365" s="123">
        <v>0</v>
      </c>
      <c r="AX365" s="123">
        <v>0</v>
      </c>
      <c r="AY365" s="123">
        <v>0</v>
      </c>
      <c r="AZ365" s="123">
        <v>0</v>
      </c>
      <c r="BB365" s="120"/>
      <c r="BC365" s="120"/>
    </row>
    <row r="366" spans="2:55" x14ac:dyDescent="0.2">
      <c r="B366" s="124" t="s">
        <v>1289</v>
      </c>
      <c r="C366" s="124" t="s">
        <v>1290</v>
      </c>
      <c r="D366" s="124" t="s">
        <v>1291</v>
      </c>
      <c r="E366" s="125"/>
      <c r="F366" s="124" t="s">
        <v>1292</v>
      </c>
      <c r="H366" s="123">
        <v>0</v>
      </c>
      <c r="I366" s="123">
        <v>0</v>
      </c>
      <c r="J366" s="123">
        <v>0</v>
      </c>
      <c r="K366" s="123">
        <v>0</v>
      </c>
      <c r="L366" s="123">
        <v>0</v>
      </c>
      <c r="M366" s="123">
        <v>0</v>
      </c>
      <c r="N366" s="123">
        <v>0</v>
      </c>
      <c r="O366" s="123">
        <v>0</v>
      </c>
      <c r="P366" s="123">
        <v>0</v>
      </c>
      <c r="Q366" s="123">
        <v>0</v>
      </c>
      <c r="R366" s="123">
        <v>0</v>
      </c>
      <c r="S366" s="123">
        <v>0</v>
      </c>
      <c r="T366" s="123">
        <v>0</v>
      </c>
      <c r="U366" s="123">
        <v>0</v>
      </c>
      <c r="V366" s="123">
        <v>0</v>
      </c>
      <c r="W366" s="123">
        <v>0</v>
      </c>
      <c r="X366" s="123">
        <v>0</v>
      </c>
      <c r="Y366" s="123">
        <v>0</v>
      </c>
      <c r="Z366" s="123">
        <v>0</v>
      </c>
      <c r="AA366" s="123">
        <v>0</v>
      </c>
      <c r="AB366" s="123">
        <v>0</v>
      </c>
      <c r="AC366" s="123">
        <v>0</v>
      </c>
      <c r="AD366" s="123">
        <v>0</v>
      </c>
      <c r="AE366" s="123">
        <v>0</v>
      </c>
      <c r="AF366" s="123">
        <v>0</v>
      </c>
      <c r="AG366" s="123">
        <v>0</v>
      </c>
      <c r="AH366" s="123">
        <v>0</v>
      </c>
      <c r="AI366" s="123">
        <v>0</v>
      </c>
      <c r="AJ366" s="123">
        <v>0</v>
      </c>
      <c r="AK366" s="123">
        <v>0</v>
      </c>
      <c r="AL366" s="123">
        <v>0</v>
      </c>
      <c r="AM366" s="123">
        <v>0</v>
      </c>
      <c r="AN366" s="123">
        <v>0</v>
      </c>
      <c r="AO366" s="123">
        <v>0</v>
      </c>
      <c r="AP366" s="123">
        <v>0</v>
      </c>
      <c r="AQ366" s="123">
        <v>0</v>
      </c>
      <c r="AR366" s="123">
        <v>0</v>
      </c>
      <c r="AS366" s="123">
        <v>0</v>
      </c>
      <c r="AT366" s="123">
        <v>0</v>
      </c>
      <c r="AU366" s="123">
        <v>0</v>
      </c>
      <c r="AV366" s="123">
        <v>0</v>
      </c>
      <c r="AW366" s="123">
        <v>0</v>
      </c>
      <c r="AX366" s="123">
        <v>0</v>
      </c>
      <c r="AY366" s="123">
        <v>0</v>
      </c>
      <c r="AZ366" s="123">
        <v>0</v>
      </c>
      <c r="BB366" s="120"/>
      <c r="BC366" s="120"/>
    </row>
    <row r="367" spans="2:55" x14ac:dyDescent="0.2">
      <c r="B367" s="124" t="s">
        <v>1293</v>
      </c>
      <c r="C367" s="124" t="s">
        <v>1294</v>
      </c>
      <c r="D367" s="124" t="s">
        <v>1295</v>
      </c>
      <c r="E367" s="125"/>
      <c r="F367" s="124" t="s">
        <v>1296</v>
      </c>
      <c r="H367" s="123">
        <v>27</v>
      </c>
      <c r="I367" s="123">
        <v>13</v>
      </c>
      <c r="J367" s="123">
        <v>1056</v>
      </c>
      <c r="K367" s="123">
        <v>832</v>
      </c>
      <c r="L367" s="123">
        <v>1</v>
      </c>
      <c r="M367" s="123">
        <v>68</v>
      </c>
      <c r="N367" s="123">
        <v>42</v>
      </c>
      <c r="O367" s="123">
        <v>1</v>
      </c>
      <c r="P367" s="123">
        <v>80</v>
      </c>
      <c r="Q367" s="123">
        <v>60</v>
      </c>
      <c r="R367" s="123">
        <v>11</v>
      </c>
      <c r="S367" s="123">
        <v>908</v>
      </c>
      <c r="T367" s="123">
        <v>730</v>
      </c>
      <c r="U367" s="123">
        <v>0</v>
      </c>
      <c r="V367" s="123">
        <v>0</v>
      </c>
      <c r="W367" s="123">
        <v>0</v>
      </c>
      <c r="X367" s="123">
        <v>0</v>
      </c>
      <c r="Y367" s="123">
        <v>0</v>
      </c>
      <c r="Z367" s="123">
        <v>0</v>
      </c>
      <c r="AA367" s="123">
        <v>0</v>
      </c>
      <c r="AB367" s="123">
        <v>0</v>
      </c>
      <c r="AC367" s="123">
        <v>0</v>
      </c>
      <c r="AD367" s="123">
        <v>0</v>
      </c>
      <c r="AE367" s="123">
        <v>0</v>
      </c>
      <c r="AF367" s="123">
        <v>0</v>
      </c>
      <c r="AG367" s="123">
        <v>0</v>
      </c>
      <c r="AH367" s="123">
        <v>0</v>
      </c>
      <c r="AI367" s="123">
        <v>13</v>
      </c>
      <c r="AJ367" s="123">
        <v>1056</v>
      </c>
      <c r="AK367" s="123">
        <v>832</v>
      </c>
      <c r="AL367" s="123">
        <v>0</v>
      </c>
      <c r="AM367" s="123">
        <v>0</v>
      </c>
      <c r="AN367" s="123">
        <v>0</v>
      </c>
      <c r="AO367" s="123">
        <v>0</v>
      </c>
      <c r="AP367" s="123">
        <v>0</v>
      </c>
      <c r="AQ367" s="123">
        <v>0</v>
      </c>
      <c r="AR367" s="123">
        <v>0</v>
      </c>
      <c r="AS367" s="123">
        <v>0</v>
      </c>
      <c r="AT367" s="123">
        <v>0</v>
      </c>
      <c r="AU367" s="123">
        <v>0</v>
      </c>
      <c r="AV367" s="123">
        <v>0</v>
      </c>
      <c r="AW367" s="123">
        <v>0</v>
      </c>
      <c r="AX367" s="123">
        <v>0</v>
      </c>
      <c r="AY367" s="123">
        <v>0</v>
      </c>
      <c r="AZ367" s="123">
        <v>0</v>
      </c>
      <c r="BB367" s="120"/>
      <c r="BC367" s="120"/>
    </row>
    <row r="368" spans="2:55" x14ac:dyDescent="0.2">
      <c r="B368" s="124" t="s">
        <v>1297</v>
      </c>
      <c r="C368" s="124" t="s">
        <v>1298</v>
      </c>
      <c r="D368" s="124" t="s">
        <v>1299</v>
      </c>
      <c r="E368" s="125"/>
      <c r="F368" s="124" t="s">
        <v>1300</v>
      </c>
      <c r="H368" s="123">
        <v>7</v>
      </c>
      <c r="I368" s="123">
        <v>7</v>
      </c>
      <c r="J368" s="123">
        <v>345</v>
      </c>
      <c r="K368" s="123">
        <v>393</v>
      </c>
      <c r="L368" s="123">
        <v>0</v>
      </c>
      <c r="M368" s="123">
        <v>0</v>
      </c>
      <c r="N368" s="123">
        <v>0</v>
      </c>
      <c r="O368" s="123">
        <v>3</v>
      </c>
      <c r="P368" s="123">
        <v>158</v>
      </c>
      <c r="Q368" s="123">
        <v>165</v>
      </c>
      <c r="R368" s="123">
        <v>4</v>
      </c>
      <c r="S368" s="123">
        <v>187</v>
      </c>
      <c r="T368" s="123">
        <v>228</v>
      </c>
      <c r="U368" s="123">
        <v>0</v>
      </c>
      <c r="V368" s="123">
        <v>0</v>
      </c>
      <c r="W368" s="123">
        <v>0</v>
      </c>
      <c r="X368" s="123">
        <v>0</v>
      </c>
      <c r="Y368" s="123">
        <v>0</v>
      </c>
      <c r="Z368" s="123">
        <v>0</v>
      </c>
      <c r="AA368" s="123">
        <v>0</v>
      </c>
      <c r="AB368" s="123">
        <v>0</v>
      </c>
      <c r="AC368" s="123">
        <v>0</v>
      </c>
      <c r="AD368" s="123">
        <v>0</v>
      </c>
      <c r="AE368" s="123">
        <v>0</v>
      </c>
      <c r="AF368" s="123">
        <v>0</v>
      </c>
      <c r="AG368" s="123">
        <v>0</v>
      </c>
      <c r="AH368" s="123">
        <v>0</v>
      </c>
      <c r="AI368" s="123">
        <v>7</v>
      </c>
      <c r="AJ368" s="123">
        <v>345</v>
      </c>
      <c r="AK368" s="123">
        <v>393</v>
      </c>
      <c r="AL368" s="123">
        <v>1</v>
      </c>
      <c r="AM368" s="123">
        <v>28</v>
      </c>
      <c r="AN368" s="123">
        <v>65</v>
      </c>
      <c r="AO368" s="123">
        <v>0</v>
      </c>
      <c r="AP368" s="123">
        <v>0</v>
      </c>
      <c r="AQ368" s="123">
        <v>0</v>
      </c>
      <c r="AR368" s="123">
        <v>0</v>
      </c>
      <c r="AS368" s="123">
        <v>0</v>
      </c>
      <c r="AT368" s="123">
        <v>0</v>
      </c>
      <c r="AU368" s="123">
        <v>0</v>
      </c>
      <c r="AV368" s="123">
        <v>0</v>
      </c>
      <c r="AW368" s="123">
        <v>0</v>
      </c>
      <c r="AX368" s="123">
        <v>0</v>
      </c>
      <c r="AY368" s="123">
        <v>0</v>
      </c>
      <c r="AZ368" s="123">
        <v>0</v>
      </c>
      <c r="BB368" s="120"/>
      <c r="BC368" s="120"/>
    </row>
    <row r="369" spans="2:55" x14ac:dyDescent="0.2">
      <c r="B369" s="124" t="s">
        <v>1301</v>
      </c>
      <c r="C369" s="124" t="s">
        <v>1302</v>
      </c>
      <c r="D369" s="124" t="s">
        <v>1303</v>
      </c>
      <c r="E369" s="125"/>
      <c r="F369" s="124" t="s">
        <v>1304</v>
      </c>
      <c r="H369" s="123">
        <v>0</v>
      </c>
      <c r="I369" s="123">
        <v>0</v>
      </c>
      <c r="J369" s="123">
        <v>0</v>
      </c>
      <c r="K369" s="123">
        <v>0</v>
      </c>
      <c r="L369" s="123">
        <v>0</v>
      </c>
      <c r="M369" s="123">
        <v>0</v>
      </c>
      <c r="N369" s="123">
        <v>0</v>
      </c>
      <c r="O369" s="123">
        <v>0</v>
      </c>
      <c r="P369" s="123">
        <v>0</v>
      </c>
      <c r="Q369" s="123">
        <v>0</v>
      </c>
      <c r="R369" s="123">
        <v>0</v>
      </c>
      <c r="S369" s="123">
        <v>0</v>
      </c>
      <c r="T369" s="123">
        <v>0</v>
      </c>
      <c r="U369" s="123">
        <v>0</v>
      </c>
      <c r="V369" s="123">
        <v>0</v>
      </c>
      <c r="W369" s="123">
        <v>0</v>
      </c>
      <c r="X369" s="123">
        <v>0</v>
      </c>
      <c r="Y369" s="123">
        <v>0</v>
      </c>
      <c r="Z369" s="123">
        <v>0</v>
      </c>
      <c r="AA369" s="123">
        <v>0</v>
      </c>
      <c r="AB369" s="123">
        <v>0</v>
      </c>
      <c r="AC369" s="123">
        <v>0</v>
      </c>
      <c r="AD369" s="123">
        <v>0</v>
      </c>
      <c r="AE369" s="123">
        <v>0</v>
      </c>
      <c r="AF369" s="123">
        <v>0</v>
      </c>
      <c r="AG369" s="123">
        <v>0</v>
      </c>
      <c r="AH369" s="123">
        <v>0</v>
      </c>
      <c r="AI369" s="123">
        <v>0</v>
      </c>
      <c r="AJ369" s="123">
        <v>0</v>
      </c>
      <c r="AK369" s="123">
        <v>0</v>
      </c>
      <c r="AL369" s="123">
        <v>0</v>
      </c>
      <c r="AM369" s="123">
        <v>0</v>
      </c>
      <c r="AN369" s="123">
        <v>0</v>
      </c>
      <c r="AO369" s="123">
        <v>0</v>
      </c>
      <c r="AP369" s="123">
        <v>0</v>
      </c>
      <c r="AQ369" s="123">
        <v>0</v>
      </c>
      <c r="AR369" s="123">
        <v>0</v>
      </c>
      <c r="AS369" s="123">
        <v>0</v>
      </c>
      <c r="AT369" s="123">
        <v>0</v>
      </c>
      <c r="AU369" s="123">
        <v>0</v>
      </c>
      <c r="AV369" s="123">
        <v>0</v>
      </c>
      <c r="AW369" s="123">
        <v>0</v>
      </c>
      <c r="AX369" s="123">
        <v>0</v>
      </c>
      <c r="AY369" s="123">
        <v>0</v>
      </c>
      <c r="AZ369" s="123">
        <v>0</v>
      </c>
      <c r="BB369" s="120"/>
      <c r="BC369" s="120"/>
    </row>
    <row r="370" spans="2:55" x14ac:dyDescent="0.2">
      <c r="B370" s="124" t="s">
        <v>1305</v>
      </c>
      <c r="C370" s="124" t="s">
        <v>1306</v>
      </c>
      <c r="D370" s="124" t="s">
        <v>1307</v>
      </c>
      <c r="E370" s="125"/>
      <c r="F370" s="124" t="s">
        <v>1308</v>
      </c>
      <c r="H370" s="123">
        <v>0</v>
      </c>
      <c r="I370" s="123">
        <v>0</v>
      </c>
      <c r="J370" s="123">
        <v>0</v>
      </c>
      <c r="K370" s="123">
        <v>0</v>
      </c>
      <c r="L370" s="123">
        <v>0</v>
      </c>
      <c r="M370" s="123">
        <v>0</v>
      </c>
      <c r="N370" s="123">
        <v>0</v>
      </c>
      <c r="O370" s="123">
        <v>0</v>
      </c>
      <c r="P370" s="123">
        <v>0</v>
      </c>
      <c r="Q370" s="123">
        <v>0</v>
      </c>
      <c r="R370" s="123">
        <v>0</v>
      </c>
      <c r="S370" s="123">
        <v>0</v>
      </c>
      <c r="T370" s="123">
        <v>0</v>
      </c>
      <c r="U370" s="123">
        <v>0</v>
      </c>
      <c r="V370" s="123">
        <v>0</v>
      </c>
      <c r="W370" s="123">
        <v>0</v>
      </c>
      <c r="X370" s="123">
        <v>0</v>
      </c>
      <c r="Y370" s="123">
        <v>0</v>
      </c>
      <c r="Z370" s="123">
        <v>0</v>
      </c>
      <c r="AA370" s="123">
        <v>0</v>
      </c>
      <c r="AB370" s="123">
        <v>0</v>
      </c>
      <c r="AC370" s="123">
        <v>0</v>
      </c>
      <c r="AD370" s="123">
        <v>0</v>
      </c>
      <c r="AE370" s="123">
        <v>0</v>
      </c>
      <c r="AF370" s="123">
        <v>0</v>
      </c>
      <c r="AG370" s="123">
        <v>0</v>
      </c>
      <c r="AH370" s="123">
        <v>0</v>
      </c>
      <c r="AI370" s="123">
        <v>0</v>
      </c>
      <c r="AJ370" s="123">
        <v>0</v>
      </c>
      <c r="AK370" s="123">
        <v>0</v>
      </c>
      <c r="AL370" s="123">
        <v>0</v>
      </c>
      <c r="AM370" s="123">
        <v>0</v>
      </c>
      <c r="AN370" s="123">
        <v>0</v>
      </c>
      <c r="AO370" s="123">
        <v>0</v>
      </c>
      <c r="AP370" s="123">
        <v>0</v>
      </c>
      <c r="AQ370" s="123">
        <v>0</v>
      </c>
      <c r="AR370" s="123">
        <v>0</v>
      </c>
      <c r="AS370" s="123">
        <v>0</v>
      </c>
      <c r="AT370" s="123">
        <v>0</v>
      </c>
      <c r="AU370" s="123">
        <v>0</v>
      </c>
      <c r="AV370" s="123">
        <v>0</v>
      </c>
      <c r="AW370" s="123">
        <v>0</v>
      </c>
      <c r="AX370" s="123">
        <v>0</v>
      </c>
      <c r="AY370" s="123">
        <v>0</v>
      </c>
      <c r="AZ370" s="123">
        <v>0</v>
      </c>
      <c r="BB370" s="120"/>
      <c r="BC370" s="120"/>
    </row>
    <row r="371" spans="2:55" x14ac:dyDescent="0.2">
      <c r="B371" s="124" t="s">
        <v>1309</v>
      </c>
      <c r="C371" s="124" t="s">
        <v>1310</v>
      </c>
      <c r="D371" s="124" t="s">
        <v>1311</v>
      </c>
      <c r="E371" s="125"/>
      <c r="F371" s="124" t="s">
        <v>1312</v>
      </c>
      <c r="H371" s="123">
        <v>37</v>
      </c>
      <c r="I371" s="126">
        <v>16</v>
      </c>
      <c r="J371" s="123">
        <v>692</v>
      </c>
      <c r="K371" s="123">
        <v>638</v>
      </c>
      <c r="L371" s="123">
        <v>0</v>
      </c>
      <c r="M371" s="123">
        <v>0</v>
      </c>
      <c r="N371" s="123">
        <v>0</v>
      </c>
      <c r="O371" s="126">
        <v>4</v>
      </c>
      <c r="P371" s="123">
        <v>138</v>
      </c>
      <c r="Q371" s="123">
        <v>132</v>
      </c>
      <c r="R371" s="126">
        <v>12</v>
      </c>
      <c r="S371" s="123">
        <v>554</v>
      </c>
      <c r="T371" s="123">
        <v>506</v>
      </c>
      <c r="U371" s="123">
        <v>0</v>
      </c>
      <c r="V371" s="123">
        <v>0</v>
      </c>
      <c r="W371" s="123">
        <v>0</v>
      </c>
      <c r="X371" s="123">
        <v>0</v>
      </c>
      <c r="Y371" s="123">
        <v>0</v>
      </c>
      <c r="Z371" s="123">
        <v>0</v>
      </c>
      <c r="AA371" s="123">
        <v>0</v>
      </c>
      <c r="AB371" s="123">
        <v>0</v>
      </c>
      <c r="AC371" s="123">
        <v>0</v>
      </c>
      <c r="AD371" s="123">
        <v>0</v>
      </c>
      <c r="AE371" s="123">
        <v>0</v>
      </c>
      <c r="AF371" s="123">
        <v>0</v>
      </c>
      <c r="AG371" s="123">
        <v>0</v>
      </c>
      <c r="AH371" s="123">
        <v>0</v>
      </c>
      <c r="AI371" s="126">
        <v>16</v>
      </c>
      <c r="AJ371" s="123">
        <v>692</v>
      </c>
      <c r="AK371" s="123">
        <v>638</v>
      </c>
      <c r="AL371" s="123">
        <v>1</v>
      </c>
      <c r="AM371" s="123">
        <v>37</v>
      </c>
      <c r="AN371" s="123">
        <v>38</v>
      </c>
      <c r="AO371" s="123">
        <v>1</v>
      </c>
      <c r="AP371" s="123">
        <v>37</v>
      </c>
      <c r="AQ371" s="123">
        <v>38</v>
      </c>
      <c r="AR371" s="123">
        <v>0</v>
      </c>
      <c r="AS371" s="123">
        <v>0</v>
      </c>
      <c r="AT371" s="123">
        <v>0</v>
      </c>
      <c r="AU371" s="123">
        <v>0</v>
      </c>
      <c r="AV371" s="123">
        <v>0</v>
      </c>
      <c r="AW371" s="123">
        <v>0</v>
      </c>
      <c r="AX371" s="123">
        <v>0</v>
      </c>
      <c r="AY371" s="123">
        <v>0</v>
      </c>
      <c r="AZ371" s="123">
        <v>0</v>
      </c>
      <c r="BB371" s="120"/>
      <c r="BC371" s="120"/>
    </row>
    <row r="372" spans="2:55" x14ac:dyDescent="0.2">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1"/>
      <c r="AN372" s="121"/>
      <c r="AO372" s="121"/>
      <c r="AP372" s="121"/>
      <c r="AQ372" s="121"/>
      <c r="AR372" s="121"/>
      <c r="AS372" s="121"/>
      <c r="AT372" s="121"/>
      <c r="AU372" s="121"/>
      <c r="AV372" s="121"/>
      <c r="AW372" s="121"/>
      <c r="AX372" s="121"/>
      <c r="AY372" s="121"/>
      <c r="AZ372" s="121"/>
      <c r="BB372" s="120"/>
      <c r="BC372" s="120"/>
    </row>
    <row r="373" spans="2:55" x14ac:dyDescent="0.2">
      <c r="B373" s="124"/>
      <c r="C373" s="124"/>
      <c r="D373" s="124" t="s">
        <v>1313</v>
      </c>
      <c r="E373" s="125" t="s">
        <v>1314</v>
      </c>
      <c r="F373" s="124"/>
      <c r="H373" s="129">
        <v>226</v>
      </c>
      <c r="I373" s="129">
        <v>151</v>
      </c>
      <c r="J373" s="129">
        <v>6144</v>
      </c>
      <c r="K373" s="129">
        <v>6294</v>
      </c>
      <c r="L373" s="129">
        <v>2</v>
      </c>
      <c r="M373" s="129">
        <v>31</v>
      </c>
      <c r="N373" s="129">
        <v>59</v>
      </c>
      <c r="O373" s="129">
        <v>27</v>
      </c>
      <c r="P373" s="129">
        <v>839</v>
      </c>
      <c r="Q373" s="129">
        <v>912</v>
      </c>
      <c r="R373" s="129">
        <v>122</v>
      </c>
      <c r="S373" s="129">
        <v>5274</v>
      </c>
      <c r="T373" s="129">
        <v>5323</v>
      </c>
      <c r="U373" s="129">
        <v>27</v>
      </c>
      <c r="V373" s="129">
        <v>989</v>
      </c>
      <c r="W373" s="129">
        <v>1056</v>
      </c>
      <c r="X373" s="129">
        <v>0</v>
      </c>
      <c r="Y373" s="129">
        <v>0</v>
      </c>
      <c r="Z373" s="129">
        <v>0</v>
      </c>
      <c r="AA373" s="129">
        <v>0</v>
      </c>
      <c r="AB373" s="129">
        <v>0</v>
      </c>
      <c r="AC373" s="129">
        <v>0</v>
      </c>
      <c r="AD373" s="129">
        <v>0</v>
      </c>
      <c r="AE373" s="129">
        <v>0</v>
      </c>
      <c r="AF373" s="129">
        <v>0</v>
      </c>
      <c r="AG373" s="129">
        <v>0</v>
      </c>
      <c r="AH373" s="129">
        <v>0</v>
      </c>
      <c r="AI373" s="129">
        <v>151</v>
      </c>
      <c r="AJ373" s="129">
        <v>6144</v>
      </c>
      <c r="AK373" s="129">
        <v>6294</v>
      </c>
      <c r="AL373" s="129">
        <v>16</v>
      </c>
      <c r="AM373" s="129">
        <v>349</v>
      </c>
      <c r="AN373" s="129">
        <v>565</v>
      </c>
      <c r="AO373" s="129">
        <v>16</v>
      </c>
      <c r="AP373" s="129">
        <v>349</v>
      </c>
      <c r="AQ373" s="129">
        <v>565</v>
      </c>
      <c r="AR373" s="129">
        <v>0</v>
      </c>
      <c r="AS373" s="129">
        <v>0</v>
      </c>
      <c r="AT373" s="129">
        <v>0</v>
      </c>
      <c r="AU373" s="129">
        <v>3</v>
      </c>
      <c r="AV373" s="129">
        <v>140</v>
      </c>
      <c r="AW373" s="129">
        <v>1</v>
      </c>
      <c r="AX373" s="129">
        <v>1</v>
      </c>
      <c r="AY373" s="129">
        <v>38</v>
      </c>
      <c r="AZ373" s="129">
        <v>0</v>
      </c>
      <c r="BB373" s="120"/>
      <c r="BC373" s="120"/>
    </row>
    <row r="374" spans="2:55" x14ac:dyDescent="0.2">
      <c r="B374" s="124" t="s">
        <v>1315</v>
      </c>
      <c r="C374" s="124" t="s">
        <v>1316</v>
      </c>
      <c r="D374" s="124" t="s">
        <v>1317</v>
      </c>
      <c r="E374" s="125"/>
      <c r="F374" s="124" t="s">
        <v>1318</v>
      </c>
      <c r="H374" s="123">
        <v>54</v>
      </c>
      <c r="I374" s="126">
        <v>36</v>
      </c>
      <c r="J374" s="123">
        <v>1267</v>
      </c>
      <c r="K374" s="123">
        <v>1333</v>
      </c>
      <c r="L374" s="123">
        <v>1</v>
      </c>
      <c r="M374" s="123">
        <v>16</v>
      </c>
      <c r="N374" s="123">
        <v>27</v>
      </c>
      <c r="O374" s="123">
        <v>5</v>
      </c>
      <c r="P374" s="123">
        <v>116</v>
      </c>
      <c r="Q374" s="123">
        <v>148</v>
      </c>
      <c r="R374" s="126">
        <v>30</v>
      </c>
      <c r="S374" s="123">
        <v>1135</v>
      </c>
      <c r="T374" s="123">
        <v>1158</v>
      </c>
      <c r="U374" s="123">
        <v>0</v>
      </c>
      <c r="V374" s="123">
        <v>0</v>
      </c>
      <c r="W374" s="123">
        <v>0</v>
      </c>
      <c r="X374" s="123">
        <v>0</v>
      </c>
      <c r="Y374" s="123">
        <v>0</v>
      </c>
      <c r="Z374" s="123">
        <v>0</v>
      </c>
      <c r="AA374" s="123">
        <v>0</v>
      </c>
      <c r="AB374" s="123">
        <v>0</v>
      </c>
      <c r="AC374" s="123">
        <v>0</v>
      </c>
      <c r="AD374" s="123">
        <v>0</v>
      </c>
      <c r="AE374" s="123">
        <v>0</v>
      </c>
      <c r="AF374" s="123">
        <v>0</v>
      </c>
      <c r="AG374" s="123">
        <v>0</v>
      </c>
      <c r="AH374" s="123">
        <v>0</v>
      </c>
      <c r="AI374" s="126">
        <v>36</v>
      </c>
      <c r="AJ374" s="123">
        <v>1267</v>
      </c>
      <c r="AK374" s="123">
        <v>1333</v>
      </c>
      <c r="AL374" s="123">
        <v>4</v>
      </c>
      <c r="AM374" s="123">
        <v>62</v>
      </c>
      <c r="AN374" s="123">
        <v>112</v>
      </c>
      <c r="AO374" s="123">
        <v>4</v>
      </c>
      <c r="AP374" s="123">
        <v>62</v>
      </c>
      <c r="AQ374" s="123">
        <v>112</v>
      </c>
      <c r="AR374" s="123">
        <v>0</v>
      </c>
      <c r="AS374" s="123">
        <v>0</v>
      </c>
      <c r="AT374" s="123">
        <v>0</v>
      </c>
      <c r="AU374" s="123">
        <v>0</v>
      </c>
      <c r="AV374" s="123">
        <v>0</v>
      </c>
      <c r="AW374" s="123">
        <v>0</v>
      </c>
      <c r="AX374" s="123">
        <v>0</v>
      </c>
      <c r="AY374" s="123">
        <v>0</v>
      </c>
      <c r="AZ374" s="123">
        <v>0</v>
      </c>
      <c r="BB374" s="120"/>
      <c r="BC374" s="120"/>
    </row>
    <row r="375" spans="2:55" x14ac:dyDescent="0.2">
      <c r="B375" s="124" t="s">
        <v>1319</v>
      </c>
      <c r="C375" s="124" t="s">
        <v>1320</v>
      </c>
      <c r="D375" s="124" t="s">
        <v>1321</v>
      </c>
      <c r="E375" s="125"/>
      <c r="F375" s="124" t="s">
        <v>1322</v>
      </c>
      <c r="H375" s="123">
        <v>27</v>
      </c>
      <c r="I375" s="123">
        <v>27</v>
      </c>
      <c r="J375" s="123">
        <v>989</v>
      </c>
      <c r="K375" s="123">
        <v>1056</v>
      </c>
      <c r="L375" s="123">
        <v>0</v>
      </c>
      <c r="M375" s="123">
        <v>0</v>
      </c>
      <c r="N375" s="123">
        <v>0</v>
      </c>
      <c r="O375" s="123">
        <v>7</v>
      </c>
      <c r="P375" s="123">
        <v>250</v>
      </c>
      <c r="Q375" s="123">
        <v>244</v>
      </c>
      <c r="R375" s="123">
        <v>20</v>
      </c>
      <c r="S375" s="123">
        <v>739</v>
      </c>
      <c r="T375" s="123">
        <v>812</v>
      </c>
      <c r="U375" s="123">
        <v>27</v>
      </c>
      <c r="V375" s="123">
        <v>989</v>
      </c>
      <c r="W375" s="123">
        <v>1056</v>
      </c>
      <c r="X375" s="123">
        <v>0</v>
      </c>
      <c r="Y375" s="123">
        <v>0</v>
      </c>
      <c r="Z375" s="123">
        <v>0</v>
      </c>
      <c r="AA375" s="123">
        <v>0</v>
      </c>
      <c r="AB375" s="123">
        <v>0</v>
      </c>
      <c r="AC375" s="123">
        <v>0</v>
      </c>
      <c r="AD375" s="123">
        <v>0</v>
      </c>
      <c r="AE375" s="123">
        <v>0</v>
      </c>
      <c r="AF375" s="123">
        <v>0</v>
      </c>
      <c r="AG375" s="123">
        <v>0</v>
      </c>
      <c r="AH375" s="123">
        <v>0</v>
      </c>
      <c r="AI375" s="123">
        <v>27</v>
      </c>
      <c r="AJ375" s="123">
        <v>989</v>
      </c>
      <c r="AK375" s="123">
        <v>1056</v>
      </c>
      <c r="AL375" s="123">
        <v>2</v>
      </c>
      <c r="AM375" s="123">
        <v>45</v>
      </c>
      <c r="AN375" s="123">
        <v>71</v>
      </c>
      <c r="AO375" s="123">
        <v>2</v>
      </c>
      <c r="AP375" s="123">
        <v>45</v>
      </c>
      <c r="AQ375" s="123">
        <v>71</v>
      </c>
      <c r="AR375" s="123">
        <v>0</v>
      </c>
      <c r="AS375" s="123">
        <v>0</v>
      </c>
      <c r="AT375" s="123">
        <v>0</v>
      </c>
      <c r="AU375" s="123">
        <v>2</v>
      </c>
      <c r="AV375" s="123">
        <v>102</v>
      </c>
      <c r="AW375" s="123">
        <v>1</v>
      </c>
      <c r="AX375" s="123">
        <v>0</v>
      </c>
      <c r="AY375" s="123">
        <v>0</v>
      </c>
      <c r="AZ375" s="123">
        <v>0</v>
      </c>
      <c r="BB375" s="120"/>
      <c r="BC375" s="120"/>
    </row>
    <row r="376" spans="2:55" x14ac:dyDescent="0.2">
      <c r="B376" s="124" t="s">
        <v>1323</v>
      </c>
      <c r="C376" s="124" t="s">
        <v>1324</v>
      </c>
      <c r="D376" s="124" t="s">
        <v>1325</v>
      </c>
      <c r="E376" s="125"/>
      <c r="F376" s="124" t="s">
        <v>1326</v>
      </c>
      <c r="H376" s="123">
        <v>59</v>
      </c>
      <c r="I376" s="123">
        <v>21</v>
      </c>
      <c r="J376" s="123">
        <v>948</v>
      </c>
      <c r="K376" s="123">
        <v>998</v>
      </c>
      <c r="L376" s="123">
        <v>1</v>
      </c>
      <c r="M376" s="123">
        <v>15</v>
      </c>
      <c r="N376" s="123">
        <v>32</v>
      </c>
      <c r="O376" s="123">
        <v>5</v>
      </c>
      <c r="P376" s="123">
        <v>189</v>
      </c>
      <c r="Q376" s="123">
        <v>224</v>
      </c>
      <c r="R376" s="123">
        <v>15</v>
      </c>
      <c r="S376" s="123">
        <v>744</v>
      </c>
      <c r="T376" s="123">
        <v>742</v>
      </c>
      <c r="U376" s="123">
        <v>0</v>
      </c>
      <c r="V376" s="123">
        <v>0</v>
      </c>
      <c r="W376" s="123">
        <v>0</v>
      </c>
      <c r="X376" s="123">
        <v>0</v>
      </c>
      <c r="Y376" s="123">
        <v>0</v>
      </c>
      <c r="Z376" s="123">
        <v>0</v>
      </c>
      <c r="AA376" s="123">
        <v>0</v>
      </c>
      <c r="AB376" s="123">
        <v>0</v>
      </c>
      <c r="AC376" s="123">
        <v>0</v>
      </c>
      <c r="AD376" s="123">
        <v>0</v>
      </c>
      <c r="AE376" s="123">
        <v>0</v>
      </c>
      <c r="AF376" s="123">
        <v>0</v>
      </c>
      <c r="AG376" s="123">
        <v>0</v>
      </c>
      <c r="AH376" s="123">
        <v>0</v>
      </c>
      <c r="AI376" s="123">
        <v>21</v>
      </c>
      <c r="AJ376" s="123">
        <v>948</v>
      </c>
      <c r="AK376" s="123">
        <v>998</v>
      </c>
      <c r="AL376" s="123">
        <v>5</v>
      </c>
      <c r="AM376" s="123">
        <v>145</v>
      </c>
      <c r="AN376" s="123">
        <v>217</v>
      </c>
      <c r="AO376" s="123">
        <v>5</v>
      </c>
      <c r="AP376" s="123">
        <v>145</v>
      </c>
      <c r="AQ376" s="123">
        <v>217</v>
      </c>
      <c r="AR376" s="123">
        <v>0</v>
      </c>
      <c r="AS376" s="123">
        <v>0</v>
      </c>
      <c r="AT376" s="123">
        <v>0</v>
      </c>
      <c r="AU376" s="123">
        <v>0</v>
      </c>
      <c r="AV376" s="123">
        <v>0</v>
      </c>
      <c r="AW376" s="123">
        <v>0</v>
      </c>
      <c r="AX376" s="123">
        <v>0</v>
      </c>
      <c r="AY376" s="123">
        <v>0</v>
      </c>
      <c r="AZ376" s="123">
        <v>0</v>
      </c>
      <c r="BB376" s="120"/>
      <c r="BC376" s="120"/>
    </row>
    <row r="377" spans="2:55" x14ac:dyDescent="0.2">
      <c r="B377" s="124" t="s">
        <v>1327</v>
      </c>
      <c r="C377" s="124" t="s">
        <v>1328</v>
      </c>
      <c r="D377" s="124" t="s">
        <v>1329</v>
      </c>
      <c r="E377" s="125"/>
      <c r="F377" s="124" t="s">
        <v>1330</v>
      </c>
      <c r="H377" s="123">
        <v>0</v>
      </c>
      <c r="I377" s="123">
        <v>0</v>
      </c>
      <c r="J377" s="123">
        <v>0</v>
      </c>
      <c r="K377" s="123">
        <v>0</v>
      </c>
      <c r="L377" s="123">
        <v>0</v>
      </c>
      <c r="M377" s="123">
        <v>0</v>
      </c>
      <c r="N377" s="123">
        <v>0</v>
      </c>
      <c r="O377" s="123">
        <v>0</v>
      </c>
      <c r="P377" s="123">
        <v>0</v>
      </c>
      <c r="Q377" s="123">
        <v>0</v>
      </c>
      <c r="R377" s="123">
        <v>0</v>
      </c>
      <c r="S377" s="123">
        <v>0</v>
      </c>
      <c r="T377" s="123">
        <v>0</v>
      </c>
      <c r="U377" s="123">
        <v>0</v>
      </c>
      <c r="V377" s="123">
        <v>0</v>
      </c>
      <c r="W377" s="123">
        <v>0</v>
      </c>
      <c r="X377" s="123">
        <v>0</v>
      </c>
      <c r="Y377" s="123">
        <v>0</v>
      </c>
      <c r="Z377" s="123">
        <v>0</v>
      </c>
      <c r="AA377" s="123">
        <v>0</v>
      </c>
      <c r="AB377" s="123">
        <v>0</v>
      </c>
      <c r="AC377" s="123">
        <v>0</v>
      </c>
      <c r="AD377" s="123">
        <v>0</v>
      </c>
      <c r="AE377" s="123">
        <v>0</v>
      </c>
      <c r="AF377" s="123">
        <v>0</v>
      </c>
      <c r="AG377" s="123">
        <v>0</v>
      </c>
      <c r="AH377" s="123">
        <v>0</v>
      </c>
      <c r="AI377" s="123">
        <v>0</v>
      </c>
      <c r="AJ377" s="123">
        <v>0</v>
      </c>
      <c r="AK377" s="123">
        <v>0</v>
      </c>
      <c r="AL377" s="123">
        <v>0</v>
      </c>
      <c r="AM377" s="123">
        <v>0</v>
      </c>
      <c r="AN377" s="123">
        <v>0</v>
      </c>
      <c r="AO377" s="123">
        <v>0</v>
      </c>
      <c r="AP377" s="123">
        <v>0</v>
      </c>
      <c r="AQ377" s="123">
        <v>0</v>
      </c>
      <c r="AR377" s="123">
        <v>0</v>
      </c>
      <c r="AS377" s="123">
        <v>0</v>
      </c>
      <c r="AT377" s="123">
        <v>0</v>
      </c>
      <c r="AU377" s="123">
        <v>0</v>
      </c>
      <c r="AV377" s="123">
        <v>0</v>
      </c>
      <c r="AW377" s="123">
        <v>0</v>
      </c>
      <c r="AX377" s="123">
        <v>0</v>
      </c>
      <c r="AY377" s="123">
        <v>0</v>
      </c>
      <c r="AZ377" s="123">
        <v>0</v>
      </c>
      <c r="BB377" s="120"/>
      <c r="BC377" s="120"/>
    </row>
    <row r="378" spans="2:55" x14ac:dyDescent="0.2">
      <c r="B378" s="124" t="s">
        <v>1331</v>
      </c>
      <c r="C378" s="124" t="s">
        <v>1332</v>
      </c>
      <c r="D378" s="124" t="s">
        <v>1333</v>
      </c>
      <c r="E378" s="125"/>
      <c r="F378" s="124" t="s">
        <v>1334</v>
      </c>
      <c r="H378" s="123">
        <v>46</v>
      </c>
      <c r="I378" s="123">
        <v>40</v>
      </c>
      <c r="J378" s="123">
        <v>1476</v>
      </c>
      <c r="K378" s="123">
        <v>1417</v>
      </c>
      <c r="L378" s="123">
        <v>0</v>
      </c>
      <c r="M378" s="123">
        <v>0</v>
      </c>
      <c r="N378" s="123">
        <v>0</v>
      </c>
      <c r="O378" s="123">
        <v>10</v>
      </c>
      <c r="P378" s="123">
        <v>284</v>
      </c>
      <c r="Q378" s="123">
        <v>296</v>
      </c>
      <c r="R378" s="123">
        <v>30</v>
      </c>
      <c r="S378" s="123">
        <v>1192</v>
      </c>
      <c r="T378" s="123">
        <v>1121</v>
      </c>
      <c r="U378" s="123">
        <v>0</v>
      </c>
      <c r="V378" s="123">
        <v>0</v>
      </c>
      <c r="W378" s="123">
        <v>0</v>
      </c>
      <c r="X378" s="123">
        <v>0</v>
      </c>
      <c r="Y378" s="123">
        <v>0</v>
      </c>
      <c r="Z378" s="123">
        <v>0</v>
      </c>
      <c r="AA378" s="123">
        <v>0</v>
      </c>
      <c r="AB378" s="123">
        <v>0</v>
      </c>
      <c r="AC378" s="123">
        <v>0</v>
      </c>
      <c r="AD378" s="123">
        <v>0</v>
      </c>
      <c r="AE378" s="123">
        <v>0</v>
      </c>
      <c r="AF378" s="123">
        <v>0</v>
      </c>
      <c r="AG378" s="123">
        <v>0</v>
      </c>
      <c r="AH378" s="123">
        <v>0</v>
      </c>
      <c r="AI378" s="123">
        <v>40</v>
      </c>
      <c r="AJ378" s="123">
        <v>1476</v>
      </c>
      <c r="AK378" s="123">
        <v>1417</v>
      </c>
      <c r="AL378" s="123">
        <v>5</v>
      </c>
      <c r="AM378" s="123">
        <v>97</v>
      </c>
      <c r="AN378" s="123">
        <v>165</v>
      </c>
      <c r="AO378" s="123">
        <v>5</v>
      </c>
      <c r="AP378" s="123">
        <v>97</v>
      </c>
      <c r="AQ378" s="123">
        <v>165</v>
      </c>
      <c r="AR378" s="123">
        <v>0</v>
      </c>
      <c r="AS378" s="123">
        <v>0</v>
      </c>
      <c r="AT378" s="123">
        <v>0</v>
      </c>
      <c r="AU378" s="123">
        <v>0</v>
      </c>
      <c r="AV378" s="123">
        <v>0</v>
      </c>
      <c r="AW378" s="123">
        <v>0</v>
      </c>
      <c r="AX378" s="123">
        <v>0</v>
      </c>
      <c r="AY378" s="123">
        <v>0</v>
      </c>
      <c r="AZ378" s="123">
        <v>0</v>
      </c>
      <c r="BB378" s="120"/>
      <c r="BC378" s="120"/>
    </row>
    <row r="379" spans="2:55" x14ac:dyDescent="0.2">
      <c r="B379" s="124" t="s">
        <v>1335</v>
      </c>
      <c r="C379" s="124" t="s">
        <v>1336</v>
      </c>
      <c r="D379" s="124" t="s">
        <v>1337</v>
      </c>
      <c r="E379" s="125"/>
      <c r="F379" s="124" t="s">
        <v>1338</v>
      </c>
      <c r="H379" s="123">
        <v>40</v>
      </c>
      <c r="I379" s="123">
        <v>27</v>
      </c>
      <c r="J379" s="123">
        <v>1464</v>
      </c>
      <c r="K379" s="123">
        <v>1490</v>
      </c>
      <c r="L379" s="123">
        <v>0</v>
      </c>
      <c r="M379" s="123">
        <v>0</v>
      </c>
      <c r="N379" s="123">
        <v>0</v>
      </c>
      <c r="O379" s="123">
        <v>0</v>
      </c>
      <c r="P379" s="123">
        <v>0</v>
      </c>
      <c r="Q379" s="123">
        <v>0</v>
      </c>
      <c r="R379" s="123">
        <v>27</v>
      </c>
      <c r="S379" s="123">
        <v>1464</v>
      </c>
      <c r="T379" s="123">
        <v>1490</v>
      </c>
      <c r="U379" s="123">
        <v>0</v>
      </c>
      <c r="V379" s="123">
        <v>0</v>
      </c>
      <c r="W379" s="123">
        <v>0</v>
      </c>
      <c r="X379" s="123">
        <v>0</v>
      </c>
      <c r="Y379" s="123">
        <v>0</v>
      </c>
      <c r="Z379" s="123">
        <v>0</v>
      </c>
      <c r="AA379" s="123">
        <v>0</v>
      </c>
      <c r="AB379" s="123">
        <v>0</v>
      </c>
      <c r="AC379" s="123">
        <v>0</v>
      </c>
      <c r="AD379" s="123">
        <v>0</v>
      </c>
      <c r="AE379" s="123">
        <v>0</v>
      </c>
      <c r="AF379" s="123">
        <v>0</v>
      </c>
      <c r="AG379" s="123">
        <v>0</v>
      </c>
      <c r="AH379" s="123">
        <v>0</v>
      </c>
      <c r="AI379" s="123">
        <v>27</v>
      </c>
      <c r="AJ379" s="123">
        <v>1464</v>
      </c>
      <c r="AK379" s="123">
        <v>1490</v>
      </c>
      <c r="AL379" s="123">
        <v>0</v>
      </c>
      <c r="AM379" s="123">
        <v>0</v>
      </c>
      <c r="AN379" s="123">
        <v>0</v>
      </c>
      <c r="AO379" s="123">
        <v>0</v>
      </c>
      <c r="AP379" s="123">
        <v>0</v>
      </c>
      <c r="AQ379" s="123">
        <v>0</v>
      </c>
      <c r="AR379" s="123">
        <v>0</v>
      </c>
      <c r="AS379" s="123">
        <v>0</v>
      </c>
      <c r="AT379" s="123">
        <v>0</v>
      </c>
      <c r="AU379" s="123">
        <v>1</v>
      </c>
      <c r="AV379" s="123">
        <v>38</v>
      </c>
      <c r="AW379" s="123">
        <v>0</v>
      </c>
      <c r="AX379" s="123">
        <v>1</v>
      </c>
      <c r="AY379" s="123">
        <v>38</v>
      </c>
      <c r="AZ379" s="123">
        <v>0</v>
      </c>
      <c r="BB379" s="120"/>
      <c r="BC379" s="120"/>
    </row>
    <row r="380" spans="2:55" x14ac:dyDescent="0.2">
      <c r="B380" s="124" t="s">
        <v>1339</v>
      </c>
      <c r="C380" s="124" t="s">
        <v>1340</v>
      </c>
      <c r="D380" s="124" t="s">
        <v>1341</v>
      </c>
      <c r="E380" s="125"/>
      <c r="F380" s="124" t="s">
        <v>1342</v>
      </c>
      <c r="H380" s="123">
        <v>0</v>
      </c>
      <c r="I380" s="123">
        <v>0</v>
      </c>
      <c r="J380" s="123">
        <v>0</v>
      </c>
      <c r="K380" s="123">
        <v>0</v>
      </c>
      <c r="L380" s="123">
        <v>0</v>
      </c>
      <c r="M380" s="123">
        <v>0</v>
      </c>
      <c r="N380" s="123">
        <v>0</v>
      </c>
      <c r="O380" s="123">
        <v>0</v>
      </c>
      <c r="P380" s="123">
        <v>0</v>
      </c>
      <c r="Q380" s="123">
        <v>0</v>
      </c>
      <c r="R380" s="123">
        <v>0</v>
      </c>
      <c r="S380" s="123">
        <v>0</v>
      </c>
      <c r="T380" s="123">
        <v>0</v>
      </c>
      <c r="U380" s="123">
        <v>0</v>
      </c>
      <c r="V380" s="123">
        <v>0</v>
      </c>
      <c r="W380" s="123">
        <v>0</v>
      </c>
      <c r="X380" s="123">
        <v>0</v>
      </c>
      <c r="Y380" s="123">
        <v>0</v>
      </c>
      <c r="Z380" s="123">
        <v>0</v>
      </c>
      <c r="AA380" s="123">
        <v>0</v>
      </c>
      <c r="AB380" s="123">
        <v>0</v>
      </c>
      <c r="AC380" s="123">
        <v>0</v>
      </c>
      <c r="AD380" s="123">
        <v>0</v>
      </c>
      <c r="AE380" s="123">
        <v>0</v>
      </c>
      <c r="AF380" s="123">
        <v>0</v>
      </c>
      <c r="AG380" s="123">
        <v>0</v>
      </c>
      <c r="AH380" s="123">
        <v>0</v>
      </c>
      <c r="AI380" s="123">
        <v>0</v>
      </c>
      <c r="AJ380" s="123">
        <v>0</v>
      </c>
      <c r="AK380" s="123">
        <v>0</v>
      </c>
      <c r="AL380" s="123">
        <v>0</v>
      </c>
      <c r="AM380" s="123">
        <v>0</v>
      </c>
      <c r="AN380" s="123">
        <v>0</v>
      </c>
      <c r="AO380" s="123">
        <v>0</v>
      </c>
      <c r="AP380" s="123">
        <v>0</v>
      </c>
      <c r="AQ380" s="123">
        <v>0</v>
      </c>
      <c r="AR380" s="123">
        <v>0</v>
      </c>
      <c r="AS380" s="123">
        <v>0</v>
      </c>
      <c r="AT380" s="123">
        <v>0</v>
      </c>
      <c r="AU380" s="123">
        <v>0</v>
      </c>
      <c r="AV380" s="123">
        <v>0</v>
      </c>
      <c r="AW380" s="123">
        <v>0</v>
      </c>
      <c r="AX380" s="123">
        <v>0</v>
      </c>
      <c r="AY380" s="123">
        <v>0</v>
      </c>
      <c r="AZ380" s="123">
        <v>0</v>
      </c>
      <c r="BB380" s="120"/>
      <c r="BC380" s="120"/>
    </row>
    <row r="381" spans="2:55" x14ac:dyDescent="0.2">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c r="AN381" s="121"/>
      <c r="AO381" s="121"/>
      <c r="AP381" s="121"/>
      <c r="AQ381" s="121"/>
      <c r="AR381" s="121"/>
      <c r="AS381" s="121"/>
      <c r="AT381" s="121"/>
      <c r="AU381" s="121"/>
      <c r="AV381" s="121"/>
      <c r="AW381" s="121"/>
      <c r="AX381" s="121"/>
      <c r="AY381" s="121"/>
      <c r="AZ381" s="121"/>
      <c r="BB381" s="120"/>
      <c r="BC381" s="120"/>
    </row>
    <row r="382" spans="2:55" x14ac:dyDescent="0.2">
      <c r="B382" s="124"/>
      <c r="C382" s="124"/>
      <c r="D382" s="124" t="s">
        <v>1343</v>
      </c>
      <c r="E382" s="125" t="s">
        <v>1344</v>
      </c>
      <c r="F382" s="124"/>
      <c r="H382" s="129">
        <v>118</v>
      </c>
      <c r="I382" s="129">
        <v>45</v>
      </c>
      <c r="J382" s="129">
        <v>5291</v>
      </c>
      <c r="K382" s="129">
        <v>3297</v>
      </c>
      <c r="L382" s="129">
        <v>1</v>
      </c>
      <c r="M382" s="129">
        <v>58</v>
      </c>
      <c r="N382" s="129">
        <v>42</v>
      </c>
      <c r="O382" s="129">
        <v>21</v>
      </c>
      <c r="P382" s="129">
        <v>2143</v>
      </c>
      <c r="Q382" s="129">
        <v>1532</v>
      </c>
      <c r="R382" s="129">
        <v>23</v>
      </c>
      <c r="S382" s="129">
        <v>3090</v>
      </c>
      <c r="T382" s="129">
        <v>1723</v>
      </c>
      <c r="U382" s="129">
        <v>0</v>
      </c>
      <c r="V382" s="129">
        <v>0</v>
      </c>
      <c r="W382" s="129">
        <v>0</v>
      </c>
      <c r="X382" s="129">
        <v>0</v>
      </c>
      <c r="Y382" s="129">
        <v>0</v>
      </c>
      <c r="Z382" s="129">
        <v>0</v>
      </c>
      <c r="AA382" s="129">
        <v>0</v>
      </c>
      <c r="AB382" s="129">
        <v>0</v>
      </c>
      <c r="AC382" s="129">
        <v>0</v>
      </c>
      <c r="AD382" s="129">
        <v>1</v>
      </c>
      <c r="AE382" s="129">
        <v>197</v>
      </c>
      <c r="AF382" s="129">
        <v>0</v>
      </c>
      <c r="AG382" s="129">
        <v>0</v>
      </c>
      <c r="AH382" s="129">
        <v>0</v>
      </c>
      <c r="AI382" s="129">
        <v>46</v>
      </c>
      <c r="AJ382" s="129">
        <v>5488</v>
      </c>
      <c r="AK382" s="129">
        <v>3297</v>
      </c>
      <c r="AL382" s="129">
        <v>19</v>
      </c>
      <c r="AM382" s="129">
        <v>1736</v>
      </c>
      <c r="AN382" s="129">
        <v>1285</v>
      </c>
      <c r="AO382" s="129">
        <v>18</v>
      </c>
      <c r="AP382" s="129">
        <v>1539</v>
      </c>
      <c r="AQ382" s="129">
        <v>1285</v>
      </c>
      <c r="AR382" s="129">
        <v>0</v>
      </c>
      <c r="AS382" s="129">
        <v>0</v>
      </c>
      <c r="AT382" s="129">
        <v>0</v>
      </c>
      <c r="AU382" s="129">
        <v>0</v>
      </c>
      <c r="AV382" s="129">
        <v>0</v>
      </c>
      <c r="AW382" s="129">
        <v>0</v>
      </c>
      <c r="AX382" s="129">
        <v>0</v>
      </c>
      <c r="AY382" s="129">
        <v>0</v>
      </c>
      <c r="AZ382" s="129">
        <v>0</v>
      </c>
      <c r="BB382" s="120"/>
      <c r="BC382" s="120"/>
    </row>
    <row r="383" spans="2:55" x14ac:dyDescent="0.2">
      <c r="B383" s="124" t="s">
        <v>1345</v>
      </c>
      <c r="C383" s="124" t="s">
        <v>1346</v>
      </c>
      <c r="D383" s="124" t="s">
        <v>1347</v>
      </c>
      <c r="E383" s="125"/>
      <c r="F383" s="124" t="s">
        <v>1348</v>
      </c>
      <c r="H383" s="123">
        <v>0</v>
      </c>
      <c r="I383" s="123">
        <v>0</v>
      </c>
      <c r="J383" s="123">
        <v>0</v>
      </c>
      <c r="K383" s="123">
        <v>0</v>
      </c>
      <c r="L383" s="123">
        <v>0</v>
      </c>
      <c r="M383" s="123">
        <v>0</v>
      </c>
      <c r="N383" s="123">
        <v>0</v>
      </c>
      <c r="O383" s="123">
        <v>0</v>
      </c>
      <c r="P383" s="123">
        <v>0</v>
      </c>
      <c r="Q383" s="123">
        <v>0</v>
      </c>
      <c r="R383" s="123">
        <v>0</v>
      </c>
      <c r="S383" s="123">
        <v>0</v>
      </c>
      <c r="T383" s="123">
        <v>0</v>
      </c>
      <c r="U383" s="123">
        <v>0</v>
      </c>
      <c r="V383" s="123">
        <v>0</v>
      </c>
      <c r="W383" s="123">
        <v>0</v>
      </c>
      <c r="X383" s="123">
        <v>0</v>
      </c>
      <c r="Y383" s="123">
        <v>0</v>
      </c>
      <c r="Z383" s="123">
        <v>0</v>
      </c>
      <c r="AA383" s="123">
        <v>0</v>
      </c>
      <c r="AB383" s="123">
        <v>0</v>
      </c>
      <c r="AC383" s="123">
        <v>0</v>
      </c>
      <c r="AD383" s="123">
        <v>0</v>
      </c>
      <c r="AE383" s="123">
        <v>0</v>
      </c>
      <c r="AF383" s="123">
        <v>0</v>
      </c>
      <c r="AG383" s="123">
        <v>0</v>
      </c>
      <c r="AH383" s="123">
        <v>0</v>
      </c>
      <c r="AI383" s="123">
        <v>0</v>
      </c>
      <c r="AJ383" s="123">
        <v>0</v>
      </c>
      <c r="AK383" s="123">
        <v>0</v>
      </c>
      <c r="AL383" s="123">
        <v>0</v>
      </c>
      <c r="AM383" s="123">
        <v>0</v>
      </c>
      <c r="AN383" s="123">
        <v>0</v>
      </c>
      <c r="AO383" s="123">
        <v>0</v>
      </c>
      <c r="AP383" s="123">
        <v>0</v>
      </c>
      <c r="AQ383" s="123">
        <v>0</v>
      </c>
      <c r="AR383" s="123">
        <v>0</v>
      </c>
      <c r="AS383" s="123">
        <v>0</v>
      </c>
      <c r="AT383" s="123">
        <v>0</v>
      </c>
      <c r="AU383" s="123">
        <v>0</v>
      </c>
      <c r="AV383" s="123">
        <v>0</v>
      </c>
      <c r="AW383" s="123">
        <v>0</v>
      </c>
      <c r="AX383" s="123">
        <v>0</v>
      </c>
      <c r="AY383" s="123">
        <v>0</v>
      </c>
      <c r="AZ383" s="123">
        <v>0</v>
      </c>
      <c r="BB383" s="120"/>
      <c r="BC383" s="120"/>
    </row>
    <row r="384" spans="2:55" x14ac:dyDescent="0.2">
      <c r="B384" s="124" t="s">
        <v>1349</v>
      </c>
      <c r="C384" s="124" t="s">
        <v>1350</v>
      </c>
      <c r="D384" s="124" t="s">
        <v>1351</v>
      </c>
      <c r="E384" s="125"/>
      <c r="F384" s="124" t="s">
        <v>1352</v>
      </c>
      <c r="H384" s="123">
        <v>118</v>
      </c>
      <c r="I384" s="123">
        <v>45</v>
      </c>
      <c r="J384" s="123">
        <v>5291</v>
      </c>
      <c r="K384" s="123">
        <v>3297</v>
      </c>
      <c r="L384" s="123">
        <v>1</v>
      </c>
      <c r="M384" s="123">
        <v>58</v>
      </c>
      <c r="N384" s="123">
        <v>42</v>
      </c>
      <c r="O384" s="123">
        <v>21</v>
      </c>
      <c r="P384" s="123">
        <v>2143</v>
      </c>
      <c r="Q384" s="123">
        <v>1532</v>
      </c>
      <c r="R384" s="123">
        <v>23</v>
      </c>
      <c r="S384" s="123">
        <v>3090</v>
      </c>
      <c r="T384" s="123">
        <v>1723</v>
      </c>
      <c r="U384" s="123">
        <v>0</v>
      </c>
      <c r="V384" s="123">
        <v>0</v>
      </c>
      <c r="W384" s="123">
        <v>0</v>
      </c>
      <c r="X384" s="123">
        <v>0</v>
      </c>
      <c r="Y384" s="123">
        <v>0</v>
      </c>
      <c r="Z384" s="123">
        <v>0</v>
      </c>
      <c r="AA384" s="123">
        <v>0</v>
      </c>
      <c r="AB384" s="123">
        <v>0</v>
      </c>
      <c r="AC384" s="123">
        <v>0</v>
      </c>
      <c r="AD384" s="123">
        <v>1</v>
      </c>
      <c r="AE384" s="123">
        <v>197</v>
      </c>
      <c r="AF384" s="123">
        <v>0</v>
      </c>
      <c r="AG384" s="123">
        <v>0</v>
      </c>
      <c r="AH384" s="123">
        <v>0</v>
      </c>
      <c r="AI384" s="123">
        <v>46</v>
      </c>
      <c r="AJ384" s="123">
        <v>5488</v>
      </c>
      <c r="AK384" s="123">
        <v>3297</v>
      </c>
      <c r="AL384" s="123">
        <v>19</v>
      </c>
      <c r="AM384" s="123">
        <v>1736</v>
      </c>
      <c r="AN384" s="123">
        <v>1285</v>
      </c>
      <c r="AO384" s="123">
        <v>18</v>
      </c>
      <c r="AP384" s="123">
        <v>1539</v>
      </c>
      <c r="AQ384" s="123">
        <v>1285</v>
      </c>
      <c r="AR384" s="123">
        <v>0</v>
      </c>
      <c r="AS384" s="123">
        <v>0</v>
      </c>
      <c r="AT384" s="123">
        <v>0</v>
      </c>
      <c r="AU384" s="123">
        <v>0</v>
      </c>
      <c r="AV384" s="123">
        <v>0</v>
      </c>
      <c r="AW384" s="123">
        <v>0</v>
      </c>
      <c r="AX384" s="123">
        <v>0</v>
      </c>
      <c r="AY384" s="123">
        <v>0</v>
      </c>
      <c r="AZ384" s="123">
        <v>0</v>
      </c>
      <c r="BB384" s="120"/>
      <c r="BC384" s="120"/>
    </row>
    <row r="385" spans="2:55" x14ac:dyDescent="0.2">
      <c r="B385" s="124" t="s">
        <v>1353</v>
      </c>
      <c r="C385" s="124" t="s">
        <v>1354</v>
      </c>
      <c r="D385" s="124" t="s">
        <v>1355</v>
      </c>
      <c r="E385" s="125"/>
      <c r="F385" s="124" t="s">
        <v>1356</v>
      </c>
      <c r="H385" s="127">
        <v>0</v>
      </c>
      <c r="I385" s="127">
        <v>0</v>
      </c>
      <c r="J385" s="127">
        <v>0</v>
      </c>
      <c r="K385" s="127">
        <v>0</v>
      </c>
      <c r="L385" s="127">
        <v>0</v>
      </c>
      <c r="M385" s="127">
        <v>0</v>
      </c>
      <c r="N385" s="127">
        <v>0</v>
      </c>
      <c r="O385" s="127">
        <v>0</v>
      </c>
      <c r="P385" s="127">
        <v>0</v>
      </c>
      <c r="Q385" s="127">
        <v>0</v>
      </c>
      <c r="R385" s="127">
        <v>0</v>
      </c>
      <c r="S385" s="127">
        <v>0</v>
      </c>
      <c r="T385" s="127">
        <v>0</v>
      </c>
      <c r="U385" s="127">
        <v>0</v>
      </c>
      <c r="V385" s="127">
        <v>0</v>
      </c>
      <c r="W385" s="127">
        <v>0</v>
      </c>
      <c r="X385" s="127">
        <v>0</v>
      </c>
      <c r="Y385" s="127">
        <v>0</v>
      </c>
      <c r="Z385" s="127">
        <v>0</v>
      </c>
      <c r="AA385" s="127">
        <v>0</v>
      </c>
      <c r="AB385" s="127">
        <v>0</v>
      </c>
      <c r="AC385" s="127">
        <v>0</v>
      </c>
      <c r="AD385" s="127">
        <v>0</v>
      </c>
      <c r="AE385" s="127">
        <v>0</v>
      </c>
      <c r="AF385" s="127">
        <v>0</v>
      </c>
      <c r="AG385" s="127">
        <v>0</v>
      </c>
      <c r="AH385" s="127">
        <v>0</v>
      </c>
      <c r="AI385" s="127">
        <v>0</v>
      </c>
      <c r="AJ385" s="127">
        <v>0</v>
      </c>
      <c r="AK385" s="127">
        <v>0</v>
      </c>
      <c r="AL385" s="127">
        <v>0</v>
      </c>
      <c r="AM385" s="127">
        <v>0</v>
      </c>
      <c r="AN385" s="127">
        <v>0</v>
      </c>
      <c r="AO385" s="127">
        <v>0</v>
      </c>
      <c r="AP385" s="127">
        <v>0</v>
      </c>
      <c r="AQ385" s="127">
        <v>0</v>
      </c>
      <c r="AR385" s="127">
        <v>0</v>
      </c>
      <c r="AS385" s="127">
        <v>0</v>
      </c>
      <c r="AT385" s="127">
        <v>0</v>
      </c>
      <c r="AU385" s="127">
        <v>0</v>
      </c>
      <c r="AV385" s="127">
        <v>0</v>
      </c>
      <c r="AW385" s="127">
        <v>0</v>
      </c>
      <c r="AX385" s="127">
        <v>0</v>
      </c>
      <c r="AY385" s="127">
        <v>0</v>
      </c>
      <c r="AZ385" s="127">
        <v>0</v>
      </c>
      <c r="BB385" s="120"/>
      <c r="BC385" s="120"/>
    </row>
    <row r="386" spans="2:55" x14ac:dyDescent="0.2">
      <c r="B386" s="124" t="s">
        <v>1357</v>
      </c>
      <c r="C386" s="124" t="s">
        <v>1358</v>
      </c>
      <c r="D386" s="124" t="s">
        <v>1359</v>
      </c>
      <c r="E386" s="125"/>
      <c r="F386" s="124" t="s">
        <v>1360</v>
      </c>
      <c r="H386" s="127">
        <v>0</v>
      </c>
      <c r="I386" s="127">
        <v>0</v>
      </c>
      <c r="J386" s="127">
        <v>0</v>
      </c>
      <c r="K386" s="127">
        <v>0</v>
      </c>
      <c r="L386" s="127">
        <v>0</v>
      </c>
      <c r="M386" s="127">
        <v>0</v>
      </c>
      <c r="N386" s="127">
        <v>0</v>
      </c>
      <c r="O386" s="127">
        <v>0</v>
      </c>
      <c r="P386" s="127">
        <v>0</v>
      </c>
      <c r="Q386" s="127">
        <v>0</v>
      </c>
      <c r="R386" s="127">
        <v>0</v>
      </c>
      <c r="S386" s="127">
        <v>0</v>
      </c>
      <c r="T386" s="127">
        <v>0</v>
      </c>
      <c r="U386" s="127">
        <v>0</v>
      </c>
      <c r="V386" s="127">
        <v>0</v>
      </c>
      <c r="W386" s="127">
        <v>0</v>
      </c>
      <c r="X386" s="127">
        <v>0</v>
      </c>
      <c r="Y386" s="127">
        <v>0</v>
      </c>
      <c r="Z386" s="127">
        <v>0</v>
      </c>
      <c r="AA386" s="127">
        <v>0</v>
      </c>
      <c r="AB386" s="127">
        <v>0</v>
      </c>
      <c r="AC386" s="127">
        <v>0</v>
      </c>
      <c r="AD386" s="127">
        <v>0</v>
      </c>
      <c r="AE386" s="127">
        <v>0</v>
      </c>
      <c r="AF386" s="127">
        <v>0</v>
      </c>
      <c r="AG386" s="127">
        <v>0</v>
      </c>
      <c r="AH386" s="127">
        <v>0</v>
      </c>
      <c r="AI386" s="127">
        <v>0</v>
      </c>
      <c r="AJ386" s="127">
        <v>0</v>
      </c>
      <c r="AK386" s="127">
        <v>0</v>
      </c>
      <c r="AL386" s="127">
        <v>0</v>
      </c>
      <c r="AM386" s="127">
        <v>0</v>
      </c>
      <c r="AN386" s="127">
        <v>0</v>
      </c>
      <c r="AO386" s="127">
        <v>0</v>
      </c>
      <c r="AP386" s="127">
        <v>0</v>
      </c>
      <c r="AQ386" s="127">
        <v>0</v>
      </c>
      <c r="AR386" s="127">
        <v>0</v>
      </c>
      <c r="AS386" s="127">
        <v>0</v>
      </c>
      <c r="AT386" s="127">
        <v>0</v>
      </c>
      <c r="AU386" s="127">
        <v>0</v>
      </c>
      <c r="AV386" s="127">
        <v>0</v>
      </c>
      <c r="AW386" s="127">
        <v>0</v>
      </c>
      <c r="AX386" s="127">
        <v>0</v>
      </c>
      <c r="AY386" s="127">
        <v>0</v>
      </c>
      <c r="AZ386" s="127">
        <v>0</v>
      </c>
      <c r="BB386" s="120"/>
      <c r="BC386" s="120"/>
    </row>
    <row r="387" spans="2:55" x14ac:dyDescent="0.2">
      <c r="B387" s="124" t="s">
        <v>1361</v>
      </c>
      <c r="C387" s="124" t="s">
        <v>1362</v>
      </c>
      <c r="D387" s="124" t="s">
        <v>1363</v>
      </c>
      <c r="E387" s="125"/>
      <c r="F387" s="124" t="s">
        <v>1364</v>
      </c>
      <c r="H387" s="123">
        <v>0</v>
      </c>
      <c r="I387" s="123">
        <v>0</v>
      </c>
      <c r="J387" s="123">
        <v>0</v>
      </c>
      <c r="K387" s="123">
        <v>0</v>
      </c>
      <c r="L387" s="123">
        <v>0</v>
      </c>
      <c r="M387" s="123">
        <v>0</v>
      </c>
      <c r="N387" s="123">
        <v>0</v>
      </c>
      <c r="O387" s="123">
        <v>0</v>
      </c>
      <c r="P387" s="123">
        <v>0</v>
      </c>
      <c r="Q387" s="123">
        <v>0</v>
      </c>
      <c r="R387" s="123">
        <v>0</v>
      </c>
      <c r="S387" s="123">
        <v>0</v>
      </c>
      <c r="T387" s="123">
        <v>0</v>
      </c>
      <c r="U387" s="123">
        <v>0</v>
      </c>
      <c r="V387" s="123">
        <v>0</v>
      </c>
      <c r="W387" s="123">
        <v>0</v>
      </c>
      <c r="X387" s="123">
        <v>0</v>
      </c>
      <c r="Y387" s="123">
        <v>0</v>
      </c>
      <c r="Z387" s="123">
        <v>0</v>
      </c>
      <c r="AA387" s="123">
        <v>0</v>
      </c>
      <c r="AB387" s="123">
        <v>0</v>
      </c>
      <c r="AC387" s="123">
        <v>0</v>
      </c>
      <c r="AD387" s="123">
        <v>0</v>
      </c>
      <c r="AE387" s="123">
        <v>0</v>
      </c>
      <c r="AF387" s="123">
        <v>0</v>
      </c>
      <c r="AG387" s="123">
        <v>0</v>
      </c>
      <c r="AH387" s="123">
        <v>0</v>
      </c>
      <c r="AI387" s="123">
        <v>0</v>
      </c>
      <c r="AJ387" s="123">
        <v>0</v>
      </c>
      <c r="AK387" s="123">
        <v>0</v>
      </c>
      <c r="AL387" s="123">
        <v>0</v>
      </c>
      <c r="AM387" s="123">
        <v>0</v>
      </c>
      <c r="AN387" s="123">
        <v>0</v>
      </c>
      <c r="AO387" s="123">
        <v>0</v>
      </c>
      <c r="AP387" s="123">
        <v>0</v>
      </c>
      <c r="AQ387" s="123">
        <v>0</v>
      </c>
      <c r="AR387" s="123">
        <v>0</v>
      </c>
      <c r="AS387" s="123">
        <v>0</v>
      </c>
      <c r="AT387" s="123">
        <v>0</v>
      </c>
      <c r="AU387" s="123">
        <v>0</v>
      </c>
      <c r="AV387" s="123">
        <v>0</v>
      </c>
      <c r="AW387" s="123">
        <v>0</v>
      </c>
      <c r="AX387" s="123">
        <v>0</v>
      </c>
      <c r="AY387" s="123">
        <v>0</v>
      </c>
      <c r="AZ387" s="123">
        <v>0</v>
      </c>
      <c r="BB387" s="120"/>
      <c r="BC387" s="120"/>
    </row>
    <row r="388" spans="2:55" x14ac:dyDescent="0.2">
      <c r="B388" s="124"/>
      <c r="C388" s="124"/>
      <c r="D388" s="124"/>
      <c r="E388" s="125"/>
      <c r="F388" s="124"/>
      <c r="H388" s="123"/>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1"/>
      <c r="AL388" s="121"/>
      <c r="AM388" s="121"/>
      <c r="AN388" s="121"/>
      <c r="AO388" s="121"/>
      <c r="AP388" s="121"/>
      <c r="AQ388" s="121"/>
      <c r="AR388" s="121"/>
      <c r="AS388" s="121"/>
      <c r="AT388" s="121"/>
      <c r="AU388" s="121"/>
      <c r="AV388" s="121"/>
      <c r="AW388" s="121"/>
      <c r="AX388" s="121"/>
      <c r="AY388" s="121"/>
      <c r="AZ388" s="121"/>
      <c r="BB388" s="120"/>
      <c r="BC388" s="120"/>
    </row>
    <row r="389" spans="2:55" x14ac:dyDescent="0.2">
      <c r="B389" s="124"/>
      <c r="C389" s="124"/>
      <c r="D389" s="124" t="s">
        <v>1365</v>
      </c>
      <c r="E389" s="125" t="s">
        <v>1366</v>
      </c>
      <c r="F389" s="124"/>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2"/>
      <c r="AL389" s="132"/>
      <c r="AM389" s="132"/>
      <c r="AN389" s="132"/>
      <c r="AO389" s="132"/>
      <c r="AP389" s="132"/>
      <c r="AQ389" s="132"/>
      <c r="AR389" s="132"/>
      <c r="AS389" s="132"/>
      <c r="AT389" s="132"/>
      <c r="AU389" s="132"/>
      <c r="AV389" s="132"/>
      <c r="AW389" s="132"/>
      <c r="AX389" s="132"/>
      <c r="AY389" s="132"/>
      <c r="AZ389" s="132"/>
      <c r="BB389" s="120"/>
      <c r="BC389" s="120"/>
    </row>
    <row r="390" spans="2:55" x14ac:dyDescent="0.2">
      <c r="B390" s="124" t="s">
        <v>1367</v>
      </c>
      <c r="C390" s="124" t="s">
        <v>1368</v>
      </c>
      <c r="D390" s="124" t="s">
        <v>1369</v>
      </c>
      <c r="E390" s="125"/>
      <c r="F390" s="124" t="s">
        <v>1370</v>
      </c>
      <c r="G390" s="124"/>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2"/>
      <c r="AL390" s="132"/>
      <c r="AM390" s="132"/>
      <c r="AN390" s="132"/>
      <c r="AO390" s="132"/>
      <c r="AP390" s="132"/>
      <c r="AQ390" s="132"/>
      <c r="AR390" s="132"/>
      <c r="AS390" s="132"/>
      <c r="AT390" s="132"/>
      <c r="AU390" s="132"/>
      <c r="AV390" s="132"/>
      <c r="AW390" s="132"/>
      <c r="AX390" s="132"/>
      <c r="AY390" s="132"/>
      <c r="AZ390" s="132"/>
      <c r="BB390" s="120"/>
      <c r="BC390" s="120"/>
    </row>
    <row r="391" spans="2:55" x14ac:dyDescent="0.2">
      <c r="B391" s="124" t="s">
        <v>1371</v>
      </c>
      <c r="C391" s="124" t="s">
        <v>1372</v>
      </c>
      <c r="D391" s="124" t="s">
        <v>1373</v>
      </c>
      <c r="E391" s="125"/>
      <c r="F391" s="124" t="s">
        <v>1374</v>
      </c>
      <c r="G391" s="124"/>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2"/>
      <c r="AL391" s="132"/>
      <c r="AM391" s="132"/>
      <c r="AN391" s="132"/>
      <c r="AO391" s="132"/>
      <c r="AP391" s="132"/>
      <c r="AQ391" s="132"/>
      <c r="AR391" s="132"/>
      <c r="AS391" s="132"/>
      <c r="AT391" s="132"/>
      <c r="AU391" s="132"/>
      <c r="AV391" s="132"/>
      <c r="AW391" s="132"/>
      <c r="AX391" s="132"/>
      <c r="AY391" s="132"/>
      <c r="AZ391" s="132"/>
      <c r="BB391" s="120"/>
      <c r="BC391" s="120"/>
    </row>
    <row r="392" spans="2:55" x14ac:dyDescent="0.2">
      <c r="B392" s="124" t="s">
        <v>1375</v>
      </c>
      <c r="C392" s="124" t="s">
        <v>1376</v>
      </c>
      <c r="D392" s="124" t="s">
        <v>1377</v>
      </c>
      <c r="E392" s="125"/>
      <c r="F392" s="124" t="s">
        <v>1378</v>
      </c>
      <c r="G392" s="124"/>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2"/>
      <c r="AL392" s="132"/>
      <c r="AM392" s="132"/>
      <c r="AN392" s="132"/>
      <c r="AO392" s="132"/>
      <c r="AP392" s="132"/>
      <c r="AQ392" s="132"/>
      <c r="AR392" s="132"/>
      <c r="AS392" s="132"/>
      <c r="AT392" s="132"/>
      <c r="AU392" s="132"/>
      <c r="AV392" s="132"/>
      <c r="AW392" s="132"/>
      <c r="AX392" s="132"/>
      <c r="AY392" s="132"/>
      <c r="AZ392" s="132"/>
      <c r="BB392" s="120"/>
      <c r="BC392" s="120"/>
    </row>
    <row r="393" spans="2:55" x14ac:dyDescent="0.2">
      <c r="B393" s="124" t="s">
        <v>1379</v>
      </c>
      <c r="C393" s="124" t="s">
        <v>1380</v>
      </c>
      <c r="D393" s="124" t="s">
        <v>1381</v>
      </c>
      <c r="E393" s="125"/>
      <c r="F393" s="124" t="s">
        <v>1382</v>
      </c>
      <c r="G393" s="124"/>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2"/>
      <c r="AL393" s="132"/>
      <c r="AM393" s="132"/>
      <c r="AN393" s="132"/>
      <c r="AO393" s="132"/>
      <c r="AP393" s="132"/>
      <c r="AQ393" s="132"/>
      <c r="AR393" s="132"/>
      <c r="AS393" s="132"/>
      <c r="AT393" s="132"/>
      <c r="AU393" s="132"/>
      <c r="AV393" s="132"/>
      <c r="AW393" s="132"/>
      <c r="AX393" s="132"/>
      <c r="AY393" s="132"/>
      <c r="AZ393" s="132"/>
      <c r="BB393" s="120"/>
      <c r="BC393" s="120"/>
    </row>
    <row r="394" spans="2:55" x14ac:dyDescent="0.2">
      <c r="B394" s="124" t="s">
        <v>1383</v>
      </c>
      <c r="C394" s="124" t="s">
        <v>1384</v>
      </c>
      <c r="D394" s="124" t="s">
        <v>1385</v>
      </c>
      <c r="E394" s="125"/>
      <c r="F394" s="124" t="s">
        <v>1386</v>
      </c>
      <c r="G394" s="124"/>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2"/>
      <c r="AL394" s="132"/>
      <c r="AM394" s="132"/>
      <c r="AN394" s="132"/>
      <c r="AO394" s="132"/>
      <c r="AP394" s="132"/>
      <c r="AQ394" s="132"/>
      <c r="AR394" s="132"/>
      <c r="AS394" s="132"/>
      <c r="AT394" s="132"/>
      <c r="AU394" s="132"/>
      <c r="AV394" s="132"/>
      <c r="AW394" s="132"/>
      <c r="AX394" s="132"/>
      <c r="AY394" s="132"/>
      <c r="AZ394" s="132"/>
      <c r="BB394" s="120"/>
      <c r="BC394" s="120"/>
    </row>
    <row r="395" spans="2:55" x14ac:dyDescent="0.2">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1"/>
      <c r="AL395" s="121"/>
      <c r="AM395" s="121"/>
      <c r="AN395" s="121"/>
      <c r="AO395" s="121"/>
      <c r="AP395" s="121"/>
      <c r="AQ395" s="121"/>
      <c r="AR395" s="121"/>
      <c r="AS395" s="121"/>
      <c r="AT395" s="121"/>
      <c r="AU395" s="121"/>
      <c r="AV395" s="121"/>
      <c r="AW395" s="121"/>
      <c r="AX395" s="121"/>
      <c r="AY395" s="121"/>
      <c r="AZ395" s="121"/>
      <c r="BB395" s="120"/>
      <c r="BC395" s="120"/>
    </row>
    <row r="396" spans="2:55" x14ac:dyDescent="0.2">
      <c r="B396" s="124"/>
      <c r="C396" s="124"/>
      <c r="D396" s="124" t="s">
        <v>1387</v>
      </c>
      <c r="E396" s="125" t="s">
        <v>1388</v>
      </c>
      <c r="F396" s="124"/>
      <c r="H396" s="129">
        <v>131</v>
      </c>
      <c r="I396" s="129">
        <v>66</v>
      </c>
      <c r="J396" s="129">
        <v>3928</v>
      </c>
      <c r="K396" s="129">
        <v>3913</v>
      </c>
      <c r="L396" s="129">
        <v>6</v>
      </c>
      <c r="M396" s="129">
        <v>262</v>
      </c>
      <c r="N396" s="129">
        <v>291</v>
      </c>
      <c r="O396" s="129">
        <v>23</v>
      </c>
      <c r="P396" s="129">
        <v>1208</v>
      </c>
      <c r="Q396" s="129">
        <v>1436</v>
      </c>
      <c r="R396" s="129">
        <v>37</v>
      </c>
      <c r="S396" s="129">
        <v>2458</v>
      </c>
      <c r="T396" s="129">
        <v>2186</v>
      </c>
      <c r="U396" s="129">
        <v>1</v>
      </c>
      <c r="V396" s="129">
        <v>0</v>
      </c>
      <c r="W396" s="129">
        <v>0</v>
      </c>
      <c r="X396" s="129">
        <v>0</v>
      </c>
      <c r="Y396" s="129">
        <v>0</v>
      </c>
      <c r="Z396" s="129">
        <v>0</v>
      </c>
      <c r="AA396" s="129">
        <v>0</v>
      </c>
      <c r="AB396" s="129">
        <v>0</v>
      </c>
      <c r="AC396" s="129">
        <v>0</v>
      </c>
      <c r="AD396" s="129">
        <v>0</v>
      </c>
      <c r="AE396" s="129">
        <v>0</v>
      </c>
      <c r="AF396" s="129">
        <v>0</v>
      </c>
      <c r="AG396" s="129">
        <v>0</v>
      </c>
      <c r="AH396" s="129">
        <v>0</v>
      </c>
      <c r="AI396" s="129">
        <v>66</v>
      </c>
      <c r="AJ396" s="129">
        <v>3928</v>
      </c>
      <c r="AK396" s="129">
        <v>3913</v>
      </c>
      <c r="AL396" s="129">
        <v>11</v>
      </c>
      <c r="AM396" s="129">
        <v>327</v>
      </c>
      <c r="AN396" s="129">
        <v>638</v>
      </c>
      <c r="AO396" s="129">
        <v>11</v>
      </c>
      <c r="AP396" s="129">
        <v>327</v>
      </c>
      <c r="AQ396" s="129">
        <v>638</v>
      </c>
      <c r="AR396" s="129">
        <v>0</v>
      </c>
      <c r="AS396" s="129">
        <v>0</v>
      </c>
      <c r="AT396" s="129">
        <v>0</v>
      </c>
      <c r="AU396" s="129">
        <v>3</v>
      </c>
      <c r="AV396" s="129">
        <v>301</v>
      </c>
      <c r="AW396" s="129">
        <v>89</v>
      </c>
      <c r="AX396" s="129">
        <v>3</v>
      </c>
      <c r="AY396" s="129">
        <v>301</v>
      </c>
      <c r="AZ396" s="129">
        <v>31</v>
      </c>
      <c r="BB396" s="120"/>
      <c r="BC396" s="120"/>
    </row>
    <row r="397" spans="2:55" x14ac:dyDescent="0.2">
      <c r="B397" s="124" t="s">
        <v>1389</v>
      </c>
      <c r="C397" s="124" t="s">
        <v>1390</v>
      </c>
      <c r="D397" s="124" t="s">
        <v>1391</v>
      </c>
      <c r="E397" s="125"/>
      <c r="F397" s="124" t="s">
        <v>1392</v>
      </c>
      <c r="H397" s="123">
        <v>0</v>
      </c>
      <c r="I397" s="123">
        <v>0</v>
      </c>
      <c r="J397" s="123">
        <v>0</v>
      </c>
      <c r="K397" s="123">
        <v>0</v>
      </c>
      <c r="L397" s="123">
        <v>0</v>
      </c>
      <c r="M397" s="123">
        <v>0</v>
      </c>
      <c r="N397" s="123">
        <v>0</v>
      </c>
      <c r="O397" s="123">
        <v>0</v>
      </c>
      <c r="P397" s="123">
        <v>0</v>
      </c>
      <c r="Q397" s="123">
        <v>0</v>
      </c>
      <c r="R397" s="123">
        <v>0</v>
      </c>
      <c r="S397" s="123">
        <v>0</v>
      </c>
      <c r="T397" s="123">
        <v>0</v>
      </c>
      <c r="U397" s="123">
        <v>0</v>
      </c>
      <c r="V397" s="123">
        <v>0</v>
      </c>
      <c r="W397" s="123">
        <v>0</v>
      </c>
      <c r="X397" s="123">
        <v>0</v>
      </c>
      <c r="Y397" s="123">
        <v>0</v>
      </c>
      <c r="Z397" s="123">
        <v>0</v>
      </c>
      <c r="AA397" s="123">
        <v>0</v>
      </c>
      <c r="AB397" s="123">
        <v>0</v>
      </c>
      <c r="AC397" s="123">
        <v>0</v>
      </c>
      <c r="AD397" s="123">
        <v>0</v>
      </c>
      <c r="AE397" s="123">
        <v>0</v>
      </c>
      <c r="AF397" s="123">
        <v>0</v>
      </c>
      <c r="AG397" s="123">
        <v>0</v>
      </c>
      <c r="AH397" s="123">
        <v>0</v>
      </c>
      <c r="AI397" s="123">
        <v>0</v>
      </c>
      <c r="AJ397" s="123">
        <v>0</v>
      </c>
      <c r="AK397" s="123">
        <v>0</v>
      </c>
      <c r="AL397" s="123">
        <v>0</v>
      </c>
      <c r="AM397" s="123">
        <v>0</v>
      </c>
      <c r="AN397" s="123">
        <v>0</v>
      </c>
      <c r="AO397" s="123">
        <v>0</v>
      </c>
      <c r="AP397" s="123">
        <v>0</v>
      </c>
      <c r="AQ397" s="123">
        <v>0</v>
      </c>
      <c r="AR397" s="123">
        <v>0</v>
      </c>
      <c r="AS397" s="123">
        <v>0</v>
      </c>
      <c r="AT397" s="123">
        <v>0</v>
      </c>
      <c r="AU397" s="123">
        <v>0</v>
      </c>
      <c r="AV397" s="123">
        <v>0</v>
      </c>
      <c r="AW397" s="123">
        <v>0</v>
      </c>
      <c r="AX397" s="123">
        <v>0</v>
      </c>
      <c r="AY397" s="123">
        <v>0</v>
      </c>
      <c r="AZ397" s="123">
        <v>0</v>
      </c>
      <c r="BB397" s="120"/>
      <c r="BC397" s="120"/>
    </row>
    <row r="398" spans="2:55" x14ac:dyDescent="0.2">
      <c r="B398" s="124" t="s">
        <v>1393</v>
      </c>
      <c r="C398" s="124" t="s">
        <v>1394</v>
      </c>
      <c r="D398" s="124" t="s">
        <v>1395</v>
      </c>
      <c r="E398" s="125"/>
      <c r="F398" s="124" t="s">
        <v>1396</v>
      </c>
      <c r="H398" s="123">
        <v>45</v>
      </c>
      <c r="I398" s="123">
        <v>19</v>
      </c>
      <c r="J398" s="123">
        <v>1224</v>
      </c>
      <c r="K398" s="123">
        <v>1037</v>
      </c>
      <c r="L398" s="123">
        <v>1</v>
      </c>
      <c r="M398" s="123">
        <v>31</v>
      </c>
      <c r="N398" s="123">
        <v>36</v>
      </c>
      <c r="O398" s="123">
        <v>3</v>
      </c>
      <c r="P398" s="123">
        <v>221</v>
      </c>
      <c r="Q398" s="123">
        <v>176</v>
      </c>
      <c r="R398" s="123">
        <v>15</v>
      </c>
      <c r="S398" s="123">
        <v>972</v>
      </c>
      <c r="T398" s="123">
        <v>825</v>
      </c>
      <c r="U398" s="123">
        <v>0</v>
      </c>
      <c r="V398" s="123">
        <v>0</v>
      </c>
      <c r="W398" s="123">
        <v>0</v>
      </c>
      <c r="X398" s="123">
        <v>0</v>
      </c>
      <c r="Y398" s="123">
        <v>0</v>
      </c>
      <c r="Z398" s="123">
        <v>0</v>
      </c>
      <c r="AA398" s="123">
        <v>0</v>
      </c>
      <c r="AB398" s="123">
        <v>0</v>
      </c>
      <c r="AC398" s="123">
        <v>0</v>
      </c>
      <c r="AD398" s="123">
        <v>0</v>
      </c>
      <c r="AE398" s="123">
        <v>0</v>
      </c>
      <c r="AF398" s="123">
        <v>0</v>
      </c>
      <c r="AG398" s="123">
        <v>0</v>
      </c>
      <c r="AH398" s="123">
        <v>0</v>
      </c>
      <c r="AI398" s="123">
        <v>19</v>
      </c>
      <c r="AJ398" s="123">
        <v>1224</v>
      </c>
      <c r="AK398" s="123">
        <v>1037</v>
      </c>
      <c r="AL398" s="123">
        <v>1</v>
      </c>
      <c r="AM398" s="123">
        <v>31</v>
      </c>
      <c r="AN398" s="123">
        <v>36</v>
      </c>
      <c r="AO398" s="123">
        <v>1</v>
      </c>
      <c r="AP398" s="123">
        <v>31</v>
      </c>
      <c r="AQ398" s="123">
        <v>36</v>
      </c>
      <c r="AR398" s="123">
        <v>0</v>
      </c>
      <c r="AS398" s="123">
        <v>0</v>
      </c>
      <c r="AT398" s="123">
        <v>0</v>
      </c>
      <c r="AU398" s="123">
        <v>0</v>
      </c>
      <c r="AV398" s="123">
        <v>0</v>
      </c>
      <c r="AW398" s="123">
        <v>0</v>
      </c>
      <c r="AX398" s="123">
        <v>0</v>
      </c>
      <c r="AY398" s="123">
        <v>0</v>
      </c>
      <c r="AZ398" s="123">
        <v>0</v>
      </c>
      <c r="BB398" s="120"/>
      <c r="BC398" s="120"/>
    </row>
    <row r="399" spans="2:55" x14ac:dyDescent="0.2">
      <c r="B399" s="124" t="s">
        <v>1397</v>
      </c>
      <c r="C399" s="124" t="s">
        <v>1398</v>
      </c>
      <c r="D399" s="124" t="s">
        <v>1399</v>
      </c>
      <c r="E399" s="125"/>
      <c r="F399" s="124" t="s">
        <v>1400</v>
      </c>
      <c r="H399" s="123">
        <v>0</v>
      </c>
      <c r="I399" s="123">
        <v>0</v>
      </c>
      <c r="J399" s="123">
        <v>0</v>
      </c>
      <c r="K399" s="123">
        <v>0</v>
      </c>
      <c r="L399" s="123">
        <v>0</v>
      </c>
      <c r="M399" s="123">
        <v>0</v>
      </c>
      <c r="N399" s="123">
        <v>0</v>
      </c>
      <c r="O399" s="123">
        <v>0</v>
      </c>
      <c r="P399" s="123">
        <v>0</v>
      </c>
      <c r="Q399" s="123">
        <v>0</v>
      </c>
      <c r="R399" s="123">
        <v>0</v>
      </c>
      <c r="S399" s="123">
        <v>0</v>
      </c>
      <c r="T399" s="123">
        <v>0</v>
      </c>
      <c r="U399" s="123">
        <v>0</v>
      </c>
      <c r="V399" s="123">
        <v>0</v>
      </c>
      <c r="W399" s="123">
        <v>0</v>
      </c>
      <c r="X399" s="123">
        <v>0</v>
      </c>
      <c r="Y399" s="123">
        <v>0</v>
      </c>
      <c r="Z399" s="123">
        <v>0</v>
      </c>
      <c r="AA399" s="123">
        <v>0</v>
      </c>
      <c r="AB399" s="123">
        <v>0</v>
      </c>
      <c r="AC399" s="123">
        <v>0</v>
      </c>
      <c r="AD399" s="123">
        <v>0</v>
      </c>
      <c r="AE399" s="123">
        <v>0</v>
      </c>
      <c r="AF399" s="123">
        <v>0</v>
      </c>
      <c r="AG399" s="123">
        <v>0</v>
      </c>
      <c r="AH399" s="123">
        <v>0</v>
      </c>
      <c r="AI399" s="123">
        <v>0</v>
      </c>
      <c r="AJ399" s="123">
        <v>0</v>
      </c>
      <c r="AK399" s="123">
        <v>0</v>
      </c>
      <c r="AL399" s="123">
        <v>0</v>
      </c>
      <c r="AM399" s="123">
        <v>0</v>
      </c>
      <c r="AN399" s="123">
        <v>0</v>
      </c>
      <c r="AO399" s="123">
        <v>0</v>
      </c>
      <c r="AP399" s="123">
        <v>0</v>
      </c>
      <c r="AQ399" s="123">
        <v>0</v>
      </c>
      <c r="AR399" s="123">
        <v>0</v>
      </c>
      <c r="AS399" s="123">
        <v>0</v>
      </c>
      <c r="AT399" s="123">
        <v>0</v>
      </c>
      <c r="AU399" s="123">
        <v>0</v>
      </c>
      <c r="AV399" s="123">
        <v>0</v>
      </c>
      <c r="AW399" s="123">
        <v>0</v>
      </c>
      <c r="AX399" s="123">
        <v>0</v>
      </c>
      <c r="AY399" s="123">
        <v>0</v>
      </c>
      <c r="AZ399" s="123">
        <v>0</v>
      </c>
      <c r="BB399" s="120"/>
      <c r="BC399" s="120"/>
    </row>
    <row r="400" spans="2:55" x14ac:dyDescent="0.2">
      <c r="B400" s="124" t="s">
        <v>1401</v>
      </c>
      <c r="C400" s="124" t="s">
        <v>1402</v>
      </c>
      <c r="D400" s="124" t="s">
        <v>1403</v>
      </c>
      <c r="E400" s="125"/>
      <c r="F400" s="124" t="s">
        <v>1404</v>
      </c>
      <c r="H400" s="123">
        <v>86</v>
      </c>
      <c r="I400" s="123">
        <v>47</v>
      </c>
      <c r="J400" s="123">
        <v>2704</v>
      </c>
      <c r="K400" s="123">
        <v>2876</v>
      </c>
      <c r="L400" s="123">
        <v>5</v>
      </c>
      <c r="M400" s="123">
        <v>231</v>
      </c>
      <c r="N400" s="123">
        <v>255</v>
      </c>
      <c r="O400" s="123">
        <v>20</v>
      </c>
      <c r="P400" s="123">
        <v>987</v>
      </c>
      <c r="Q400" s="123">
        <v>1260</v>
      </c>
      <c r="R400" s="123">
        <v>22</v>
      </c>
      <c r="S400" s="123">
        <v>1486</v>
      </c>
      <c r="T400" s="123">
        <v>1361</v>
      </c>
      <c r="U400" s="126">
        <v>1</v>
      </c>
      <c r="V400" s="126">
        <v>0</v>
      </c>
      <c r="W400" s="126">
        <v>0</v>
      </c>
      <c r="X400" s="123">
        <v>0</v>
      </c>
      <c r="Y400" s="123">
        <v>0</v>
      </c>
      <c r="Z400" s="123">
        <v>0</v>
      </c>
      <c r="AA400" s="123">
        <v>0</v>
      </c>
      <c r="AB400" s="126">
        <v>0</v>
      </c>
      <c r="AC400" s="126">
        <v>0</v>
      </c>
      <c r="AD400" s="126">
        <v>0</v>
      </c>
      <c r="AE400" s="126">
        <v>0</v>
      </c>
      <c r="AF400" s="126">
        <v>0</v>
      </c>
      <c r="AG400" s="126">
        <v>0</v>
      </c>
      <c r="AH400" s="126">
        <v>0</v>
      </c>
      <c r="AI400" s="123">
        <v>47</v>
      </c>
      <c r="AJ400" s="123">
        <v>2704</v>
      </c>
      <c r="AK400" s="123">
        <v>2876</v>
      </c>
      <c r="AL400" s="123">
        <v>10</v>
      </c>
      <c r="AM400" s="123">
        <v>296</v>
      </c>
      <c r="AN400" s="123">
        <v>602</v>
      </c>
      <c r="AO400" s="123">
        <v>10</v>
      </c>
      <c r="AP400" s="123">
        <v>296</v>
      </c>
      <c r="AQ400" s="123">
        <v>602</v>
      </c>
      <c r="AR400" s="123">
        <v>0</v>
      </c>
      <c r="AS400" s="123">
        <v>0</v>
      </c>
      <c r="AT400" s="123">
        <v>0</v>
      </c>
      <c r="AU400" s="123">
        <v>3</v>
      </c>
      <c r="AV400" s="123">
        <v>301</v>
      </c>
      <c r="AW400" s="126">
        <v>89</v>
      </c>
      <c r="AX400" s="123">
        <v>3</v>
      </c>
      <c r="AY400" s="123">
        <v>301</v>
      </c>
      <c r="AZ400" s="126">
        <v>31</v>
      </c>
      <c r="BB400" s="120"/>
      <c r="BC400" s="120"/>
    </row>
    <row r="401" spans="2:55" x14ac:dyDescent="0.2">
      <c r="B401" s="124" t="s">
        <v>1405</v>
      </c>
      <c r="C401" s="124" t="s">
        <v>1406</v>
      </c>
      <c r="D401" s="124" t="s">
        <v>1407</v>
      </c>
      <c r="E401" s="125"/>
      <c r="F401" s="124" t="s">
        <v>1408</v>
      </c>
      <c r="H401" s="123">
        <v>0</v>
      </c>
      <c r="I401" s="123">
        <v>0</v>
      </c>
      <c r="J401" s="123">
        <v>0</v>
      </c>
      <c r="K401" s="123">
        <v>0</v>
      </c>
      <c r="L401" s="123">
        <v>0</v>
      </c>
      <c r="M401" s="123">
        <v>0</v>
      </c>
      <c r="N401" s="123">
        <v>0</v>
      </c>
      <c r="O401" s="123">
        <v>0</v>
      </c>
      <c r="P401" s="123">
        <v>0</v>
      </c>
      <c r="Q401" s="123">
        <v>0</v>
      </c>
      <c r="R401" s="123">
        <v>0</v>
      </c>
      <c r="S401" s="123">
        <v>0</v>
      </c>
      <c r="T401" s="123">
        <v>0</v>
      </c>
      <c r="U401" s="123">
        <v>0</v>
      </c>
      <c r="V401" s="123">
        <v>0</v>
      </c>
      <c r="W401" s="123">
        <v>0</v>
      </c>
      <c r="X401" s="123">
        <v>0</v>
      </c>
      <c r="Y401" s="123">
        <v>0</v>
      </c>
      <c r="Z401" s="123">
        <v>0</v>
      </c>
      <c r="AA401" s="123">
        <v>0</v>
      </c>
      <c r="AB401" s="123">
        <v>0</v>
      </c>
      <c r="AC401" s="123">
        <v>0</v>
      </c>
      <c r="AD401" s="123">
        <v>0</v>
      </c>
      <c r="AE401" s="123">
        <v>0</v>
      </c>
      <c r="AF401" s="123">
        <v>0</v>
      </c>
      <c r="AG401" s="123">
        <v>0</v>
      </c>
      <c r="AH401" s="123">
        <v>0</v>
      </c>
      <c r="AI401" s="123">
        <v>0</v>
      </c>
      <c r="AJ401" s="123">
        <v>0</v>
      </c>
      <c r="AK401" s="123">
        <v>0</v>
      </c>
      <c r="AL401" s="123">
        <v>0</v>
      </c>
      <c r="AM401" s="123">
        <v>0</v>
      </c>
      <c r="AN401" s="123">
        <v>0</v>
      </c>
      <c r="AO401" s="123">
        <v>0</v>
      </c>
      <c r="AP401" s="123">
        <v>0</v>
      </c>
      <c r="AQ401" s="123">
        <v>0</v>
      </c>
      <c r="AR401" s="123">
        <v>0</v>
      </c>
      <c r="AS401" s="123">
        <v>0</v>
      </c>
      <c r="AT401" s="123">
        <v>0</v>
      </c>
      <c r="AU401" s="123">
        <v>0</v>
      </c>
      <c r="AV401" s="123">
        <v>0</v>
      </c>
      <c r="AW401" s="123">
        <v>0</v>
      </c>
      <c r="AX401" s="123">
        <v>0</v>
      </c>
      <c r="AY401" s="123">
        <v>0</v>
      </c>
      <c r="AZ401" s="123">
        <v>0</v>
      </c>
      <c r="BB401" s="120"/>
      <c r="BC401" s="120"/>
    </row>
    <row r="402" spans="2:55" x14ac:dyDescent="0.2">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1"/>
      <c r="AL402" s="121"/>
      <c r="AM402" s="121"/>
      <c r="AN402" s="121"/>
      <c r="AO402" s="121"/>
      <c r="AP402" s="121"/>
      <c r="AQ402" s="121"/>
      <c r="AR402" s="121"/>
      <c r="AS402" s="121"/>
      <c r="AT402" s="121"/>
      <c r="AU402" s="121"/>
      <c r="AV402" s="121"/>
      <c r="AW402" s="121"/>
      <c r="AX402" s="121"/>
      <c r="AY402" s="121"/>
      <c r="AZ402" s="121"/>
      <c r="BB402" s="120"/>
      <c r="BC402" s="120"/>
    </row>
    <row r="403" spans="2:55" x14ac:dyDescent="0.2">
      <c r="B403" s="124"/>
      <c r="C403" s="124"/>
      <c r="D403" s="124" t="s">
        <v>1409</v>
      </c>
      <c r="E403" s="125" t="s">
        <v>1410</v>
      </c>
      <c r="F403" s="124"/>
      <c r="H403" s="129">
        <v>124</v>
      </c>
      <c r="I403" s="129">
        <v>69</v>
      </c>
      <c r="J403" s="129">
        <v>3102</v>
      </c>
      <c r="K403" s="129">
        <v>3010</v>
      </c>
      <c r="L403" s="129">
        <v>5</v>
      </c>
      <c r="M403" s="129">
        <v>129</v>
      </c>
      <c r="N403" s="129">
        <v>168</v>
      </c>
      <c r="O403" s="129">
        <v>17</v>
      </c>
      <c r="P403" s="129">
        <v>679</v>
      </c>
      <c r="Q403" s="129">
        <v>708</v>
      </c>
      <c r="R403" s="129">
        <v>47</v>
      </c>
      <c r="S403" s="129">
        <v>2294</v>
      </c>
      <c r="T403" s="129">
        <v>2134</v>
      </c>
      <c r="U403" s="129">
        <v>0</v>
      </c>
      <c r="V403" s="129">
        <v>0</v>
      </c>
      <c r="W403" s="129">
        <v>0</v>
      </c>
      <c r="X403" s="129">
        <v>0</v>
      </c>
      <c r="Y403" s="129">
        <v>0</v>
      </c>
      <c r="Z403" s="129">
        <v>0</v>
      </c>
      <c r="AA403" s="129">
        <v>0</v>
      </c>
      <c r="AB403" s="129">
        <v>0</v>
      </c>
      <c r="AC403" s="129">
        <v>0</v>
      </c>
      <c r="AD403" s="129">
        <v>2</v>
      </c>
      <c r="AE403" s="129">
        <v>132</v>
      </c>
      <c r="AF403" s="129">
        <v>0</v>
      </c>
      <c r="AG403" s="129">
        <v>0</v>
      </c>
      <c r="AH403" s="129">
        <v>0</v>
      </c>
      <c r="AI403" s="129">
        <v>71</v>
      </c>
      <c r="AJ403" s="129">
        <v>3234</v>
      </c>
      <c r="AK403" s="129">
        <v>3010</v>
      </c>
      <c r="AL403" s="129">
        <v>9</v>
      </c>
      <c r="AM403" s="129">
        <v>230</v>
      </c>
      <c r="AN403" s="129">
        <v>357</v>
      </c>
      <c r="AO403" s="129">
        <v>9</v>
      </c>
      <c r="AP403" s="129">
        <v>230</v>
      </c>
      <c r="AQ403" s="129">
        <v>357</v>
      </c>
      <c r="AR403" s="129">
        <v>0</v>
      </c>
      <c r="AS403" s="129">
        <v>0</v>
      </c>
      <c r="AT403" s="129">
        <v>0</v>
      </c>
      <c r="AU403" s="129">
        <v>4</v>
      </c>
      <c r="AV403" s="129">
        <v>308</v>
      </c>
      <c r="AW403" s="129">
        <v>31</v>
      </c>
      <c r="AX403" s="129">
        <v>3</v>
      </c>
      <c r="AY403" s="129">
        <v>201</v>
      </c>
      <c r="AZ403" s="129">
        <v>31</v>
      </c>
      <c r="BB403" s="120"/>
      <c r="BC403" s="120"/>
    </row>
    <row r="404" spans="2:55" x14ac:dyDescent="0.2">
      <c r="B404" s="124" t="s">
        <v>1411</v>
      </c>
      <c r="C404" s="124" t="s">
        <v>1412</v>
      </c>
      <c r="D404" s="124" t="s">
        <v>1413</v>
      </c>
      <c r="E404" s="125"/>
      <c r="F404" s="124" t="s">
        <v>1414</v>
      </c>
      <c r="H404" s="123">
        <v>57</v>
      </c>
      <c r="I404" s="123">
        <v>27</v>
      </c>
      <c r="J404" s="123">
        <v>1158</v>
      </c>
      <c r="K404" s="123">
        <v>1119</v>
      </c>
      <c r="L404" s="123">
        <v>3</v>
      </c>
      <c r="M404" s="123">
        <v>86</v>
      </c>
      <c r="N404" s="123">
        <v>91</v>
      </c>
      <c r="O404" s="123">
        <v>8</v>
      </c>
      <c r="P404" s="123">
        <v>368</v>
      </c>
      <c r="Q404" s="123">
        <v>297</v>
      </c>
      <c r="R404" s="123">
        <v>16</v>
      </c>
      <c r="S404" s="123">
        <v>704</v>
      </c>
      <c r="T404" s="123">
        <v>731</v>
      </c>
      <c r="U404" s="123">
        <v>0</v>
      </c>
      <c r="V404" s="123">
        <v>0</v>
      </c>
      <c r="W404" s="123">
        <v>0</v>
      </c>
      <c r="X404" s="123">
        <v>0</v>
      </c>
      <c r="Y404" s="123">
        <v>0</v>
      </c>
      <c r="Z404" s="123">
        <v>0</v>
      </c>
      <c r="AA404" s="123">
        <v>0</v>
      </c>
      <c r="AB404" s="123">
        <v>0</v>
      </c>
      <c r="AC404" s="123">
        <v>0</v>
      </c>
      <c r="AD404" s="123">
        <v>2</v>
      </c>
      <c r="AE404" s="123">
        <v>132</v>
      </c>
      <c r="AF404" s="123">
        <v>0</v>
      </c>
      <c r="AG404" s="123">
        <v>0</v>
      </c>
      <c r="AH404" s="123">
        <v>0</v>
      </c>
      <c r="AI404" s="123">
        <v>29</v>
      </c>
      <c r="AJ404" s="123">
        <v>1290</v>
      </c>
      <c r="AK404" s="123">
        <v>1119</v>
      </c>
      <c r="AL404" s="123">
        <v>3</v>
      </c>
      <c r="AM404" s="123">
        <v>77</v>
      </c>
      <c r="AN404" s="123">
        <v>103</v>
      </c>
      <c r="AO404" s="123">
        <v>3</v>
      </c>
      <c r="AP404" s="123">
        <v>77</v>
      </c>
      <c r="AQ404" s="123">
        <v>103</v>
      </c>
      <c r="AR404" s="123">
        <v>0</v>
      </c>
      <c r="AS404" s="123">
        <v>0</v>
      </c>
      <c r="AT404" s="123">
        <v>0</v>
      </c>
      <c r="AU404" s="123">
        <v>2</v>
      </c>
      <c r="AV404" s="123">
        <v>176</v>
      </c>
      <c r="AW404" s="123">
        <v>0</v>
      </c>
      <c r="AX404" s="123">
        <v>1</v>
      </c>
      <c r="AY404" s="123">
        <v>69</v>
      </c>
      <c r="AZ404" s="123">
        <v>0</v>
      </c>
      <c r="BB404" s="120"/>
      <c r="BC404" s="120"/>
    </row>
    <row r="405" spans="2:55" x14ac:dyDescent="0.2">
      <c r="B405" s="124" t="s">
        <v>1415</v>
      </c>
      <c r="C405" s="124" t="s">
        <v>1416</v>
      </c>
      <c r="D405" s="124" t="s">
        <v>1417</v>
      </c>
      <c r="E405" s="125"/>
      <c r="F405" s="124" t="s">
        <v>1418</v>
      </c>
      <c r="H405" s="123">
        <v>0</v>
      </c>
      <c r="I405" s="123">
        <v>0</v>
      </c>
      <c r="J405" s="123">
        <v>0</v>
      </c>
      <c r="K405" s="123">
        <v>0</v>
      </c>
      <c r="L405" s="123">
        <v>0</v>
      </c>
      <c r="M405" s="123">
        <v>0</v>
      </c>
      <c r="N405" s="123">
        <v>0</v>
      </c>
      <c r="O405" s="123">
        <v>0</v>
      </c>
      <c r="P405" s="123">
        <v>0</v>
      </c>
      <c r="Q405" s="123">
        <v>0</v>
      </c>
      <c r="R405" s="123">
        <v>0</v>
      </c>
      <c r="S405" s="123">
        <v>0</v>
      </c>
      <c r="T405" s="123">
        <v>0</v>
      </c>
      <c r="U405" s="123">
        <v>0</v>
      </c>
      <c r="V405" s="123">
        <v>0</v>
      </c>
      <c r="W405" s="123">
        <v>0</v>
      </c>
      <c r="X405" s="123">
        <v>0</v>
      </c>
      <c r="Y405" s="123">
        <v>0</v>
      </c>
      <c r="Z405" s="123">
        <v>0</v>
      </c>
      <c r="AA405" s="123">
        <v>0</v>
      </c>
      <c r="AB405" s="123">
        <v>0</v>
      </c>
      <c r="AC405" s="123">
        <v>0</v>
      </c>
      <c r="AD405" s="123">
        <v>0</v>
      </c>
      <c r="AE405" s="123">
        <v>0</v>
      </c>
      <c r="AF405" s="123">
        <v>0</v>
      </c>
      <c r="AG405" s="123">
        <v>0</v>
      </c>
      <c r="AH405" s="123">
        <v>0</v>
      </c>
      <c r="AI405" s="123">
        <v>0</v>
      </c>
      <c r="AJ405" s="123">
        <v>0</v>
      </c>
      <c r="AK405" s="123">
        <v>0</v>
      </c>
      <c r="AL405" s="123">
        <v>0</v>
      </c>
      <c r="AM405" s="123">
        <v>0</v>
      </c>
      <c r="AN405" s="123">
        <v>0</v>
      </c>
      <c r="AO405" s="123">
        <v>0</v>
      </c>
      <c r="AP405" s="123">
        <v>0</v>
      </c>
      <c r="AQ405" s="123">
        <v>0</v>
      </c>
      <c r="AR405" s="123">
        <v>0</v>
      </c>
      <c r="AS405" s="123">
        <v>0</v>
      </c>
      <c r="AT405" s="123">
        <v>0</v>
      </c>
      <c r="AU405" s="123">
        <v>0</v>
      </c>
      <c r="AV405" s="123">
        <v>0</v>
      </c>
      <c r="AW405" s="123">
        <v>0</v>
      </c>
      <c r="AX405" s="123">
        <v>0</v>
      </c>
      <c r="AY405" s="123">
        <v>0</v>
      </c>
      <c r="AZ405" s="123">
        <v>0</v>
      </c>
      <c r="BB405" s="120"/>
      <c r="BC405" s="120"/>
    </row>
    <row r="406" spans="2:55" x14ac:dyDescent="0.2">
      <c r="B406" s="124" t="s">
        <v>1419</v>
      </c>
      <c r="C406" s="124" t="s">
        <v>1420</v>
      </c>
      <c r="D406" s="124" t="s">
        <v>1421</v>
      </c>
      <c r="E406" s="125"/>
      <c r="F406" s="124" t="s">
        <v>1422</v>
      </c>
      <c r="H406" s="123">
        <v>0</v>
      </c>
      <c r="I406" s="123">
        <v>0</v>
      </c>
      <c r="J406" s="123">
        <v>0</v>
      </c>
      <c r="K406" s="123">
        <v>0</v>
      </c>
      <c r="L406" s="123">
        <v>0</v>
      </c>
      <c r="M406" s="123">
        <v>0</v>
      </c>
      <c r="N406" s="123">
        <v>0</v>
      </c>
      <c r="O406" s="123">
        <v>0</v>
      </c>
      <c r="P406" s="123">
        <v>0</v>
      </c>
      <c r="Q406" s="123">
        <v>0</v>
      </c>
      <c r="R406" s="123">
        <v>0</v>
      </c>
      <c r="S406" s="123">
        <v>0</v>
      </c>
      <c r="T406" s="123">
        <v>0</v>
      </c>
      <c r="U406" s="123">
        <v>0</v>
      </c>
      <c r="V406" s="123">
        <v>0</v>
      </c>
      <c r="W406" s="123">
        <v>0</v>
      </c>
      <c r="X406" s="123">
        <v>0</v>
      </c>
      <c r="Y406" s="123">
        <v>0</v>
      </c>
      <c r="Z406" s="123">
        <v>0</v>
      </c>
      <c r="AA406" s="123">
        <v>0</v>
      </c>
      <c r="AB406" s="123">
        <v>0</v>
      </c>
      <c r="AC406" s="123">
        <v>0</v>
      </c>
      <c r="AD406" s="123">
        <v>0</v>
      </c>
      <c r="AE406" s="123">
        <v>0</v>
      </c>
      <c r="AF406" s="123">
        <v>0</v>
      </c>
      <c r="AG406" s="123">
        <v>0</v>
      </c>
      <c r="AH406" s="123">
        <v>0</v>
      </c>
      <c r="AI406" s="123">
        <v>0</v>
      </c>
      <c r="AJ406" s="123">
        <v>0</v>
      </c>
      <c r="AK406" s="123">
        <v>0</v>
      </c>
      <c r="AL406" s="123">
        <v>0</v>
      </c>
      <c r="AM406" s="123">
        <v>0</v>
      </c>
      <c r="AN406" s="123">
        <v>0</v>
      </c>
      <c r="AO406" s="123">
        <v>0</v>
      </c>
      <c r="AP406" s="123">
        <v>0</v>
      </c>
      <c r="AQ406" s="123">
        <v>0</v>
      </c>
      <c r="AR406" s="123">
        <v>0</v>
      </c>
      <c r="AS406" s="123">
        <v>0</v>
      </c>
      <c r="AT406" s="123">
        <v>0</v>
      </c>
      <c r="AU406" s="123">
        <v>0</v>
      </c>
      <c r="AV406" s="123">
        <v>0</v>
      </c>
      <c r="AW406" s="123">
        <v>0</v>
      </c>
      <c r="AX406" s="123">
        <v>0</v>
      </c>
      <c r="AY406" s="123">
        <v>0</v>
      </c>
      <c r="AZ406" s="123">
        <v>0</v>
      </c>
      <c r="BB406" s="120"/>
      <c r="BC406" s="120"/>
    </row>
    <row r="407" spans="2:55" x14ac:dyDescent="0.2">
      <c r="B407" s="124" t="s">
        <v>1423</v>
      </c>
      <c r="C407" s="124" t="s">
        <v>1424</v>
      </c>
      <c r="D407" s="124" t="s">
        <v>1425</v>
      </c>
      <c r="E407" s="125"/>
      <c r="F407" s="124" t="s">
        <v>1426</v>
      </c>
      <c r="H407" s="123">
        <v>0</v>
      </c>
      <c r="I407" s="123">
        <v>0</v>
      </c>
      <c r="J407" s="123">
        <v>0</v>
      </c>
      <c r="K407" s="123">
        <v>0</v>
      </c>
      <c r="L407" s="123">
        <v>0</v>
      </c>
      <c r="M407" s="123">
        <v>0</v>
      </c>
      <c r="N407" s="123">
        <v>0</v>
      </c>
      <c r="O407" s="123">
        <v>0</v>
      </c>
      <c r="P407" s="123">
        <v>0</v>
      </c>
      <c r="Q407" s="123">
        <v>0</v>
      </c>
      <c r="R407" s="123">
        <v>0</v>
      </c>
      <c r="S407" s="123">
        <v>0</v>
      </c>
      <c r="T407" s="123">
        <v>0</v>
      </c>
      <c r="U407" s="123">
        <v>0</v>
      </c>
      <c r="V407" s="123">
        <v>0</v>
      </c>
      <c r="W407" s="123">
        <v>0</v>
      </c>
      <c r="X407" s="123">
        <v>0</v>
      </c>
      <c r="Y407" s="123">
        <v>0</v>
      </c>
      <c r="Z407" s="123">
        <v>0</v>
      </c>
      <c r="AA407" s="123">
        <v>0</v>
      </c>
      <c r="AB407" s="123">
        <v>0</v>
      </c>
      <c r="AC407" s="123">
        <v>0</v>
      </c>
      <c r="AD407" s="123">
        <v>0</v>
      </c>
      <c r="AE407" s="123">
        <v>0</v>
      </c>
      <c r="AF407" s="123">
        <v>0</v>
      </c>
      <c r="AG407" s="123">
        <v>0</v>
      </c>
      <c r="AH407" s="123">
        <v>0</v>
      </c>
      <c r="AI407" s="123">
        <v>0</v>
      </c>
      <c r="AJ407" s="123">
        <v>0</v>
      </c>
      <c r="AK407" s="123">
        <v>0</v>
      </c>
      <c r="AL407" s="123">
        <v>0</v>
      </c>
      <c r="AM407" s="123">
        <v>0</v>
      </c>
      <c r="AN407" s="123">
        <v>0</v>
      </c>
      <c r="AO407" s="123">
        <v>0</v>
      </c>
      <c r="AP407" s="123">
        <v>0</v>
      </c>
      <c r="AQ407" s="123">
        <v>0</v>
      </c>
      <c r="AR407" s="123">
        <v>0</v>
      </c>
      <c r="AS407" s="123">
        <v>0</v>
      </c>
      <c r="AT407" s="123">
        <v>0</v>
      </c>
      <c r="AU407" s="123">
        <v>0</v>
      </c>
      <c r="AV407" s="123">
        <v>0</v>
      </c>
      <c r="AW407" s="123">
        <v>0</v>
      </c>
      <c r="AX407" s="123">
        <v>0</v>
      </c>
      <c r="AY407" s="123">
        <v>0</v>
      </c>
      <c r="AZ407" s="123">
        <v>0</v>
      </c>
      <c r="BB407" s="120"/>
      <c r="BC407" s="120"/>
    </row>
    <row r="408" spans="2:55" x14ac:dyDescent="0.2">
      <c r="B408" s="124" t="s">
        <v>1427</v>
      </c>
      <c r="C408" s="124" t="s">
        <v>1428</v>
      </c>
      <c r="D408" s="124" t="s">
        <v>1429</v>
      </c>
      <c r="E408" s="125"/>
      <c r="F408" s="124" t="s">
        <v>1430</v>
      </c>
      <c r="H408" s="123">
        <v>0</v>
      </c>
      <c r="I408" s="123">
        <v>0</v>
      </c>
      <c r="J408" s="123">
        <v>0</v>
      </c>
      <c r="K408" s="123">
        <v>0</v>
      </c>
      <c r="L408" s="123">
        <v>0</v>
      </c>
      <c r="M408" s="123">
        <v>0</v>
      </c>
      <c r="N408" s="123">
        <v>0</v>
      </c>
      <c r="O408" s="123">
        <v>0</v>
      </c>
      <c r="P408" s="123">
        <v>0</v>
      </c>
      <c r="Q408" s="123">
        <v>0</v>
      </c>
      <c r="R408" s="123">
        <v>0</v>
      </c>
      <c r="S408" s="123">
        <v>0</v>
      </c>
      <c r="T408" s="123">
        <v>0</v>
      </c>
      <c r="U408" s="123">
        <v>0</v>
      </c>
      <c r="V408" s="123">
        <v>0</v>
      </c>
      <c r="W408" s="123">
        <v>0</v>
      </c>
      <c r="X408" s="123">
        <v>0</v>
      </c>
      <c r="Y408" s="123">
        <v>0</v>
      </c>
      <c r="Z408" s="123">
        <v>0</v>
      </c>
      <c r="AA408" s="123">
        <v>0</v>
      </c>
      <c r="AB408" s="123">
        <v>0</v>
      </c>
      <c r="AC408" s="123">
        <v>0</v>
      </c>
      <c r="AD408" s="123">
        <v>0</v>
      </c>
      <c r="AE408" s="123">
        <v>0</v>
      </c>
      <c r="AF408" s="123">
        <v>0</v>
      </c>
      <c r="AG408" s="123">
        <v>0</v>
      </c>
      <c r="AH408" s="123">
        <v>0</v>
      </c>
      <c r="AI408" s="123">
        <v>0</v>
      </c>
      <c r="AJ408" s="123">
        <v>0</v>
      </c>
      <c r="AK408" s="123">
        <v>0</v>
      </c>
      <c r="AL408" s="123">
        <v>0</v>
      </c>
      <c r="AM408" s="123">
        <v>0</v>
      </c>
      <c r="AN408" s="123">
        <v>0</v>
      </c>
      <c r="AO408" s="123">
        <v>0</v>
      </c>
      <c r="AP408" s="123">
        <v>0</v>
      </c>
      <c r="AQ408" s="123">
        <v>0</v>
      </c>
      <c r="AR408" s="123">
        <v>0</v>
      </c>
      <c r="AS408" s="123">
        <v>0</v>
      </c>
      <c r="AT408" s="123">
        <v>0</v>
      </c>
      <c r="AU408" s="123">
        <v>0</v>
      </c>
      <c r="AV408" s="123">
        <v>0</v>
      </c>
      <c r="AW408" s="123">
        <v>0</v>
      </c>
      <c r="AX408" s="123">
        <v>0</v>
      </c>
      <c r="AY408" s="123">
        <v>0</v>
      </c>
      <c r="AZ408" s="123">
        <v>0</v>
      </c>
      <c r="BB408" s="120"/>
      <c r="BC408" s="120"/>
    </row>
    <row r="409" spans="2:55" x14ac:dyDescent="0.2">
      <c r="B409" s="124" t="s">
        <v>1431</v>
      </c>
      <c r="C409" s="124" t="s">
        <v>1432</v>
      </c>
      <c r="D409" s="124" t="s">
        <v>1433</v>
      </c>
      <c r="E409" s="125"/>
      <c r="F409" s="124" t="s">
        <v>1434</v>
      </c>
      <c r="H409" s="127">
        <v>0</v>
      </c>
      <c r="I409" s="127">
        <v>0</v>
      </c>
      <c r="J409" s="127">
        <v>0</v>
      </c>
      <c r="K409" s="127">
        <v>0</v>
      </c>
      <c r="L409" s="127">
        <v>0</v>
      </c>
      <c r="M409" s="127">
        <v>0</v>
      </c>
      <c r="N409" s="127">
        <v>0</v>
      </c>
      <c r="O409" s="127">
        <v>0</v>
      </c>
      <c r="P409" s="127">
        <v>0</v>
      </c>
      <c r="Q409" s="127">
        <v>0</v>
      </c>
      <c r="R409" s="127">
        <v>0</v>
      </c>
      <c r="S409" s="127">
        <v>0</v>
      </c>
      <c r="T409" s="127">
        <v>0</v>
      </c>
      <c r="U409" s="127">
        <v>0</v>
      </c>
      <c r="V409" s="127">
        <v>0</v>
      </c>
      <c r="W409" s="127">
        <v>0</v>
      </c>
      <c r="X409" s="127">
        <v>0</v>
      </c>
      <c r="Y409" s="127">
        <v>0</v>
      </c>
      <c r="Z409" s="127">
        <v>0</v>
      </c>
      <c r="AA409" s="127">
        <v>0</v>
      </c>
      <c r="AB409" s="127">
        <v>0</v>
      </c>
      <c r="AC409" s="127">
        <v>0</v>
      </c>
      <c r="AD409" s="127">
        <v>0</v>
      </c>
      <c r="AE409" s="127">
        <v>0</v>
      </c>
      <c r="AF409" s="127">
        <v>0</v>
      </c>
      <c r="AG409" s="127">
        <v>0</v>
      </c>
      <c r="AH409" s="127">
        <v>0</v>
      </c>
      <c r="AI409" s="127">
        <v>0</v>
      </c>
      <c r="AJ409" s="127">
        <v>0</v>
      </c>
      <c r="AK409" s="127">
        <v>0</v>
      </c>
      <c r="AL409" s="127">
        <v>0</v>
      </c>
      <c r="AM409" s="127">
        <v>0</v>
      </c>
      <c r="AN409" s="127">
        <v>0</v>
      </c>
      <c r="AO409" s="127">
        <v>0</v>
      </c>
      <c r="AP409" s="127">
        <v>0</v>
      </c>
      <c r="AQ409" s="127">
        <v>0</v>
      </c>
      <c r="AR409" s="127">
        <v>0</v>
      </c>
      <c r="AS409" s="127">
        <v>0</v>
      </c>
      <c r="AT409" s="127">
        <v>0</v>
      </c>
      <c r="AU409" s="127">
        <v>0</v>
      </c>
      <c r="AV409" s="127">
        <v>0</v>
      </c>
      <c r="AW409" s="127">
        <v>0</v>
      </c>
      <c r="AX409" s="127">
        <v>0</v>
      </c>
      <c r="AY409" s="127">
        <v>0</v>
      </c>
      <c r="AZ409" s="127">
        <v>0</v>
      </c>
      <c r="BB409" s="120"/>
      <c r="BC409" s="120"/>
    </row>
    <row r="410" spans="2:55" x14ac:dyDescent="0.2">
      <c r="B410" s="124" t="s">
        <v>1435</v>
      </c>
      <c r="C410" s="124" t="s">
        <v>1436</v>
      </c>
      <c r="D410" s="124" t="s">
        <v>1437</v>
      </c>
      <c r="E410" s="125"/>
      <c r="F410" s="124" t="s">
        <v>1438</v>
      </c>
      <c r="H410" s="127">
        <v>0</v>
      </c>
      <c r="I410" s="127">
        <v>0</v>
      </c>
      <c r="J410" s="127">
        <v>0</v>
      </c>
      <c r="K410" s="127">
        <v>0</v>
      </c>
      <c r="L410" s="127">
        <v>0</v>
      </c>
      <c r="M410" s="127">
        <v>0</v>
      </c>
      <c r="N410" s="127">
        <v>0</v>
      </c>
      <c r="O410" s="127">
        <v>0</v>
      </c>
      <c r="P410" s="127">
        <v>0</v>
      </c>
      <c r="Q410" s="127">
        <v>0</v>
      </c>
      <c r="R410" s="127">
        <v>0</v>
      </c>
      <c r="S410" s="127">
        <v>0</v>
      </c>
      <c r="T410" s="127">
        <v>0</v>
      </c>
      <c r="U410" s="127">
        <v>0</v>
      </c>
      <c r="V410" s="127">
        <v>0</v>
      </c>
      <c r="W410" s="127">
        <v>0</v>
      </c>
      <c r="X410" s="127">
        <v>0</v>
      </c>
      <c r="Y410" s="127">
        <v>0</v>
      </c>
      <c r="Z410" s="127">
        <v>0</v>
      </c>
      <c r="AA410" s="127">
        <v>0</v>
      </c>
      <c r="AB410" s="127">
        <v>0</v>
      </c>
      <c r="AC410" s="127">
        <v>0</v>
      </c>
      <c r="AD410" s="127">
        <v>0</v>
      </c>
      <c r="AE410" s="127">
        <v>0</v>
      </c>
      <c r="AF410" s="127">
        <v>0</v>
      </c>
      <c r="AG410" s="127">
        <v>0</v>
      </c>
      <c r="AH410" s="127">
        <v>0</v>
      </c>
      <c r="AI410" s="127">
        <v>0</v>
      </c>
      <c r="AJ410" s="127">
        <v>0</v>
      </c>
      <c r="AK410" s="127">
        <v>0</v>
      </c>
      <c r="AL410" s="127">
        <v>0</v>
      </c>
      <c r="AM410" s="127">
        <v>0</v>
      </c>
      <c r="AN410" s="127">
        <v>0</v>
      </c>
      <c r="AO410" s="127">
        <v>0</v>
      </c>
      <c r="AP410" s="127">
        <v>0</v>
      </c>
      <c r="AQ410" s="127">
        <v>0</v>
      </c>
      <c r="AR410" s="127">
        <v>0</v>
      </c>
      <c r="AS410" s="127">
        <v>0</v>
      </c>
      <c r="AT410" s="127">
        <v>0</v>
      </c>
      <c r="AU410" s="127">
        <v>0</v>
      </c>
      <c r="AV410" s="127">
        <v>0</v>
      </c>
      <c r="AW410" s="127">
        <v>0</v>
      </c>
      <c r="AX410" s="127">
        <v>0</v>
      </c>
      <c r="AY410" s="127">
        <v>0</v>
      </c>
      <c r="AZ410" s="127">
        <v>0</v>
      </c>
      <c r="BB410" s="120"/>
      <c r="BC410" s="120"/>
    </row>
    <row r="411" spans="2:55" x14ac:dyDescent="0.2">
      <c r="B411" s="124" t="s">
        <v>1439</v>
      </c>
      <c r="C411" s="124" t="s">
        <v>1440</v>
      </c>
      <c r="D411" s="124" t="s">
        <v>1441</v>
      </c>
      <c r="E411" s="125"/>
      <c r="F411" s="124" t="s">
        <v>1442</v>
      </c>
      <c r="H411" s="123">
        <v>67</v>
      </c>
      <c r="I411" s="123">
        <v>42</v>
      </c>
      <c r="J411" s="123">
        <v>1944</v>
      </c>
      <c r="K411" s="123">
        <v>1891</v>
      </c>
      <c r="L411" s="123">
        <v>2</v>
      </c>
      <c r="M411" s="123">
        <v>43</v>
      </c>
      <c r="N411" s="123">
        <v>77</v>
      </c>
      <c r="O411" s="123">
        <v>9</v>
      </c>
      <c r="P411" s="123">
        <v>311</v>
      </c>
      <c r="Q411" s="123">
        <v>411</v>
      </c>
      <c r="R411" s="123">
        <v>31</v>
      </c>
      <c r="S411" s="123">
        <v>1590</v>
      </c>
      <c r="T411" s="123">
        <v>1403</v>
      </c>
      <c r="U411" s="123">
        <v>0</v>
      </c>
      <c r="V411" s="123">
        <v>0</v>
      </c>
      <c r="W411" s="123">
        <v>0</v>
      </c>
      <c r="X411" s="123">
        <v>0</v>
      </c>
      <c r="Y411" s="123">
        <v>0</v>
      </c>
      <c r="Z411" s="123">
        <v>0</v>
      </c>
      <c r="AA411" s="123">
        <v>0</v>
      </c>
      <c r="AB411" s="123">
        <v>0</v>
      </c>
      <c r="AC411" s="123">
        <v>0</v>
      </c>
      <c r="AD411" s="123">
        <v>0</v>
      </c>
      <c r="AE411" s="123">
        <v>0</v>
      </c>
      <c r="AF411" s="123">
        <v>0</v>
      </c>
      <c r="AG411" s="123">
        <v>0</v>
      </c>
      <c r="AH411" s="123">
        <v>0</v>
      </c>
      <c r="AI411" s="123">
        <v>42</v>
      </c>
      <c r="AJ411" s="123">
        <v>1944</v>
      </c>
      <c r="AK411" s="123">
        <v>1891</v>
      </c>
      <c r="AL411" s="123">
        <v>6</v>
      </c>
      <c r="AM411" s="123">
        <v>153</v>
      </c>
      <c r="AN411" s="123">
        <v>254</v>
      </c>
      <c r="AO411" s="123">
        <v>6</v>
      </c>
      <c r="AP411" s="123">
        <v>153</v>
      </c>
      <c r="AQ411" s="123">
        <v>254</v>
      </c>
      <c r="AR411" s="123">
        <v>0</v>
      </c>
      <c r="AS411" s="123">
        <v>0</v>
      </c>
      <c r="AT411" s="123">
        <v>0</v>
      </c>
      <c r="AU411" s="123">
        <v>2</v>
      </c>
      <c r="AV411" s="123">
        <v>132</v>
      </c>
      <c r="AW411" s="123">
        <v>31</v>
      </c>
      <c r="AX411" s="123">
        <v>2</v>
      </c>
      <c r="AY411" s="123">
        <v>132</v>
      </c>
      <c r="AZ411" s="123">
        <v>31</v>
      </c>
      <c r="BB411" s="120"/>
      <c r="BC411" s="120"/>
    </row>
    <row r="412" spans="2:55" x14ac:dyDescent="0.2">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1"/>
      <c r="AL412" s="121"/>
      <c r="AM412" s="121"/>
      <c r="AN412" s="121"/>
      <c r="AO412" s="121"/>
      <c r="AP412" s="121"/>
      <c r="AQ412" s="121"/>
      <c r="AR412" s="121"/>
      <c r="AS412" s="121"/>
      <c r="AT412" s="121"/>
      <c r="AU412" s="121"/>
      <c r="AV412" s="121"/>
      <c r="AW412" s="121"/>
      <c r="AX412" s="121"/>
      <c r="AY412" s="121"/>
      <c r="AZ412" s="121"/>
      <c r="BB412" s="120"/>
      <c r="BC412" s="120"/>
    </row>
    <row r="413" spans="2:55" x14ac:dyDescent="0.2">
      <c r="B413" s="124"/>
      <c r="C413" s="124"/>
      <c r="D413" s="124" t="s">
        <v>1443</v>
      </c>
      <c r="E413" s="125" t="s">
        <v>1444</v>
      </c>
      <c r="F413" s="124"/>
      <c r="H413" s="129">
        <v>257</v>
      </c>
      <c r="I413" s="129">
        <v>128</v>
      </c>
      <c r="J413" s="129">
        <v>8076</v>
      </c>
      <c r="K413" s="129">
        <v>7191</v>
      </c>
      <c r="L413" s="129">
        <v>6</v>
      </c>
      <c r="M413" s="129">
        <v>185</v>
      </c>
      <c r="N413" s="129">
        <v>259</v>
      </c>
      <c r="O413" s="129">
        <v>27</v>
      </c>
      <c r="P413" s="129">
        <v>1644</v>
      </c>
      <c r="Q413" s="129">
        <v>1471</v>
      </c>
      <c r="R413" s="129">
        <v>95</v>
      </c>
      <c r="S413" s="129">
        <v>6247</v>
      </c>
      <c r="T413" s="129">
        <v>5461</v>
      </c>
      <c r="U413" s="129">
        <v>0</v>
      </c>
      <c r="V413" s="129">
        <v>0</v>
      </c>
      <c r="W413" s="129">
        <v>0</v>
      </c>
      <c r="X413" s="129">
        <v>0</v>
      </c>
      <c r="Y413" s="129">
        <v>0</v>
      </c>
      <c r="Z413" s="129">
        <v>0</v>
      </c>
      <c r="AA413" s="129">
        <v>0</v>
      </c>
      <c r="AB413" s="129">
        <v>0</v>
      </c>
      <c r="AC413" s="129">
        <v>0</v>
      </c>
      <c r="AD413" s="129">
        <v>0</v>
      </c>
      <c r="AE413" s="129">
        <v>0</v>
      </c>
      <c r="AF413" s="129">
        <v>0</v>
      </c>
      <c r="AG413" s="129">
        <v>0</v>
      </c>
      <c r="AH413" s="129">
        <v>0</v>
      </c>
      <c r="AI413" s="129">
        <v>128</v>
      </c>
      <c r="AJ413" s="129">
        <v>8076</v>
      </c>
      <c r="AK413" s="129">
        <v>7191</v>
      </c>
      <c r="AL413" s="129">
        <v>10</v>
      </c>
      <c r="AM413" s="129">
        <v>275</v>
      </c>
      <c r="AN413" s="129">
        <v>510</v>
      </c>
      <c r="AO413" s="129">
        <v>10</v>
      </c>
      <c r="AP413" s="129">
        <v>275</v>
      </c>
      <c r="AQ413" s="129">
        <v>510</v>
      </c>
      <c r="AR413" s="129">
        <v>0</v>
      </c>
      <c r="AS413" s="129">
        <v>0</v>
      </c>
      <c r="AT413" s="129">
        <v>0</v>
      </c>
      <c r="AU413" s="129">
        <v>1</v>
      </c>
      <c r="AV413" s="129">
        <v>60</v>
      </c>
      <c r="AW413" s="129">
        <v>0</v>
      </c>
      <c r="AX413" s="129">
        <v>1</v>
      </c>
      <c r="AY413" s="129">
        <v>60</v>
      </c>
      <c r="AZ413" s="129">
        <v>0</v>
      </c>
      <c r="BB413" s="120"/>
      <c r="BC413" s="120"/>
    </row>
    <row r="414" spans="2:55" x14ac:dyDescent="0.2">
      <c r="B414" s="124" t="s">
        <v>1445</v>
      </c>
      <c r="C414" s="124" t="s">
        <v>1446</v>
      </c>
      <c r="D414" s="124" t="s">
        <v>1447</v>
      </c>
      <c r="E414" s="125"/>
      <c r="F414" s="124" t="s">
        <v>1448</v>
      </c>
      <c r="H414" s="123">
        <v>29</v>
      </c>
      <c r="I414" s="123">
        <v>20</v>
      </c>
      <c r="J414" s="123">
        <v>1519</v>
      </c>
      <c r="K414" s="123">
        <v>1239</v>
      </c>
      <c r="L414" s="123">
        <v>0</v>
      </c>
      <c r="M414" s="123">
        <v>0</v>
      </c>
      <c r="N414" s="123">
        <v>0</v>
      </c>
      <c r="O414" s="123">
        <v>9</v>
      </c>
      <c r="P414" s="123">
        <v>612</v>
      </c>
      <c r="Q414" s="123">
        <v>540</v>
      </c>
      <c r="R414" s="123">
        <v>11</v>
      </c>
      <c r="S414" s="123">
        <v>907</v>
      </c>
      <c r="T414" s="123">
        <v>699</v>
      </c>
      <c r="U414" s="123">
        <v>0</v>
      </c>
      <c r="V414" s="123">
        <v>0</v>
      </c>
      <c r="W414" s="123">
        <v>0</v>
      </c>
      <c r="X414" s="123">
        <v>0</v>
      </c>
      <c r="Y414" s="123">
        <v>0</v>
      </c>
      <c r="Z414" s="123">
        <v>0</v>
      </c>
      <c r="AA414" s="123">
        <v>0</v>
      </c>
      <c r="AB414" s="123">
        <v>0</v>
      </c>
      <c r="AC414" s="123">
        <v>0</v>
      </c>
      <c r="AD414" s="123">
        <v>0</v>
      </c>
      <c r="AE414" s="123">
        <v>0</v>
      </c>
      <c r="AF414" s="123">
        <v>0</v>
      </c>
      <c r="AG414" s="123">
        <v>0</v>
      </c>
      <c r="AH414" s="123">
        <v>0</v>
      </c>
      <c r="AI414" s="123">
        <v>20</v>
      </c>
      <c r="AJ414" s="123">
        <v>1519</v>
      </c>
      <c r="AK414" s="123">
        <v>1239</v>
      </c>
      <c r="AL414" s="123">
        <v>1</v>
      </c>
      <c r="AM414" s="123">
        <v>34</v>
      </c>
      <c r="AN414" s="123">
        <v>71</v>
      </c>
      <c r="AO414" s="123">
        <v>1</v>
      </c>
      <c r="AP414" s="123">
        <v>34</v>
      </c>
      <c r="AQ414" s="123">
        <v>71</v>
      </c>
      <c r="AR414" s="123">
        <v>0</v>
      </c>
      <c r="AS414" s="123">
        <v>0</v>
      </c>
      <c r="AT414" s="123">
        <v>0</v>
      </c>
      <c r="AU414" s="123">
        <v>0</v>
      </c>
      <c r="AV414" s="123">
        <v>0</v>
      </c>
      <c r="AW414" s="123">
        <v>0</v>
      </c>
      <c r="AX414" s="123">
        <v>0</v>
      </c>
      <c r="AY414" s="123">
        <v>0</v>
      </c>
      <c r="AZ414" s="123">
        <v>0</v>
      </c>
      <c r="BB414" s="120"/>
      <c r="BC414" s="120"/>
    </row>
    <row r="415" spans="2:55" x14ac:dyDescent="0.2">
      <c r="B415" s="124" t="s">
        <v>1449</v>
      </c>
      <c r="C415" s="124" t="s">
        <v>1450</v>
      </c>
      <c r="D415" s="124" t="s">
        <v>1451</v>
      </c>
      <c r="E415" s="125"/>
      <c r="F415" s="124" t="s">
        <v>1452</v>
      </c>
      <c r="H415" s="123">
        <v>0</v>
      </c>
      <c r="I415" s="123">
        <v>0</v>
      </c>
      <c r="J415" s="123">
        <v>0</v>
      </c>
      <c r="K415" s="123">
        <v>0</v>
      </c>
      <c r="L415" s="123">
        <v>0</v>
      </c>
      <c r="M415" s="123">
        <v>0</v>
      </c>
      <c r="N415" s="123">
        <v>0</v>
      </c>
      <c r="O415" s="123">
        <v>0</v>
      </c>
      <c r="P415" s="123">
        <v>0</v>
      </c>
      <c r="Q415" s="123">
        <v>0</v>
      </c>
      <c r="R415" s="123">
        <v>0</v>
      </c>
      <c r="S415" s="123">
        <v>0</v>
      </c>
      <c r="T415" s="123">
        <v>0</v>
      </c>
      <c r="U415" s="123">
        <v>0</v>
      </c>
      <c r="V415" s="123">
        <v>0</v>
      </c>
      <c r="W415" s="123">
        <v>0</v>
      </c>
      <c r="X415" s="123">
        <v>0</v>
      </c>
      <c r="Y415" s="123">
        <v>0</v>
      </c>
      <c r="Z415" s="123">
        <v>0</v>
      </c>
      <c r="AA415" s="123">
        <v>0</v>
      </c>
      <c r="AB415" s="123">
        <v>0</v>
      </c>
      <c r="AC415" s="123">
        <v>0</v>
      </c>
      <c r="AD415" s="123">
        <v>0</v>
      </c>
      <c r="AE415" s="123">
        <v>0</v>
      </c>
      <c r="AF415" s="123">
        <v>0</v>
      </c>
      <c r="AG415" s="123">
        <v>0</v>
      </c>
      <c r="AH415" s="123">
        <v>0</v>
      </c>
      <c r="AI415" s="123">
        <v>0</v>
      </c>
      <c r="AJ415" s="123">
        <v>0</v>
      </c>
      <c r="AK415" s="123">
        <v>0</v>
      </c>
      <c r="AL415" s="123">
        <v>0</v>
      </c>
      <c r="AM415" s="123">
        <v>0</v>
      </c>
      <c r="AN415" s="123">
        <v>0</v>
      </c>
      <c r="AO415" s="123">
        <v>0</v>
      </c>
      <c r="AP415" s="123">
        <v>0</v>
      </c>
      <c r="AQ415" s="123">
        <v>0</v>
      </c>
      <c r="AR415" s="123">
        <v>0</v>
      </c>
      <c r="AS415" s="123">
        <v>0</v>
      </c>
      <c r="AT415" s="123">
        <v>0</v>
      </c>
      <c r="AU415" s="123">
        <v>0</v>
      </c>
      <c r="AV415" s="123">
        <v>0</v>
      </c>
      <c r="AW415" s="123">
        <v>0</v>
      </c>
      <c r="AX415" s="123">
        <v>0</v>
      </c>
      <c r="AY415" s="123">
        <v>0</v>
      </c>
      <c r="AZ415" s="123">
        <v>0</v>
      </c>
      <c r="BB415" s="120"/>
      <c r="BC415" s="120"/>
    </row>
    <row r="416" spans="2:55" x14ac:dyDescent="0.2">
      <c r="B416" s="124" t="s">
        <v>1453</v>
      </c>
      <c r="C416" s="124" t="s">
        <v>1454</v>
      </c>
      <c r="D416" s="124" t="s">
        <v>1455</v>
      </c>
      <c r="E416" s="125"/>
      <c r="F416" s="124" t="s">
        <v>1456</v>
      </c>
      <c r="H416" s="123">
        <v>149</v>
      </c>
      <c r="I416" s="123">
        <v>70</v>
      </c>
      <c r="J416" s="123">
        <v>3828</v>
      </c>
      <c r="K416" s="123">
        <v>3768</v>
      </c>
      <c r="L416" s="123">
        <v>4</v>
      </c>
      <c r="M416" s="123">
        <v>98</v>
      </c>
      <c r="N416" s="123">
        <v>169</v>
      </c>
      <c r="O416" s="123">
        <v>10</v>
      </c>
      <c r="P416" s="123">
        <v>455</v>
      </c>
      <c r="Q416" s="123">
        <v>501</v>
      </c>
      <c r="R416" s="123">
        <v>56</v>
      </c>
      <c r="S416" s="123">
        <v>3275</v>
      </c>
      <c r="T416" s="123">
        <v>3098</v>
      </c>
      <c r="U416" s="123">
        <v>0</v>
      </c>
      <c r="V416" s="123">
        <v>0</v>
      </c>
      <c r="W416" s="123">
        <v>0</v>
      </c>
      <c r="X416" s="123">
        <v>0</v>
      </c>
      <c r="Y416" s="123">
        <v>0</v>
      </c>
      <c r="Z416" s="123">
        <v>0</v>
      </c>
      <c r="AA416" s="123">
        <v>0</v>
      </c>
      <c r="AB416" s="123">
        <v>0</v>
      </c>
      <c r="AC416" s="123">
        <v>0</v>
      </c>
      <c r="AD416" s="123">
        <v>0</v>
      </c>
      <c r="AE416" s="123">
        <v>0</v>
      </c>
      <c r="AF416" s="123">
        <v>0</v>
      </c>
      <c r="AG416" s="123">
        <v>0</v>
      </c>
      <c r="AH416" s="123">
        <v>0</v>
      </c>
      <c r="AI416" s="123">
        <v>70</v>
      </c>
      <c r="AJ416" s="123">
        <v>3828</v>
      </c>
      <c r="AK416" s="123">
        <v>3768</v>
      </c>
      <c r="AL416" s="123">
        <v>7</v>
      </c>
      <c r="AM416" s="123">
        <v>186</v>
      </c>
      <c r="AN416" s="123">
        <v>322</v>
      </c>
      <c r="AO416" s="123">
        <v>7</v>
      </c>
      <c r="AP416" s="123">
        <v>186</v>
      </c>
      <c r="AQ416" s="123">
        <v>322</v>
      </c>
      <c r="AR416" s="123">
        <v>0</v>
      </c>
      <c r="AS416" s="123">
        <v>0</v>
      </c>
      <c r="AT416" s="123">
        <v>0</v>
      </c>
      <c r="AU416" s="123">
        <v>1</v>
      </c>
      <c r="AV416" s="123">
        <v>60</v>
      </c>
      <c r="AW416" s="123">
        <v>0</v>
      </c>
      <c r="AX416" s="123">
        <v>1</v>
      </c>
      <c r="AY416" s="123">
        <v>60</v>
      </c>
      <c r="AZ416" s="123">
        <v>0</v>
      </c>
      <c r="BB416" s="120"/>
      <c r="BC416" s="120"/>
    </row>
    <row r="417" spans="2:55" x14ac:dyDescent="0.2">
      <c r="B417" s="124" t="s">
        <v>1457</v>
      </c>
      <c r="C417" s="124" t="s">
        <v>1458</v>
      </c>
      <c r="D417" s="124" t="s">
        <v>1459</v>
      </c>
      <c r="E417" s="125"/>
      <c r="F417" s="124" t="s">
        <v>1460</v>
      </c>
      <c r="H417" s="123">
        <v>34</v>
      </c>
      <c r="I417" s="123">
        <v>26</v>
      </c>
      <c r="J417" s="123">
        <v>1882</v>
      </c>
      <c r="K417" s="123">
        <v>1537</v>
      </c>
      <c r="L417" s="123">
        <v>1</v>
      </c>
      <c r="M417" s="123">
        <v>24</v>
      </c>
      <c r="N417" s="123">
        <v>56</v>
      </c>
      <c r="O417" s="123">
        <v>8</v>
      </c>
      <c r="P417" s="123">
        <v>577</v>
      </c>
      <c r="Q417" s="123">
        <v>430</v>
      </c>
      <c r="R417" s="123">
        <v>17</v>
      </c>
      <c r="S417" s="123">
        <v>1281</v>
      </c>
      <c r="T417" s="123">
        <v>1051</v>
      </c>
      <c r="U417" s="123">
        <v>0</v>
      </c>
      <c r="V417" s="123">
        <v>0</v>
      </c>
      <c r="W417" s="123">
        <v>0</v>
      </c>
      <c r="X417" s="123">
        <v>0</v>
      </c>
      <c r="Y417" s="123">
        <v>0</v>
      </c>
      <c r="Z417" s="123">
        <v>0</v>
      </c>
      <c r="AA417" s="123">
        <v>0</v>
      </c>
      <c r="AB417" s="123">
        <v>0</v>
      </c>
      <c r="AC417" s="123">
        <v>0</v>
      </c>
      <c r="AD417" s="123">
        <v>0</v>
      </c>
      <c r="AE417" s="123">
        <v>0</v>
      </c>
      <c r="AF417" s="123">
        <v>0</v>
      </c>
      <c r="AG417" s="123">
        <v>0</v>
      </c>
      <c r="AH417" s="123">
        <v>0</v>
      </c>
      <c r="AI417" s="123">
        <v>26</v>
      </c>
      <c r="AJ417" s="123">
        <v>1882</v>
      </c>
      <c r="AK417" s="123">
        <v>1537</v>
      </c>
      <c r="AL417" s="123">
        <v>2</v>
      </c>
      <c r="AM417" s="123">
        <v>55</v>
      </c>
      <c r="AN417" s="123">
        <v>117</v>
      </c>
      <c r="AO417" s="123">
        <v>2</v>
      </c>
      <c r="AP417" s="123">
        <v>55</v>
      </c>
      <c r="AQ417" s="123">
        <v>117</v>
      </c>
      <c r="AR417" s="123">
        <v>0</v>
      </c>
      <c r="AS417" s="123">
        <v>0</v>
      </c>
      <c r="AT417" s="123">
        <v>0</v>
      </c>
      <c r="AU417" s="123">
        <v>0</v>
      </c>
      <c r="AV417" s="123">
        <v>0</v>
      </c>
      <c r="AW417" s="123">
        <v>0</v>
      </c>
      <c r="AX417" s="123">
        <v>0</v>
      </c>
      <c r="AY417" s="123">
        <v>0</v>
      </c>
      <c r="AZ417" s="123">
        <v>0</v>
      </c>
      <c r="BB417" s="120"/>
      <c r="BC417" s="120"/>
    </row>
    <row r="418" spans="2:55" x14ac:dyDescent="0.2">
      <c r="B418" s="124" t="s">
        <v>1461</v>
      </c>
      <c r="C418" s="124" t="s">
        <v>1462</v>
      </c>
      <c r="D418" s="124" t="s">
        <v>1463</v>
      </c>
      <c r="E418" s="125"/>
      <c r="F418" s="124" t="s">
        <v>1464</v>
      </c>
      <c r="H418" s="123">
        <v>0</v>
      </c>
      <c r="I418" s="123">
        <v>0</v>
      </c>
      <c r="J418" s="123">
        <v>0</v>
      </c>
      <c r="K418" s="123">
        <v>0</v>
      </c>
      <c r="L418" s="123">
        <v>0</v>
      </c>
      <c r="M418" s="123">
        <v>0</v>
      </c>
      <c r="N418" s="123">
        <v>0</v>
      </c>
      <c r="O418" s="123">
        <v>0</v>
      </c>
      <c r="P418" s="123">
        <v>0</v>
      </c>
      <c r="Q418" s="123">
        <v>0</v>
      </c>
      <c r="R418" s="123">
        <v>0</v>
      </c>
      <c r="S418" s="123">
        <v>0</v>
      </c>
      <c r="T418" s="123">
        <v>0</v>
      </c>
      <c r="U418" s="123">
        <v>0</v>
      </c>
      <c r="V418" s="123">
        <v>0</v>
      </c>
      <c r="W418" s="123">
        <v>0</v>
      </c>
      <c r="X418" s="123">
        <v>0</v>
      </c>
      <c r="Y418" s="123">
        <v>0</v>
      </c>
      <c r="Z418" s="123">
        <v>0</v>
      </c>
      <c r="AA418" s="123">
        <v>0</v>
      </c>
      <c r="AB418" s="123">
        <v>0</v>
      </c>
      <c r="AC418" s="123">
        <v>0</v>
      </c>
      <c r="AD418" s="123">
        <v>0</v>
      </c>
      <c r="AE418" s="123">
        <v>0</v>
      </c>
      <c r="AF418" s="123">
        <v>0</v>
      </c>
      <c r="AG418" s="123">
        <v>0</v>
      </c>
      <c r="AH418" s="123">
        <v>0</v>
      </c>
      <c r="AI418" s="123">
        <v>0</v>
      </c>
      <c r="AJ418" s="123">
        <v>0</v>
      </c>
      <c r="AK418" s="123">
        <v>0</v>
      </c>
      <c r="AL418" s="123">
        <v>0</v>
      </c>
      <c r="AM418" s="123">
        <v>0</v>
      </c>
      <c r="AN418" s="123">
        <v>0</v>
      </c>
      <c r="AO418" s="123">
        <v>0</v>
      </c>
      <c r="AP418" s="123">
        <v>0</v>
      </c>
      <c r="AQ418" s="123">
        <v>0</v>
      </c>
      <c r="AR418" s="123">
        <v>0</v>
      </c>
      <c r="AS418" s="123">
        <v>0</v>
      </c>
      <c r="AT418" s="123">
        <v>0</v>
      </c>
      <c r="AU418" s="123">
        <v>0</v>
      </c>
      <c r="AV418" s="123">
        <v>0</v>
      </c>
      <c r="AW418" s="123">
        <v>0</v>
      </c>
      <c r="AX418" s="123">
        <v>0</v>
      </c>
      <c r="AY418" s="123">
        <v>0</v>
      </c>
      <c r="AZ418" s="123">
        <v>0</v>
      </c>
      <c r="BB418" s="120"/>
      <c r="BC418" s="120"/>
    </row>
    <row r="419" spans="2:55" x14ac:dyDescent="0.2">
      <c r="B419" s="124" t="s">
        <v>1465</v>
      </c>
      <c r="C419" s="124" t="s">
        <v>1466</v>
      </c>
      <c r="D419" s="124" t="s">
        <v>1467</v>
      </c>
      <c r="E419" s="125"/>
      <c r="F419" s="124" t="s">
        <v>1468</v>
      </c>
      <c r="H419" s="123">
        <v>0</v>
      </c>
      <c r="I419" s="123">
        <v>0</v>
      </c>
      <c r="J419" s="123">
        <v>0</v>
      </c>
      <c r="K419" s="123">
        <v>0</v>
      </c>
      <c r="L419" s="123">
        <v>0</v>
      </c>
      <c r="M419" s="123">
        <v>0</v>
      </c>
      <c r="N419" s="123">
        <v>0</v>
      </c>
      <c r="O419" s="123">
        <v>0</v>
      </c>
      <c r="P419" s="123">
        <v>0</v>
      </c>
      <c r="Q419" s="123">
        <v>0</v>
      </c>
      <c r="R419" s="123">
        <v>0</v>
      </c>
      <c r="S419" s="123">
        <v>0</v>
      </c>
      <c r="T419" s="123">
        <v>0</v>
      </c>
      <c r="U419" s="123">
        <v>0</v>
      </c>
      <c r="V419" s="123">
        <v>0</v>
      </c>
      <c r="W419" s="123">
        <v>0</v>
      </c>
      <c r="X419" s="123">
        <v>0</v>
      </c>
      <c r="Y419" s="123">
        <v>0</v>
      </c>
      <c r="Z419" s="123">
        <v>0</v>
      </c>
      <c r="AA419" s="123">
        <v>0</v>
      </c>
      <c r="AB419" s="123">
        <v>0</v>
      </c>
      <c r="AC419" s="123">
        <v>0</v>
      </c>
      <c r="AD419" s="123">
        <v>0</v>
      </c>
      <c r="AE419" s="123">
        <v>0</v>
      </c>
      <c r="AF419" s="123">
        <v>0</v>
      </c>
      <c r="AG419" s="123">
        <v>0</v>
      </c>
      <c r="AH419" s="123">
        <v>0</v>
      </c>
      <c r="AI419" s="123">
        <v>0</v>
      </c>
      <c r="AJ419" s="123">
        <v>0</v>
      </c>
      <c r="AK419" s="123">
        <v>0</v>
      </c>
      <c r="AL419" s="123">
        <v>0</v>
      </c>
      <c r="AM419" s="123">
        <v>0</v>
      </c>
      <c r="AN419" s="123">
        <v>0</v>
      </c>
      <c r="AO419" s="123">
        <v>0</v>
      </c>
      <c r="AP419" s="123">
        <v>0</v>
      </c>
      <c r="AQ419" s="123">
        <v>0</v>
      </c>
      <c r="AR419" s="123">
        <v>0</v>
      </c>
      <c r="AS419" s="123">
        <v>0</v>
      </c>
      <c r="AT419" s="123">
        <v>0</v>
      </c>
      <c r="AU419" s="123">
        <v>0</v>
      </c>
      <c r="AV419" s="123">
        <v>0</v>
      </c>
      <c r="AW419" s="123">
        <v>0</v>
      </c>
      <c r="AX419" s="123">
        <v>0</v>
      </c>
      <c r="AY419" s="123">
        <v>0</v>
      </c>
      <c r="AZ419" s="123">
        <v>0</v>
      </c>
      <c r="BB419" s="120"/>
      <c r="BC419" s="120"/>
    </row>
    <row r="420" spans="2:55" x14ac:dyDescent="0.2">
      <c r="B420" s="124" t="s">
        <v>1469</v>
      </c>
      <c r="C420" s="124" t="s">
        <v>1470</v>
      </c>
      <c r="D420" s="124" t="s">
        <v>1471</v>
      </c>
      <c r="E420" s="125"/>
      <c r="F420" s="124" t="s">
        <v>1472</v>
      </c>
      <c r="H420" s="123">
        <v>45</v>
      </c>
      <c r="I420" s="123">
        <v>12</v>
      </c>
      <c r="J420" s="123">
        <v>847</v>
      </c>
      <c r="K420" s="123">
        <v>647</v>
      </c>
      <c r="L420" s="123">
        <v>1</v>
      </c>
      <c r="M420" s="123">
        <v>63</v>
      </c>
      <c r="N420" s="123">
        <v>34</v>
      </c>
      <c r="O420" s="123">
        <v>0</v>
      </c>
      <c r="P420" s="123">
        <v>0</v>
      </c>
      <c r="Q420" s="123">
        <v>0</v>
      </c>
      <c r="R420" s="123">
        <v>11</v>
      </c>
      <c r="S420" s="123">
        <v>784</v>
      </c>
      <c r="T420" s="123">
        <v>613</v>
      </c>
      <c r="U420" s="123">
        <v>0</v>
      </c>
      <c r="V420" s="123">
        <v>0</v>
      </c>
      <c r="W420" s="123">
        <v>0</v>
      </c>
      <c r="X420" s="123">
        <v>0</v>
      </c>
      <c r="Y420" s="123">
        <v>0</v>
      </c>
      <c r="Z420" s="123">
        <v>0</v>
      </c>
      <c r="AA420" s="123">
        <v>0</v>
      </c>
      <c r="AB420" s="123">
        <v>0</v>
      </c>
      <c r="AC420" s="123">
        <v>0</v>
      </c>
      <c r="AD420" s="123">
        <v>0</v>
      </c>
      <c r="AE420" s="123">
        <v>0</v>
      </c>
      <c r="AF420" s="123">
        <v>0</v>
      </c>
      <c r="AG420" s="123">
        <v>0</v>
      </c>
      <c r="AH420" s="123">
        <v>0</v>
      </c>
      <c r="AI420" s="123">
        <v>12</v>
      </c>
      <c r="AJ420" s="123">
        <v>847</v>
      </c>
      <c r="AK420" s="123">
        <v>647</v>
      </c>
      <c r="AL420" s="123">
        <v>0</v>
      </c>
      <c r="AM420" s="123">
        <v>0</v>
      </c>
      <c r="AN420" s="123">
        <v>0</v>
      </c>
      <c r="AO420" s="123">
        <v>0</v>
      </c>
      <c r="AP420" s="123">
        <v>0</v>
      </c>
      <c r="AQ420" s="123">
        <v>0</v>
      </c>
      <c r="AR420" s="123">
        <v>0</v>
      </c>
      <c r="AS420" s="123">
        <v>0</v>
      </c>
      <c r="AT420" s="123">
        <v>0</v>
      </c>
      <c r="AU420" s="123">
        <v>0</v>
      </c>
      <c r="AV420" s="123">
        <v>0</v>
      </c>
      <c r="AW420" s="123">
        <v>0</v>
      </c>
      <c r="AX420" s="123">
        <v>0</v>
      </c>
      <c r="AY420" s="123">
        <v>0</v>
      </c>
      <c r="AZ420" s="123">
        <v>0</v>
      </c>
      <c r="BB420" s="120"/>
      <c r="BC420" s="120"/>
    </row>
    <row r="421" spans="2:55" x14ac:dyDescent="0.2">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1"/>
      <c r="AL421" s="121"/>
      <c r="AM421" s="121"/>
      <c r="AN421" s="121"/>
      <c r="AO421" s="121"/>
      <c r="AP421" s="121"/>
      <c r="AQ421" s="121"/>
      <c r="AR421" s="121"/>
      <c r="AS421" s="121"/>
      <c r="AT421" s="121"/>
      <c r="AU421" s="121"/>
      <c r="AV421" s="121"/>
      <c r="AW421" s="121"/>
      <c r="AX421" s="121"/>
      <c r="AY421" s="121"/>
      <c r="AZ421" s="121"/>
      <c r="BB421" s="120"/>
      <c r="BC421" s="120"/>
    </row>
    <row r="422" spans="2:55" x14ac:dyDescent="0.2">
      <c r="B422" s="124"/>
      <c r="C422" s="124"/>
      <c r="D422" s="124" t="s">
        <v>1473</v>
      </c>
      <c r="E422" s="125" t="s">
        <v>1474</v>
      </c>
      <c r="F422" s="124"/>
      <c r="H422" s="129">
        <v>190</v>
      </c>
      <c r="I422" s="129">
        <v>83.6</v>
      </c>
      <c r="J422" s="129">
        <v>11539</v>
      </c>
      <c r="K422" s="129">
        <v>6180</v>
      </c>
      <c r="L422" s="129">
        <v>9.6</v>
      </c>
      <c r="M422" s="129">
        <v>736</v>
      </c>
      <c r="N422" s="129">
        <v>641</v>
      </c>
      <c r="O422" s="129">
        <v>40</v>
      </c>
      <c r="P422" s="129">
        <v>5000</v>
      </c>
      <c r="Q422" s="129">
        <v>2991</v>
      </c>
      <c r="R422" s="129">
        <v>34</v>
      </c>
      <c r="S422" s="129">
        <v>5803</v>
      </c>
      <c r="T422" s="129">
        <v>2548</v>
      </c>
      <c r="U422" s="129">
        <v>0</v>
      </c>
      <c r="V422" s="129">
        <v>0</v>
      </c>
      <c r="W422" s="129">
        <v>0</v>
      </c>
      <c r="X422" s="129">
        <v>0</v>
      </c>
      <c r="Y422" s="129">
        <v>0</v>
      </c>
      <c r="Z422" s="129">
        <v>0</v>
      </c>
      <c r="AA422" s="129">
        <v>0</v>
      </c>
      <c r="AB422" s="129">
        <v>0</v>
      </c>
      <c r="AC422" s="129">
        <v>0</v>
      </c>
      <c r="AD422" s="129">
        <v>18</v>
      </c>
      <c r="AE422" s="129">
        <v>2806</v>
      </c>
      <c r="AF422" s="129">
        <v>0</v>
      </c>
      <c r="AG422" s="129">
        <v>0</v>
      </c>
      <c r="AH422" s="129">
        <v>0</v>
      </c>
      <c r="AI422" s="129">
        <v>101.6</v>
      </c>
      <c r="AJ422" s="129">
        <v>14345</v>
      </c>
      <c r="AK422" s="129">
        <v>6180</v>
      </c>
      <c r="AL422" s="129">
        <v>36</v>
      </c>
      <c r="AM422" s="129">
        <v>3023</v>
      </c>
      <c r="AN422" s="129">
        <v>1463</v>
      </c>
      <c r="AO422" s="129">
        <v>29</v>
      </c>
      <c r="AP422" s="129">
        <v>1829</v>
      </c>
      <c r="AQ422" s="129">
        <v>1463</v>
      </c>
      <c r="AR422" s="129">
        <v>0</v>
      </c>
      <c r="AS422" s="129">
        <v>0</v>
      </c>
      <c r="AT422" s="129">
        <v>0</v>
      </c>
      <c r="AU422" s="129">
        <v>2</v>
      </c>
      <c r="AV422" s="129">
        <v>510</v>
      </c>
      <c r="AW422" s="129">
        <v>10</v>
      </c>
      <c r="AX422" s="129">
        <v>0</v>
      </c>
      <c r="AY422" s="129">
        <v>0</v>
      </c>
      <c r="AZ422" s="129">
        <v>0</v>
      </c>
      <c r="BB422" s="120"/>
      <c r="BC422" s="120"/>
    </row>
    <row r="423" spans="2:55" x14ac:dyDescent="0.2">
      <c r="B423" s="124" t="s">
        <v>1475</v>
      </c>
      <c r="C423" s="124" t="s">
        <v>1476</v>
      </c>
      <c r="D423" s="124" t="s">
        <v>1477</v>
      </c>
      <c r="E423" s="125"/>
      <c r="F423" s="124" t="s">
        <v>1478</v>
      </c>
      <c r="H423" s="123">
        <v>0</v>
      </c>
      <c r="I423" s="123">
        <v>0</v>
      </c>
      <c r="J423" s="123">
        <v>0</v>
      </c>
      <c r="K423" s="123">
        <v>0</v>
      </c>
      <c r="L423" s="123">
        <v>0</v>
      </c>
      <c r="M423" s="123">
        <v>0</v>
      </c>
      <c r="N423" s="123">
        <v>0</v>
      </c>
      <c r="O423" s="123">
        <v>0</v>
      </c>
      <c r="P423" s="123">
        <v>0</v>
      </c>
      <c r="Q423" s="123">
        <v>0</v>
      </c>
      <c r="R423" s="123">
        <v>0</v>
      </c>
      <c r="S423" s="123">
        <v>0</v>
      </c>
      <c r="T423" s="123">
        <v>0</v>
      </c>
      <c r="U423" s="123">
        <v>0</v>
      </c>
      <c r="V423" s="123">
        <v>0</v>
      </c>
      <c r="W423" s="123">
        <v>0</v>
      </c>
      <c r="X423" s="123">
        <v>0</v>
      </c>
      <c r="Y423" s="123">
        <v>0</v>
      </c>
      <c r="Z423" s="123">
        <v>0</v>
      </c>
      <c r="AA423" s="123">
        <v>0</v>
      </c>
      <c r="AB423" s="123">
        <v>0</v>
      </c>
      <c r="AC423" s="123">
        <v>0</v>
      </c>
      <c r="AD423" s="123">
        <v>0</v>
      </c>
      <c r="AE423" s="123">
        <v>0</v>
      </c>
      <c r="AF423" s="123">
        <v>0</v>
      </c>
      <c r="AG423" s="123">
        <v>0</v>
      </c>
      <c r="AH423" s="123">
        <v>0</v>
      </c>
      <c r="AI423" s="123">
        <v>0</v>
      </c>
      <c r="AJ423" s="123">
        <v>0</v>
      </c>
      <c r="AK423" s="123">
        <v>0</v>
      </c>
      <c r="AL423" s="123">
        <v>0</v>
      </c>
      <c r="AM423" s="123">
        <v>0</v>
      </c>
      <c r="AN423" s="123">
        <v>0</v>
      </c>
      <c r="AO423" s="123">
        <v>0</v>
      </c>
      <c r="AP423" s="123">
        <v>0</v>
      </c>
      <c r="AQ423" s="123">
        <v>0</v>
      </c>
      <c r="AR423" s="123">
        <v>0</v>
      </c>
      <c r="AS423" s="123">
        <v>0</v>
      </c>
      <c r="AT423" s="123">
        <v>0</v>
      </c>
      <c r="AU423" s="123">
        <v>0</v>
      </c>
      <c r="AV423" s="123">
        <v>0</v>
      </c>
      <c r="AW423" s="123">
        <v>0</v>
      </c>
      <c r="AX423" s="123">
        <v>0</v>
      </c>
      <c r="AY423" s="123">
        <v>0</v>
      </c>
      <c r="AZ423" s="123">
        <v>0</v>
      </c>
      <c r="BB423" s="120"/>
      <c r="BC423" s="120"/>
    </row>
    <row r="424" spans="2:55" x14ac:dyDescent="0.2">
      <c r="B424" s="124" t="s">
        <v>1479</v>
      </c>
      <c r="C424" s="124" t="s">
        <v>1480</v>
      </c>
      <c r="D424" s="124" t="s">
        <v>1481</v>
      </c>
      <c r="E424" s="125"/>
      <c r="F424" s="124" t="s">
        <v>1482</v>
      </c>
      <c r="H424" s="123">
        <v>0</v>
      </c>
      <c r="I424" s="123">
        <v>0</v>
      </c>
      <c r="J424" s="123">
        <v>0</v>
      </c>
      <c r="K424" s="123">
        <v>0</v>
      </c>
      <c r="L424" s="123">
        <v>0</v>
      </c>
      <c r="M424" s="123">
        <v>0</v>
      </c>
      <c r="N424" s="123">
        <v>0</v>
      </c>
      <c r="O424" s="123">
        <v>0</v>
      </c>
      <c r="P424" s="123">
        <v>0</v>
      </c>
      <c r="Q424" s="123">
        <v>0</v>
      </c>
      <c r="R424" s="123">
        <v>0</v>
      </c>
      <c r="S424" s="123">
        <v>0</v>
      </c>
      <c r="T424" s="123">
        <v>0</v>
      </c>
      <c r="U424" s="123">
        <v>0</v>
      </c>
      <c r="V424" s="123">
        <v>0</v>
      </c>
      <c r="W424" s="123">
        <v>0</v>
      </c>
      <c r="X424" s="123">
        <v>0</v>
      </c>
      <c r="Y424" s="123">
        <v>0</v>
      </c>
      <c r="Z424" s="123">
        <v>0</v>
      </c>
      <c r="AA424" s="123">
        <v>0</v>
      </c>
      <c r="AB424" s="123">
        <v>0</v>
      </c>
      <c r="AC424" s="123">
        <v>0</v>
      </c>
      <c r="AD424" s="123">
        <v>0</v>
      </c>
      <c r="AE424" s="123">
        <v>0</v>
      </c>
      <c r="AF424" s="123">
        <v>0</v>
      </c>
      <c r="AG424" s="123">
        <v>0</v>
      </c>
      <c r="AH424" s="123">
        <v>0</v>
      </c>
      <c r="AI424" s="123">
        <v>0</v>
      </c>
      <c r="AJ424" s="123">
        <v>0</v>
      </c>
      <c r="AK424" s="123">
        <v>0</v>
      </c>
      <c r="AL424" s="123">
        <v>0</v>
      </c>
      <c r="AM424" s="123">
        <v>0</v>
      </c>
      <c r="AN424" s="123">
        <v>0</v>
      </c>
      <c r="AO424" s="123">
        <v>0</v>
      </c>
      <c r="AP424" s="123">
        <v>0</v>
      </c>
      <c r="AQ424" s="123">
        <v>0</v>
      </c>
      <c r="AR424" s="123">
        <v>0</v>
      </c>
      <c r="AS424" s="123">
        <v>0</v>
      </c>
      <c r="AT424" s="123">
        <v>0</v>
      </c>
      <c r="AU424" s="123">
        <v>0</v>
      </c>
      <c r="AV424" s="123">
        <v>0</v>
      </c>
      <c r="AW424" s="123">
        <v>0</v>
      </c>
      <c r="AX424" s="123">
        <v>0</v>
      </c>
      <c r="AY424" s="123">
        <v>0</v>
      </c>
      <c r="AZ424" s="123">
        <v>0</v>
      </c>
      <c r="BB424" s="120"/>
      <c r="BC424" s="120"/>
    </row>
    <row r="425" spans="2:55" x14ac:dyDescent="0.2">
      <c r="B425" s="124" t="s">
        <v>1483</v>
      </c>
      <c r="C425" s="124" t="s">
        <v>1484</v>
      </c>
      <c r="D425" s="124" t="s">
        <v>1485</v>
      </c>
      <c r="E425" s="125"/>
      <c r="F425" s="124" t="s">
        <v>1486</v>
      </c>
      <c r="H425" s="127">
        <v>52</v>
      </c>
      <c r="I425" s="127">
        <v>22.6</v>
      </c>
      <c r="J425" s="127">
        <v>3186</v>
      </c>
      <c r="K425" s="127">
        <v>1648</v>
      </c>
      <c r="L425" s="127">
        <v>3.6</v>
      </c>
      <c r="M425" s="127">
        <v>121</v>
      </c>
      <c r="N425" s="127">
        <v>223</v>
      </c>
      <c r="O425" s="127">
        <v>10</v>
      </c>
      <c r="P425" s="127">
        <v>1337</v>
      </c>
      <c r="Q425" s="127">
        <v>750</v>
      </c>
      <c r="R425" s="127">
        <v>9</v>
      </c>
      <c r="S425" s="127">
        <v>1728</v>
      </c>
      <c r="T425" s="127">
        <v>675</v>
      </c>
      <c r="U425" s="127">
        <v>0</v>
      </c>
      <c r="V425" s="127">
        <v>0</v>
      </c>
      <c r="W425" s="127">
        <v>0</v>
      </c>
      <c r="X425" s="127">
        <v>0</v>
      </c>
      <c r="Y425" s="127">
        <v>0</v>
      </c>
      <c r="Z425" s="127">
        <v>0</v>
      </c>
      <c r="AA425" s="127">
        <v>0</v>
      </c>
      <c r="AB425" s="127">
        <v>0</v>
      </c>
      <c r="AC425" s="127">
        <v>0</v>
      </c>
      <c r="AD425" s="127">
        <v>5</v>
      </c>
      <c r="AE425" s="127">
        <v>376</v>
      </c>
      <c r="AF425" s="127">
        <v>0</v>
      </c>
      <c r="AG425" s="127">
        <v>0</v>
      </c>
      <c r="AH425" s="127">
        <v>0</v>
      </c>
      <c r="AI425" s="127">
        <v>27.6</v>
      </c>
      <c r="AJ425" s="127">
        <v>3562</v>
      </c>
      <c r="AK425" s="127">
        <v>1648</v>
      </c>
      <c r="AL425" s="127">
        <v>4</v>
      </c>
      <c r="AM425" s="127">
        <v>206</v>
      </c>
      <c r="AN425" s="127">
        <v>298</v>
      </c>
      <c r="AO425" s="127">
        <v>4</v>
      </c>
      <c r="AP425" s="127">
        <v>206</v>
      </c>
      <c r="AQ425" s="127">
        <v>298</v>
      </c>
      <c r="AR425" s="127">
        <v>0</v>
      </c>
      <c r="AS425" s="127">
        <v>0</v>
      </c>
      <c r="AT425" s="127">
        <v>0</v>
      </c>
      <c r="AU425" s="127">
        <v>0</v>
      </c>
      <c r="AV425" s="127">
        <v>0</v>
      </c>
      <c r="AW425" s="127">
        <v>0</v>
      </c>
      <c r="AX425" s="127">
        <v>0</v>
      </c>
      <c r="AY425" s="127">
        <v>0</v>
      </c>
      <c r="AZ425" s="127">
        <v>0</v>
      </c>
      <c r="BB425" s="120"/>
      <c r="BC425" s="120"/>
    </row>
    <row r="426" spans="2:55" x14ac:dyDescent="0.2">
      <c r="B426" s="124" t="s">
        <v>1487</v>
      </c>
      <c r="C426" s="124" t="s">
        <v>1488</v>
      </c>
      <c r="D426" s="124" t="s">
        <v>1489</v>
      </c>
      <c r="E426" s="125"/>
      <c r="F426" s="124" t="s">
        <v>1490</v>
      </c>
      <c r="H426" s="123">
        <v>0</v>
      </c>
      <c r="I426" s="123">
        <v>0</v>
      </c>
      <c r="J426" s="123">
        <v>0</v>
      </c>
      <c r="K426" s="123">
        <v>0</v>
      </c>
      <c r="L426" s="123">
        <v>0</v>
      </c>
      <c r="M426" s="123">
        <v>0</v>
      </c>
      <c r="N426" s="123">
        <v>0</v>
      </c>
      <c r="O426" s="123">
        <v>0</v>
      </c>
      <c r="P426" s="123">
        <v>0</v>
      </c>
      <c r="Q426" s="123">
        <v>0</v>
      </c>
      <c r="R426" s="123">
        <v>0</v>
      </c>
      <c r="S426" s="123">
        <v>0</v>
      </c>
      <c r="T426" s="123">
        <v>0</v>
      </c>
      <c r="U426" s="123">
        <v>0</v>
      </c>
      <c r="V426" s="123">
        <v>0</v>
      </c>
      <c r="W426" s="123">
        <v>0</v>
      </c>
      <c r="X426" s="123">
        <v>0</v>
      </c>
      <c r="Y426" s="123">
        <v>0</v>
      </c>
      <c r="Z426" s="123">
        <v>0</v>
      </c>
      <c r="AA426" s="123">
        <v>0</v>
      </c>
      <c r="AB426" s="123">
        <v>0</v>
      </c>
      <c r="AC426" s="123">
        <v>0</v>
      </c>
      <c r="AD426" s="123">
        <v>0</v>
      </c>
      <c r="AE426" s="123">
        <v>0</v>
      </c>
      <c r="AF426" s="123">
        <v>0</v>
      </c>
      <c r="AG426" s="123">
        <v>0</v>
      </c>
      <c r="AH426" s="123">
        <v>0</v>
      </c>
      <c r="AI426" s="123">
        <v>0</v>
      </c>
      <c r="AJ426" s="123">
        <v>0</v>
      </c>
      <c r="AK426" s="123">
        <v>0</v>
      </c>
      <c r="AL426" s="123">
        <v>0</v>
      </c>
      <c r="AM426" s="123">
        <v>0</v>
      </c>
      <c r="AN426" s="123">
        <v>0</v>
      </c>
      <c r="AO426" s="123">
        <v>0</v>
      </c>
      <c r="AP426" s="123">
        <v>0</v>
      </c>
      <c r="AQ426" s="123">
        <v>0</v>
      </c>
      <c r="AR426" s="123">
        <v>0</v>
      </c>
      <c r="AS426" s="123">
        <v>0</v>
      </c>
      <c r="AT426" s="123">
        <v>0</v>
      </c>
      <c r="AU426" s="123">
        <v>0</v>
      </c>
      <c r="AV426" s="123">
        <v>0</v>
      </c>
      <c r="AW426" s="123">
        <v>0</v>
      </c>
      <c r="AX426" s="123">
        <v>0</v>
      </c>
      <c r="AY426" s="123">
        <v>0</v>
      </c>
      <c r="AZ426" s="123">
        <v>0</v>
      </c>
      <c r="BB426" s="120"/>
      <c r="BC426" s="120"/>
    </row>
    <row r="427" spans="2:55" x14ac:dyDescent="0.2">
      <c r="B427" s="124" t="s">
        <v>1491</v>
      </c>
      <c r="C427" s="124" t="s">
        <v>1492</v>
      </c>
      <c r="D427" s="124" t="s">
        <v>1493</v>
      </c>
      <c r="E427" s="125"/>
      <c r="F427" s="124" t="s">
        <v>1494</v>
      </c>
      <c r="H427" s="123">
        <v>0</v>
      </c>
      <c r="I427" s="123">
        <v>0</v>
      </c>
      <c r="J427" s="123">
        <v>0</v>
      </c>
      <c r="K427" s="123">
        <v>0</v>
      </c>
      <c r="L427" s="123">
        <v>0</v>
      </c>
      <c r="M427" s="123">
        <v>0</v>
      </c>
      <c r="N427" s="123">
        <v>0</v>
      </c>
      <c r="O427" s="123">
        <v>0</v>
      </c>
      <c r="P427" s="123">
        <v>0</v>
      </c>
      <c r="Q427" s="123">
        <v>0</v>
      </c>
      <c r="R427" s="123">
        <v>0</v>
      </c>
      <c r="S427" s="123">
        <v>0</v>
      </c>
      <c r="T427" s="123">
        <v>0</v>
      </c>
      <c r="U427" s="123">
        <v>0</v>
      </c>
      <c r="V427" s="123">
        <v>0</v>
      </c>
      <c r="W427" s="123">
        <v>0</v>
      </c>
      <c r="X427" s="123">
        <v>0</v>
      </c>
      <c r="Y427" s="123">
        <v>0</v>
      </c>
      <c r="Z427" s="123">
        <v>0</v>
      </c>
      <c r="AA427" s="123">
        <v>0</v>
      </c>
      <c r="AB427" s="123">
        <v>0</v>
      </c>
      <c r="AC427" s="123">
        <v>0</v>
      </c>
      <c r="AD427" s="123">
        <v>0</v>
      </c>
      <c r="AE427" s="123">
        <v>0</v>
      </c>
      <c r="AF427" s="123">
        <v>0</v>
      </c>
      <c r="AG427" s="123">
        <v>0</v>
      </c>
      <c r="AH427" s="123">
        <v>0</v>
      </c>
      <c r="AI427" s="123">
        <v>0</v>
      </c>
      <c r="AJ427" s="123">
        <v>0</v>
      </c>
      <c r="AK427" s="123">
        <v>0</v>
      </c>
      <c r="AL427" s="123">
        <v>0</v>
      </c>
      <c r="AM427" s="123">
        <v>0</v>
      </c>
      <c r="AN427" s="123">
        <v>0</v>
      </c>
      <c r="AO427" s="123">
        <v>0</v>
      </c>
      <c r="AP427" s="123">
        <v>0</v>
      </c>
      <c r="AQ427" s="123">
        <v>0</v>
      </c>
      <c r="AR427" s="123">
        <v>0</v>
      </c>
      <c r="AS427" s="123">
        <v>0</v>
      </c>
      <c r="AT427" s="123">
        <v>0</v>
      </c>
      <c r="AU427" s="123">
        <v>0</v>
      </c>
      <c r="AV427" s="123">
        <v>0</v>
      </c>
      <c r="AW427" s="123">
        <v>0</v>
      </c>
      <c r="AX427" s="123">
        <v>0</v>
      </c>
      <c r="AY427" s="123">
        <v>0</v>
      </c>
      <c r="AZ427" s="123">
        <v>0</v>
      </c>
      <c r="BB427" s="120"/>
      <c r="BC427" s="120"/>
    </row>
    <row r="428" spans="2:55" x14ac:dyDescent="0.2">
      <c r="B428" s="124" t="s">
        <v>1495</v>
      </c>
      <c r="C428" s="124" t="s">
        <v>1496</v>
      </c>
      <c r="D428" s="124" t="s">
        <v>1497</v>
      </c>
      <c r="E428" s="125"/>
      <c r="F428" s="124" t="s">
        <v>1498</v>
      </c>
      <c r="H428" s="123">
        <v>25</v>
      </c>
      <c r="I428" s="123">
        <v>10</v>
      </c>
      <c r="J428" s="123">
        <v>1374</v>
      </c>
      <c r="K428" s="123">
        <v>750</v>
      </c>
      <c r="L428" s="123">
        <v>2</v>
      </c>
      <c r="M428" s="123">
        <v>166</v>
      </c>
      <c r="N428" s="123">
        <v>150</v>
      </c>
      <c r="O428" s="123">
        <v>5</v>
      </c>
      <c r="P428" s="123">
        <v>700</v>
      </c>
      <c r="Q428" s="123">
        <v>375</v>
      </c>
      <c r="R428" s="123">
        <v>3</v>
      </c>
      <c r="S428" s="123">
        <v>508</v>
      </c>
      <c r="T428" s="123">
        <v>225</v>
      </c>
      <c r="U428" s="123">
        <v>0</v>
      </c>
      <c r="V428" s="123">
        <v>0</v>
      </c>
      <c r="W428" s="123">
        <v>0</v>
      </c>
      <c r="X428" s="123">
        <v>0</v>
      </c>
      <c r="Y428" s="123">
        <v>0</v>
      </c>
      <c r="Z428" s="123">
        <v>0</v>
      </c>
      <c r="AA428" s="123">
        <v>0</v>
      </c>
      <c r="AB428" s="123">
        <v>0</v>
      </c>
      <c r="AC428" s="123">
        <v>0</v>
      </c>
      <c r="AD428" s="123">
        <v>0</v>
      </c>
      <c r="AE428" s="123">
        <v>0</v>
      </c>
      <c r="AF428" s="123">
        <v>0</v>
      </c>
      <c r="AG428" s="123">
        <v>0</v>
      </c>
      <c r="AH428" s="123">
        <v>0</v>
      </c>
      <c r="AI428" s="123">
        <v>10</v>
      </c>
      <c r="AJ428" s="123">
        <v>1374</v>
      </c>
      <c r="AK428" s="123">
        <v>750</v>
      </c>
      <c r="AL428" s="123">
        <v>3</v>
      </c>
      <c r="AM428" s="123">
        <v>276</v>
      </c>
      <c r="AN428" s="123">
        <v>225</v>
      </c>
      <c r="AO428" s="123">
        <v>3</v>
      </c>
      <c r="AP428" s="123">
        <v>276</v>
      </c>
      <c r="AQ428" s="123">
        <v>225</v>
      </c>
      <c r="AR428" s="123">
        <v>0</v>
      </c>
      <c r="AS428" s="123">
        <v>0</v>
      </c>
      <c r="AT428" s="123">
        <v>0</v>
      </c>
      <c r="AU428" s="123">
        <v>0</v>
      </c>
      <c r="AV428" s="123">
        <v>0</v>
      </c>
      <c r="AW428" s="123">
        <v>0</v>
      </c>
      <c r="AX428" s="123">
        <v>0</v>
      </c>
      <c r="AY428" s="123">
        <v>0</v>
      </c>
      <c r="AZ428" s="123">
        <v>0</v>
      </c>
      <c r="BB428" s="120"/>
      <c r="BC428" s="120"/>
    </row>
    <row r="429" spans="2:55" x14ac:dyDescent="0.2">
      <c r="B429" s="124" t="s">
        <v>1499</v>
      </c>
      <c r="C429" s="124" t="s">
        <v>1500</v>
      </c>
      <c r="D429" s="124" t="s">
        <v>1501</v>
      </c>
      <c r="E429" s="125"/>
      <c r="F429" s="124" t="s">
        <v>1502</v>
      </c>
      <c r="H429" s="123">
        <v>0</v>
      </c>
      <c r="I429" s="123">
        <v>0</v>
      </c>
      <c r="J429" s="123">
        <v>0</v>
      </c>
      <c r="K429" s="123">
        <v>0</v>
      </c>
      <c r="L429" s="123">
        <v>0</v>
      </c>
      <c r="M429" s="123">
        <v>0</v>
      </c>
      <c r="N429" s="123">
        <v>0</v>
      </c>
      <c r="O429" s="123">
        <v>0</v>
      </c>
      <c r="P429" s="123">
        <v>0</v>
      </c>
      <c r="Q429" s="123">
        <v>0</v>
      </c>
      <c r="R429" s="123">
        <v>0</v>
      </c>
      <c r="S429" s="123">
        <v>0</v>
      </c>
      <c r="T429" s="123">
        <v>0</v>
      </c>
      <c r="U429" s="123">
        <v>0</v>
      </c>
      <c r="V429" s="123">
        <v>0</v>
      </c>
      <c r="W429" s="123">
        <v>0</v>
      </c>
      <c r="X429" s="123">
        <v>0</v>
      </c>
      <c r="Y429" s="123">
        <v>0</v>
      </c>
      <c r="Z429" s="123">
        <v>0</v>
      </c>
      <c r="AA429" s="123">
        <v>0</v>
      </c>
      <c r="AB429" s="123">
        <v>0</v>
      </c>
      <c r="AC429" s="123">
        <v>0</v>
      </c>
      <c r="AD429" s="123">
        <v>0</v>
      </c>
      <c r="AE429" s="123">
        <v>0</v>
      </c>
      <c r="AF429" s="123">
        <v>0</v>
      </c>
      <c r="AG429" s="123">
        <v>0</v>
      </c>
      <c r="AH429" s="123">
        <v>0</v>
      </c>
      <c r="AI429" s="123">
        <v>0</v>
      </c>
      <c r="AJ429" s="123">
        <v>0</v>
      </c>
      <c r="AK429" s="123">
        <v>0</v>
      </c>
      <c r="AL429" s="123">
        <v>0</v>
      </c>
      <c r="AM429" s="123">
        <v>0</v>
      </c>
      <c r="AN429" s="123">
        <v>0</v>
      </c>
      <c r="AO429" s="123">
        <v>0</v>
      </c>
      <c r="AP429" s="123">
        <v>0</v>
      </c>
      <c r="AQ429" s="123">
        <v>0</v>
      </c>
      <c r="AR429" s="123">
        <v>0</v>
      </c>
      <c r="AS429" s="123">
        <v>0</v>
      </c>
      <c r="AT429" s="123">
        <v>0</v>
      </c>
      <c r="AU429" s="123">
        <v>0</v>
      </c>
      <c r="AV429" s="123">
        <v>0</v>
      </c>
      <c r="AW429" s="123">
        <v>0</v>
      </c>
      <c r="AX429" s="123">
        <v>0</v>
      </c>
      <c r="AY429" s="123">
        <v>0</v>
      </c>
      <c r="AZ429" s="123">
        <v>0</v>
      </c>
      <c r="BB429" s="120"/>
      <c r="BC429" s="120"/>
    </row>
    <row r="430" spans="2:55" x14ac:dyDescent="0.2">
      <c r="B430" s="124" t="s">
        <v>1503</v>
      </c>
      <c r="C430" s="124" t="s">
        <v>1504</v>
      </c>
      <c r="D430" s="124" t="s">
        <v>1505</v>
      </c>
      <c r="E430" s="125"/>
      <c r="F430" s="124" t="s">
        <v>1506</v>
      </c>
      <c r="H430" s="123">
        <v>0</v>
      </c>
      <c r="I430" s="123">
        <v>0</v>
      </c>
      <c r="J430" s="123">
        <v>0</v>
      </c>
      <c r="K430" s="123">
        <v>0</v>
      </c>
      <c r="L430" s="123">
        <v>0</v>
      </c>
      <c r="M430" s="123">
        <v>0</v>
      </c>
      <c r="N430" s="123">
        <v>0</v>
      </c>
      <c r="O430" s="123">
        <v>0</v>
      </c>
      <c r="P430" s="123">
        <v>0</v>
      </c>
      <c r="Q430" s="123">
        <v>0</v>
      </c>
      <c r="R430" s="123">
        <v>0</v>
      </c>
      <c r="S430" s="123">
        <v>0</v>
      </c>
      <c r="T430" s="123">
        <v>0</v>
      </c>
      <c r="U430" s="123">
        <v>0</v>
      </c>
      <c r="V430" s="123">
        <v>0</v>
      </c>
      <c r="W430" s="123">
        <v>0</v>
      </c>
      <c r="X430" s="123">
        <v>0</v>
      </c>
      <c r="Y430" s="123">
        <v>0</v>
      </c>
      <c r="Z430" s="123">
        <v>0</v>
      </c>
      <c r="AA430" s="123">
        <v>0</v>
      </c>
      <c r="AB430" s="123">
        <v>0</v>
      </c>
      <c r="AC430" s="123">
        <v>0</v>
      </c>
      <c r="AD430" s="123">
        <v>0</v>
      </c>
      <c r="AE430" s="123">
        <v>0</v>
      </c>
      <c r="AF430" s="123">
        <v>0</v>
      </c>
      <c r="AG430" s="123">
        <v>0</v>
      </c>
      <c r="AH430" s="123">
        <v>0</v>
      </c>
      <c r="AI430" s="123">
        <v>0</v>
      </c>
      <c r="AJ430" s="123">
        <v>0</v>
      </c>
      <c r="AK430" s="123">
        <v>0</v>
      </c>
      <c r="AL430" s="123">
        <v>0</v>
      </c>
      <c r="AM430" s="123">
        <v>0</v>
      </c>
      <c r="AN430" s="123">
        <v>0</v>
      </c>
      <c r="AO430" s="123">
        <v>0</v>
      </c>
      <c r="AP430" s="123">
        <v>0</v>
      </c>
      <c r="AQ430" s="123">
        <v>0</v>
      </c>
      <c r="AR430" s="123">
        <v>0</v>
      </c>
      <c r="AS430" s="123">
        <v>0</v>
      </c>
      <c r="AT430" s="123">
        <v>0</v>
      </c>
      <c r="AU430" s="123">
        <v>0</v>
      </c>
      <c r="AV430" s="123">
        <v>0</v>
      </c>
      <c r="AW430" s="123">
        <v>0</v>
      </c>
      <c r="AX430" s="123">
        <v>0</v>
      </c>
      <c r="AY430" s="123">
        <v>0</v>
      </c>
      <c r="AZ430" s="123">
        <v>0</v>
      </c>
      <c r="BB430" s="120"/>
      <c r="BC430" s="120"/>
    </row>
    <row r="431" spans="2:55" x14ac:dyDescent="0.2">
      <c r="B431" s="124" t="s">
        <v>1507</v>
      </c>
      <c r="C431" s="124" t="s">
        <v>1508</v>
      </c>
      <c r="D431" s="124" t="s">
        <v>1509</v>
      </c>
      <c r="E431" s="125"/>
      <c r="F431" s="124" t="s">
        <v>1510</v>
      </c>
      <c r="H431" s="123">
        <v>29</v>
      </c>
      <c r="I431" s="123">
        <v>15</v>
      </c>
      <c r="J431" s="123">
        <v>1883</v>
      </c>
      <c r="K431" s="123">
        <v>1122</v>
      </c>
      <c r="L431" s="123">
        <v>0</v>
      </c>
      <c r="M431" s="123">
        <v>0</v>
      </c>
      <c r="N431" s="123">
        <v>0</v>
      </c>
      <c r="O431" s="123">
        <v>8</v>
      </c>
      <c r="P431" s="123">
        <v>868</v>
      </c>
      <c r="Q431" s="123">
        <v>597</v>
      </c>
      <c r="R431" s="123">
        <v>7</v>
      </c>
      <c r="S431" s="123">
        <v>1015</v>
      </c>
      <c r="T431" s="123">
        <v>525</v>
      </c>
      <c r="U431" s="123">
        <v>0</v>
      </c>
      <c r="V431" s="123">
        <v>0</v>
      </c>
      <c r="W431" s="123">
        <v>0</v>
      </c>
      <c r="X431" s="123">
        <v>0</v>
      </c>
      <c r="Y431" s="123">
        <v>0</v>
      </c>
      <c r="Z431" s="123">
        <v>0</v>
      </c>
      <c r="AA431" s="123">
        <v>0</v>
      </c>
      <c r="AB431" s="123">
        <v>0</v>
      </c>
      <c r="AC431" s="123">
        <v>0</v>
      </c>
      <c r="AD431" s="123">
        <v>0</v>
      </c>
      <c r="AE431" s="123">
        <v>0</v>
      </c>
      <c r="AF431" s="123">
        <v>0</v>
      </c>
      <c r="AG431" s="123">
        <v>0</v>
      </c>
      <c r="AH431" s="123">
        <v>0</v>
      </c>
      <c r="AI431" s="123">
        <v>15</v>
      </c>
      <c r="AJ431" s="123">
        <v>1883</v>
      </c>
      <c r="AK431" s="123">
        <v>1122</v>
      </c>
      <c r="AL431" s="123">
        <v>5</v>
      </c>
      <c r="AM431" s="123">
        <v>430</v>
      </c>
      <c r="AN431" s="123">
        <v>375</v>
      </c>
      <c r="AO431" s="123">
        <v>5</v>
      </c>
      <c r="AP431" s="123">
        <v>430</v>
      </c>
      <c r="AQ431" s="123">
        <v>375</v>
      </c>
      <c r="AR431" s="123">
        <v>0</v>
      </c>
      <c r="AS431" s="123">
        <v>0</v>
      </c>
      <c r="AT431" s="123">
        <v>0</v>
      </c>
      <c r="AU431" s="123">
        <v>0</v>
      </c>
      <c r="AV431" s="123">
        <v>0</v>
      </c>
      <c r="AW431" s="123">
        <v>0</v>
      </c>
      <c r="AX431" s="123">
        <v>0</v>
      </c>
      <c r="AY431" s="123">
        <v>0</v>
      </c>
      <c r="AZ431" s="123">
        <v>0</v>
      </c>
      <c r="BB431" s="120"/>
      <c r="BC431" s="120"/>
    </row>
    <row r="432" spans="2:55" x14ac:dyDescent="0.2">
      <c r="B432" s="124" t="s">
        <v>1511</v>
      </c>
      <c r="C432" s="124" t="s">
        <v>1512</v>
      </c>
      <c r="D432" s="124" t="s">
        <v>1513</v>
      </c>
      <c r="E432" s="125"/>
      <c r="F432" s="124" t="s">
        <v>1514</v>
      </c>
      <c r="H432" s="123">
        <v>24</v>
      </c>
      <c r="I432" s="123">
        <v>13</v>
      </c>
      <c r="J432" s="123">
        <v>2540</v>
      </c>
      <c r="K432" s="123">
        <v>944</v>
      </c>
      <c r="L432" s="123">
        <v>3</v>
      </c>
      <c r="M432" s="123">
        <v>375</v>
      </c>
      <c r="N432" s="123">
        <v>194</v>
      </c>
      <c r="O432" s="123">
        <v>5</v>
      </c>
      <c r="P432" s="123">
        <v>960</v>
      </c>
      <c r="Q432" s="123">
        <v>375</v>
      </c>
      <c r="R432" s="123">
        <v>5</v>
      </c>
      <c r="S432" s="123">
        <v>1205</v>
      </c>
      <c r="T432" s="123">
        <v>375</v>
      </c>
      <c r="U432" s="123">
        <v>0</v>
      </c>
      <c r="V432" s="123">
        <v>0</v>
      </c>
      <c r="W432" s="123">
        <v>0</v>
      </c>
      <c r="X432" s="123">
        <v>0</v>
      </c>
      <c r="Y432" s="123">
        <v>0</v>
      </c>
      <c r="Z432" s="123">
        <v>0</v>
      </c>
      <c r="AA432" s="123">
        <v>0</v>
      </c>
      <c r="AB432" s="123">
        <v>0</v>
      </c>
      <c r="AC432" s="123">
        <v>0</v>
      </c>
      <c r="AD432" s="123">
        <v>13</v>
      </c>
      <c r="AE432" s="123">
        <v>2115</v>
      </c>
      <c r="AF432" s="123">
        <v>0</v>
      </c>
      <c r="AG432" s="123">
        <v>0</v>
      </c>
      <c r="AH432" s="123">
        <v>0</v>
      </c>
      <c r="AI432" s="123">
        <v>26</v>
      </c>
      <c r="AJ432" s="123">
        <v>4655</v>
      </c>
      <c r="AK432" s="123">
        <v>944</v>
      </c>
      <c r="AL432" s="123">
        <v>12</v>
      </c>
      <c r="AM432" s="123">
        <v>1869</v>
      </c>
      <c r="AN432" s="123">
        <v>340</v>
      </c>
      <c r="AO432" s="123">
        <v>5</v>
      </c>
      <c r="AP432" s="123">
        <v>675</v>
      </c>
      <c r="AQ432" s="123">
        <v>340</v>
      </c>
      <c r="AR432" s="123">
        <v>0</v>
      </c>
      <c r="AS432" s="123">
        <v>0</v>
      </c>
      <c r="AT432" s="123">
        <v>0</v>
      </c>
      <c r="AU432" s="123">
        <v>2</v>
      </c>
      <c r="AV432" s="123">
        <v>510</v>
      </c>
      <c r="AW432" s="123">
        <v>10</v>
      </c>
      <c r="AX432" s="123">
        <v>0</v>
      </c>
      <c r="AY432" s="123">
        <v>0</v>
      </c>
      <c r="AZ432" s="123">
        <v>0</v>
      </c>
      <c r="BB432" s="120"/>
      <c r="BC432" s="120"/>
    </row>
    <row r="433" spans="2:55" x14ac:dyDescent="0.2">
      <c r="B433" s="124" t="s">
        <v>1515</v>
      </c>
      <c r="C433" s="124" t="s">
        <v>1516</v>
      </c>
      <c r="D433" s="124" t="s">
        <v>1517</v>
      </c>
      <c r="E433" s="125"/>
      <c r="F433" s="124" t="s">
        <v>1518</v>
      </c>
      <c r="H433" s="123">
        <v>60</v>
      </c>
      <c r="I433" s="123">
        <v>23</v>
      </c>
      <c r="J433" s="123">
        <v>2556</v>
      </c>
      <c r="K433" s="123">
        <v>1716</v>
      </c>
      <c r="L433" s="123">
        <v>1</v>
      </c>
      <c r="M433" s="123">
        <v>74</v>
      </c>
      <c r="N433" s="123">
        <v>74</v>
      </c>
      <c r="O433" s="123">
        <v>12</v>
      </c>
      <c r="P433" s="123">
        <v>1135</v>
      </c>
      <c r="Q433" s="123">
        <v>894</v>
      </c>
      <c r="R433" s="123">
        <v>10</v>
      </c>
      <c r="S433" s="123">
        <v>1347</v>
      </c>
      <c r="T433" s="123">
        <v>748</v>
      </c>
      <c r="U433" s="126">
        <v>0</v>
      </c>
      <c r="V433" s="126">
        <v>0</v>
      </c>
      <c r="W433" s="126">
        <v>0</v>
      </c>
      <c r="X433" s="123">
        <v>0</v>
      </c>
      <c r="Y433" s="123">
        <v>0</v>
      </c>
      <c r="Z433" s="123">
        <v>0</v>
      </c>
      <c r="AA433" s="123">
        <v>0</v>
      </c>
      <c r="AB433" s="123">
        <v>0</v>
      </c>
      <c r="AC433" s="123">
        <v>0</v>
      </c>
      <c r="AD433" s="123">
        <v>0</v>
      </c>
      <c r="AE433" s="123">
        <v>315</v>
      </c>
      <c r="AF433" s="123">
        <v>0</v>
      </c>
      <c r="AG433" s="123">
        <v>0</v>
      </c>
      <c r="AH433" s="123">
        <v>0</v>
      </c>
      <c r="AI433" s="123">
        <v>23</v>
      </c>
      <c r="AJ433" s="123">
        <v>2871</v>
      </c>
      <c r="AK433" s="123">
        <v>1716</v>
      </c>
      <c r="AL433" s="126">
        <v>12</v>
      </c>
      <c r="AM433" s="126">
        <v>242</v>
      </c>
      <c r="AN433" s="123">
        <v>225</v>
      </c>
      <c r="AO433" s="123">
        <v>12</v>
      </c>
      <c r="AP433" s="123">
        <v>242</v>
      </c>
      <c r="AQ433" s="123">
        <v>225</v>
      </c>
      <c r="AR433" s="123">
        <v>0</v>
      </c>
      <c r="AS433" s="123">
        <v>0</v>
      </c>
      <c r="AT433" s="123">
        <v>0</v>
      </c>
      <c r="AU433" s="123">
        <v>0</v>
      </c>
      <c r="AV433" s="123">
        <v>0</v>
      </c>
      <c r="AW433" s="123">
        <v>0</v>
      </c>
      <c r="AX433" s="123">
        <v>0</v>
      </c>
      <c r="AY433" s="123">
        <v>0</v>
      </c>
      <c r="AZ433" s="123">
        <v>0</v>
      </c>
      <c r="BB433" s="120"/>
      <c r="BC433" s="120"/>
    </row>
    <row r="434" spans="2:55" x14ac:dyDescent="0.2">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1"/>
      <c r="AL434" s="121"/>
      <c r="AM434" s="121"/>
      <c r="AN434" s="121"/>
      <c r="AO434" s="121"/>
      <c r="AP434" s="121"/>
      <c r="AQ434" s="121"/>
      <c r="AR434" s="121"/>
      <c r="AS434" s="121"/>
      <c r="AT434" s="121"/>
      <c r="AU434" s="121"/>
      <c r="AV434" s="121"/>
      <c r="AW434" s="121"/>
      <c r="AX434" s="121"/>
      <c r="AY434" s="121"/>
      <c r="AZ434" s="121"/>
      <c r="BB434" s="120"/>
      <c r="BC434" s="120"/>
    </row>
    <row r="435" spans="2:55" x14ac:dyDescent="0.2">
      <c r="B435" s="124"/>
      <c r="C435" s="124"/>
      <c r="D435" s="124" t="s">
        <v>1519</v>
      </c>
      <c r="E435" s="125" t="s">
        <v>1520</v>
      </c>
      <c r="F435" s="124"/>
      <c r="H435" s="129">
        <v>216</v>
      </c>
      <c r="I435" s="129">
        <v>114</v>
      </c>
      <c r="J435" s="129">
        <v>6732</v>
      </c>
      <c r="K435" s="129">
        <v>6275</v>
      </c>
      <c r="L435" s="129">
        <v>5</v>
      </c>
      <c r="M435" s="129">
        <v>157</v>
      </c>
      <c r="N435" s="129">
        <v>278</v>
      </c>
      <c r="O435" s="129">
        <v>36</v>
      </c>
      <c r="P435" s="129">
        <v>1846</v>
      </c>
      <c r="Q435" s="129">
        <v>1789</v>
      </c>
      <c r="R435" s="129">
        <v>73</v>
      </c>
      <c r="S435" s="129">
        <v>4729</v>
      </c>
      <c r="T435" s="129">
        <v>4208</v>
      </c>
      <c r="U435" s="129">
        <v>0</v>
      </c>
      <c r="V435" s="129">
        <v>0</v>
      </c>
      <c r="W435" s="129">
        <v>0</v>
      </c>
      <c r="X435" s="129">
        <v>0</v>
      </c>
      <c r="Y435" s="129">
        <v>0</v>
      </c>
      <c r="Z435" s="129">
        <v>0</v>
      </c>
      <c r="AA435" s="129">
        <v>0</v>
      </c>
      <c r="AB435" s="129">
        <v>0</v>
      </c>
      <c r="AC435" s="129">
        <v>0</v>
      </c>
      <c r="AD435" s="129">
        <v>0</v>
      </c>
      <c r="AE435" s="129">
        <v>0</v>
      </c>
      <c r="AF435" s="129">
        <v>0</v>
      </c>
      <c r="AG435" s="129">
        <v>0</v>
      </c>
      <c r="AH435" s="129">
        <v>0</v>
      </c>
      <c r="AI435" s="129">
        <v>114</v>
      </c>
      <c r="AJ435" s="129">
        <v>6732</v>
      </c>
      <c r="AK435" s="129">
        <v>6275</v>
      </c>
      <c r="AL435" s="129">
        <v>17</v>
      </c>
      <c r="AM435" s="129">
        <v>559</v>
      </c>
      <c r="AN435" s="129">
        <v>906</v>
      </c>
      <c r="AO435" s="129">
        <v>17</v>
      </c>
      <c r="AP435" s="129">
        <v>559</v>
      </c>
      <c r="AQ435" s="129">
        <v>906</v>
      </c>
      <c r="AR435" s="129">
        <v>0</v>
      </c>
      <c r="AS435" s="129">
        <v>0</v>
      </c>
      <c r="AT435" s="129">
        <v>0</v>
      </c>
      <c r="AU435" s="129">
        <v>1</v>
      </c>
      <c r="AV435" s="129">
        <v>47</v>
      </c>
      <c r="AW435" s="129">
        <v>1</v>
      </c>
      <c r="AX435" s="129">
        <v>0</v>
      </c>
      <c r="AY435" s="129">
        <v>0</v>
      </c>
      <c r="AZ435" s="129">
        <v>0</v>
      </c>
      <c r="BB435" s="120"/>
      <c r="BC435" s="120"/>
    </row>
    <row r="436" spans="2:55" x14ac:dyDescent="0.2">
      <c r="B436" s="124" t="s">
        <v>1521</v>
      </c>
      <c r="C436" s="124" t="s">
        <v>1522</v>
      </c>
      <c r="D436" s="124" t="s">
        <v>1523</v>
      </c>
      <c r="E436" s="125"/>
      <c r="F436" s="124" t="s">
        <v>1524</v>
      </c>
      <c r="H436" s="123">
        <v>43</v>
      </c>
      <c r="I436" s="123">
        <v>28</v>
      </c>
      <c r="J436" s="123">
        <v>1438</v>
      </c>
      <c r="K436" s="123">
        <v>1407</v>
      </c>
      <c r="L436" s="123">
        <v>3</v>
      </c>
      <c r="M436" s="123">
        <v>66</v>
      </c>
      <c r="N436" s="123">
        <v>154</v>
      </c>
      <c r="O436" s="123">
        <v>7</v>
      </c>
      <c r="P436" s="123">
        <v>367</v>
      </c>
      <c r="Q436" s="123">
        <v>310</v>
      </c>
      <c r="R436" s="123">
        <v>18</v>
      </c>
      <c r="S436" s="123">
        <v>1005</v>
      </c>
      <c r="T436" s="123">
        <v>943</v>
      </c>
      <c r="U436" s="123">
        <v>0</v>
      </c>
      <c r="V436" s="123">
        <v>0</v>
      </c>
      <c r="W436" s="123">
        <v>0</v>
      </c>
      <c r="X436" s="123">
        <v>0</v>
      </c>
      <c r="Y436" s="123">
        <v>0</v>
      </c>
      <c r="Z436" s="123">
        <v>0</v>
      </c>
      <c r="AA436" s="123">
        <v>0</v>
      </c>
      <c r="AB436" s="123">
        <v>0</v>
      </c>
      <c r="AC436" s="123">
        <v>0</v>
      </c>
      <c r="AD436" s="123">
        <v>0</v>
      </c>
      <c r="AE436" s="123">
        <v>0</v>
      </c>
      <c r="AF436" s="123">
        <v>0</v>
      </c>
      <c r="AG436" s="123">
        <v>0</v>
      </c>
      <c r="AH436" s="123">
        <v>0</v>
      </c>
      <c r="AI436" s="123">
        <v>28</v>
      </c>
      <c r="AJ436" s="123">
        <v>1438</v>
      </c>
      <c r="AK436" s="123">
        <v>1407</v>
      </c>
      <c r="AL436" s="123">
        <v>3</v>
      </c>
      <c r="AM436" s="123">
        <v>66</v>
      </c>
      <c r="AN436" s="123">
        <v>154</v>
      </c>
      <c r="AO436" s="123">
        <v>3</v>
      </c>
      <c r="AP436" s="123">
        <v>66</v>
      </c>
      <c r="AQ436" s="123">
        <v>154</v>
      </c>
      <c r="AR436" s="123">
        <v>0</v>
      </c>
      <c r="AS436" s="123">
        <v>0</v>
      </c>
      <c r="AT436" s="123">
        <v>0</v>
      </c>
      <c r="AU436" s="123">
        <v>0</v>
      </c>
      <c r="AV436" s="123">
        <v>0</v>
      </c>
      <c r="AW436" s="123">
        <v>0</v>
      </c>
      <c r="AX436" s="123">
        <v>0</v>
      </c>
      <c r="AY436" s="123">
        <v>0</v>
      </c>
      <c r="AZ436" s="123">
        <v>0</v>
      </c>
      <c r="BB436" s="120"/>
      <c r="BC436" s="120"/>
    </row>
    <row r="437" spans="2:55" x14ac:dyDescent="0.2">
      <c r="B437" s="124" t="s">
        <v>1525</v>
      </c>
      <c r="C437" s="124" t="s">
        <v>1526</v>
      </c>
      <c r="D437" s="124" t="s">
        <v>1527</v>
      </c>
      <c r="E437" s="125"/>
      <c r="F437" s="124" t="s">
        <v>1528</v>
      </c>
      <c r="H437" s="127">
        <v>68</v>
      </c>
      <c r="I437" s="127">
        <v>25</v>
      </c>
      <c r="J437" s="127">
        <v>1013</v>
      </c>
      <c r="K437" s="127">
        <v>1007</v>
      </c>
      <c r="L437" s="127">
        <v>0</v>
      </c>
      <c r="M437" s="127">
        <v>0</v>
      </c>
      <c r="N437" s="127">
        <v>0</v>
      </c>
      <c r="O437" s="127">
        <v>12</v>
      </c>
      <c r="P437" s="127">
        <v>435</v>
      </c>
      <c r="Q437" s="127">
        <v>412</v>
      </c>
      <c r="R437" s="127">
        <v>13</v>
      </c>
      <c r="S437" s="127">
        <v>578</v>
      </c>
      <c r="T437" s="127">
        <v>595</v>
      </c>
      <c r="U437" s="127">
        <v>0</v>
      </c>
      <c r="V437" s="127">
        <v>0</v>
      </c>
      <c r="W437" s="127">
        <v>0</v>
      </c>
      <c r="X437" s="127">
        <v>0</v>
      </c>
      <c r="Y437" s="127">
        <v>0</v>
      </c>
      <c r="Z437" s="127">
        <v>0</v>
      </c>
      <c r="AA437" s="127">
        <v>0</v>
      </c>
      <c r="AB437" s="127">
        <v>0</v>
      </c>
      <c r="AC437" s="127">
        <v>0</v>
      </c>
      <c r="AD437" s="127">
        <v>0</v>
      </c>
      <c r="AE437" s="127">
        <v>0</v>
      </c>
      <c r="AF437" s="127">
        <v>0</v>
      </c>
      <c r="AG437" s="127">
        <v>0</v>
      </c>
      <c r="AH437" s="127">
        <v>0</v>
      </c>
      <c r="AI437" s="127">
        <v>25</v>
      </c>
      <c r="AJ437" s="127">
        <v>1013</v>
      </c>
      <c r="AK437" s="127">
        <v>1007</v>
      </c>
      <c r="AL437" s="127">
        <v>6</v>
      </c>
      <c r="AM437" s="127">
        <v>135</v>
      </c>
      <c r="AN437" s="127">
        <v>210</v>
      </c>
      <c r="AO437" s="127">
        <v>6</v>
      </c>
      <c r="AP437" s="127">
        <v>135</v>
      </c>
      <c r="AQ437" s="127">
        <v>210</v>
      </c>
      <c r="AR437" s="127">
        <v>0</v>
      </c>
      <c r="AS437" s="127">
        <v>0</v>
      </c>
      <c r="AT437" s="127">
        <v>0</v>
      </c>
      <c r="AU437" s="127">
        <v>1</v>
      </c>
      <c r="AV437" s="127">
        <v>47</v>
      </c>
      <c r="AW437" s="127">
        <v>1</v>
      </c>
      <c r="AX437" s="127">
        <v>0</v>
      </c>
      <c r="AY437" s="127">
        <v>0</v>
      </c>
      <c r="AZ437" s="127">
        <v>0</v>
      </c>
      <c r="BB437" s="120"/>
      <c r="BC437" s="120"/>
    </row>
    <row r="438" spans="2:55" x14ac:dyDescent="0.2">
      <c r="B438" s="124" t="s">
        <v>1529</v>
      </c>
      <c r="C438" s="124" t="s">
        <v>1530</v>
      </c>
      <c r="D438" s="124" t="s">
        <v>1531</v>
      </c>
      <c r="E438" s="125"/>
      <c r="F438" s="124" t="s">
        <v>1532</v>
      </c>
      <c r="H438" s="123">
        <v>59</v>
      </c>
      <c r="I438" s="123">
        <v>22</v>
      </c>
      <c r="J438" s="123">
        <v>1283</v>
      </c>
      <c r="K438" s="123">
        <v>1162</v>
      </c>
      <c r="L438" s="123">
        <v>0</v>
      </c>
      <c r="M438" s="123">
        <v>0</v>
      </c>
      <c r="N438" s="123">
        <v>0</v>
      </c>
      <c r="O438" s="123">
        <v>5</v>
      </c>
      <c r="P438" s="123">
        <v>308</v>
      </c>
      <c r="Q438" s="123">
        <v>232</v>
      </c>
      <c r="R438" s="123">
        <v>17</v>
      </c>
      <c r="S438" s="123">
        <v>975</v>
      </c>
      <c r="T438" s="123">
        <v>930</v>
      </c>
      <c r="U438" s="123">
        <v>0</v>
      </c>
      <c r="V438" s="123">
        <v>0</v>
      </c>
      <c r="W438" s="123">
        <v>0</v>
      </c>
      <c r="X438" s="123">
        <v>0</v>
      </c>
      <c r="Y438" s="123">
        <v>0</v>
      </c>
      <c r="Z438" s="123">
        <v>0</v>
      </c>
      <c r="AA438" s="123">
        <v>0</v>
      </c>
      <c r="AB438" s="123">
        <v>0</v>
      </c>
      <c r="AC438" s="123">
        <v>0</v>
      </c>
      <c r="AD438" s="123">
        <v>0</v>
      </c>
      <c r="AE438" s="123">
        <v>0</v>
      </c>
      <c r="AF438" s="123">
        <v>0</v>
      </c>
      <c r="AG438" s="123">
        <v>0</v>
      </c>
      <c r="AH438" s="123">
        <v>0</v>
      </c>
      <c r="AI438" s="123">
        <v>22</v>
      </c>
      <c r="AJ438" s="123">
        <v>1283</v>
      </c>
      <c r="AK438" s="123">
        <v>1162</v>
      </c>
      <c r="AL438" s="123">
        <v>0</v>
      </c>
      <c r="AM438" s="123">
        <v>0</v>
      </c>
      <c r="AN438" s="123">
        <v>0</v>
      </c>
      <c r="AO438" s="123">
        <v>0</v>
      </c>
      <c r="AP438" s="123">
        <v>0</v>
      </c>
      <c r="AQ438" s="123">
        <v>0</v>
      </c>
      <c r="AR438" s="123">
        <v>0</v>
      </c>
      <c r="AS438" s="123">
        <v>0</v>
      </c>
      <c r="AT438" s="123">
        <v>0</v>
      </c>
      <c r="AU438" s="123">
        <v>0</v>
      </c>
      <c r="AV438" s="123">
        <v>0</v>
      </c>
      <c r="AW438" s="123">
        <v>0</v>
      </c>
      <c r="AX438" s="123">
        <v>0</v>
      </c>
      <c r="AY438" s="123">
        <v>0</v>
      </c>
      <c r="AZ438" s="123">
        <v>0</v>
      </c>
      <c r="BB438" s="120"/>
      <c r="BC438" s="120"/>
    </row>
    <row r="439" spans="2:55" x14ac:dyDescent="0.2">
      <c r="B439" s="124" t="s">
        <v>1533</v>
      </c>
      <c r="C439" s="124" t="s">
        <v>1534</v>
      </c>
      <c r="D439" s="124" t="s">
        <v>1535</v>
      </c>
      <c r="E439" s="125"/>
      <c r="F439" s="124" t="s">
        <v>1536</v>
      </c>
      <c r="H439" s="123">
        <v>0</v>
      </c>
      <c r="I439" s="123">
        <v>0</v>
      </c>
      <c r="J439" s="123">
        <v>0</v>
      </c>
      <c r="K439" s="123">
        <v>0</v>
      </c>
      <c r="L439" s="123">
        <v>0</v>
      </c>
      <c r="M439" s="123">
        <v>0</v>
      </c>
      <c r="N439" s="123">
        <v>0</v>
      </c>
      <c r="O439" s="123">
        <v>0</v>
      </c>
      <c r="P439" s="123">
        <v>0</v>
      </c>
      <c r="Q439" s="123">
        <v>0</v>
      </c>
      <c r="R439" s="123">
        <v>0</v>
      </c>
      <c r="S439" s="123">
        <v>0</v>
      </c>
      <c r="T439" s="123">
        <v>0</v>
      </c>
      <c r="U439" s="123">
        <v>0</v>
      </c>
      <c r="V439" s="123">
        <v>0</v>
      </c>
      <c r="W439" s="123">
        <v>0</v>
      </c>
      <c r="X439" s="123">
        <v>0</v>
      </c>
      <c r="Y439" s="123">
        <v>0</v>
      </c>
      <c r="Z439" s="123">
        <v>0</v>
      </c>
      <c r="AA439" s="123">
        <v>0</v>
      </c>
      <c r="AB439" s="123">
        <v>0</v>
      </c>
      <c r="AC439" s="123">
        <v>0</v>
      </c>
      <c r="AD439" s="123">
        <v>0</v>
      </c>
      <c r="AE439" s="123">
        <v>0</v>
      </c>
      <c r="AF439" s="123">
        <v>0</v>
      </c>
      <c r="AG439" s="123">
        <v>0</v>
      </c>
      <c r="AH439" s="123">
        <v>0</v>
      </c>
      <c r="AI439" s="123">
        <v>0</v>
      </c>
      <c r="AJ439" s="123">
        <v>0</v>
      </c>
      <c r="AK439" s="123">
        <v>0</v>
      </c>
      <c r="AL439" s="123">
        <v>0</v>
      </c>
      <c r="AM439" s="123">
        <v>0</v>
      </c>
      <c r="AN439" s="123">
        <v>0</v>
      </c>
      <c r="AO439" s="123">
        <v>0</v>
      </c>
      <c r="AP439" s="123">
        <v>0</v>
      </c>
      <c r="AQ439" s="123">
        <v>0</v>
      </c>
      <c r="AR439" s="123">
        <v>0</v>
      </c>
      <c r="AS439" s="123">
        <v>0</v>
      </c>
      <c r="AT439" s="123">
        <v>0</v>
      </c>
      <c r="AU439" s="123">
        <v>0</v>
      </c>
      <c r="AV439" s="123">
        <v>0</v>
      </c>
      <c r="AW439" s="123">
        <v>0</v>
      </c>
      <c r="AX439" s="123">
        <v>0</v>
      </c>
      <c r="AY439" s="123">
        <v>0</v>
      </c>
      <c r="AZ439" s="123">
        <v>0</v>
      </c>
      <c r="BB439" s="120"/>
      <c r="BC439" s="120"/>
    </row>
    <row r="440" spans="2:55" x14ac:dyDescent="0.2">
      <c r="B440" s="124" t="s">
        <v>1537</v>
      </c>
      <c r="C440" s="124" t="s">
        <v>1538</v>
      </c>
      <c r="D440" s="124" t="s">
        <v>1539</v>
      </c>
      <c r="E440" s="125"/>
      <c r="F440" s="124" t="s">
        <v>1540</v>
      </c>
      <c r="H440" s="127">
        <v>46</v>
      </c>
      <c r="I440" s="127">
        <v>39</v>
      </c>
      <c r="J440" s="127">
        <v>2998</v>
      </c>
      <c r="K440" s="127">
        <v>2699</v>
      </c>
      <c r="L440" s="127">
        <v>2</v>
      </c>
      <c r="M440" s="127">
        <v>91</v>
      </c>
      <c r="N440" s="127">
        <v>124</v>
      </c>
      <c r="O440" s="127">
        <v>12</v>
      </c>
      <c r="P440" s="127">
        <v>736</v>
      </c>
      <c r="Q440" s="127">
        <v>835</v>
      </c>
      <c r="R440" s="127">
        <v>25</v>
      </c>
      <c r="S440" s="127">
        <v>2171</v>
      </c>
      <c r="T440" s="127">
        <v>1740</v>
      </c>
      <c r="U440" s="127">
        <v>0</v>
      </c>
      <c r="V440" s="127">
        <v>0</v>
      </c>
      <c r="W440" s="127">
        <v>0</v>
      </c>
      <c r="X440" s="127">
        <v>0</v>
      </c>
      <c r="Y440" s="127">
        <v>0</v>
      </c>
      <c r="Z440" s="127">
        <v>0</v>
      </c>
      <c r="AA440" s="127">
        <v>0</v>
      </c>
      <c r="AB440" s="127">
        <v>0</v>
      </c>
      <c r="AC440" s="127">
        <v>0</v>
      </c>
      <c r="AD440" s="127">
        <v>0</v>
      </c>
      <c r="AE440" s="127">
        <v>0</v>
      </c>
      <c r="AF440" s="127">
        <v>0</v>
      </c>
      <c r="AG440" s="127">
        <v>0</v>
      </c>
      <c r="AH440" s="127">
        <v>0</v>
      </c>
      <c r="AI440" s="127">
        <v>39</v>
      </c>
      <c r="AJ440" s="127">
        <v>2998</v>
      </c>
      <c r="AK440" s="127">
        <v>2699</v>
      </c>
      <c r="AL440" s="127">
        <v>8</v>
      </c>
      <c r="AM440" s="127">
        <v>358</v>
      </c>
      <c r="AN440" s="127">
        <v>542</v>
      </c>
      <c r="AO440" s="127">
        <v>8</v>
      </c>
      <c r="AP440" s="127">
        <v>358</v>
      </c>
      <c r="AQ440" s="127">
        <v>542</v>
      </c>
      <c r="AR440" s="127">
        <v>0</v>
      </c>
      <c r="AS440" s="127">
        <v>0</v>
      </c>
      <c r="AT440" s="127">
        <v>0</v>
      </c>
      <c r="AU440" s="127">
        <v>0</v>
      </c>
      <c r="AV440" s="127">
        <v>0</v>
      </c>
      <c r="AW440" s="127">
        <v>0</v>
      </c>
      <c r="AX440" s="127">
        <v>0</v>
      </c>
      <c r="AY440" s="127">
        <v>0</v>
      </c>
      <c r="AZ440" s="127">
        <v>0</v>
      </c>
      <c r="BB440" s="120"/>
      <c r="BC440" s="120"/>
    </row>
    <row r="441" spans="2:55" x14ac:dyDescent="0.2">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1"/>
      <c r="AL441" s="121"/>
      <c r="AM441" s="121"/>
      <c r="AN441" s="121"/>
      <c r="AO441" s="121"/>
      <c r="AP441" s="121"/>
      <c r="AQ441" s="121"/>
      <c r="AR441" s="121"/>
      <c r="AS441" s="121"/>
      <c r="AT441" s="121"/>
      <c r="AU441" s="121"/>
      <c r="AV441" s="121"/>
      <c r="AW441" s="121"/>
      <c r="AX441" s="121"/>
      <c r="AY441" s="121"/>
      <c r="AZ441" s="121"/>
      <c r="BB441" s="120"/>
      <c r="BC441" s="120"/>
    </row>
    <row r="442" spans="2:55" x14ac:dyDescent="0.2">
      <c r="B442" s="124"/>
      <c r="C442" s="124"/>
      <c r="D442" s="124" t="s">
        <v>1541</v>
      </c>
      <c r="E442" s="125" t="s">
        <v>1542</v>
      </c>
      <c r="F442" s="124"/>
      <c r="H442" s="129">
        <v>268</v>
      </c>
      <c r="I442" s="129">
        <v>134</v>
      </c>
      <c r="J442" s="129">
        <v>12258</v>
      </c>
      <c r="K442" s="129">
        <v>9647</v>
      </c>
      <c r="L442" s="129">
        <v>13</v>
      </c>
      <c r="M442" s="129">
        <v>610</v>
      </c>
      <c r="N442" s="129">
        <v>809</v>
      </c>
      <c r="O442" s="129">
        <v>26</v>
      </c>
      <c r="P442" s="129">
        <v>1940</v>
      </c>
      <c r="Q442" s="129">
        <v>1922</v>
      </c>
      <c r="R442" s="129">
        <v>95</v>
      </c>
      <c r="S442" s="129">
        <v>9708</v>
      </c>
      <c r="T442" s="129">
        <v>6916</v>
      </c>
      <c r="U442" s="129">
        <v>0</v>
      </c>
      <c r="V442" s="129">
        <v>0</v>
      </c>
      <c r="W442" s="129">
        <v>0</v>
      </c>
      <c r="X442" s="129">
        <v>0</v>
      </c>
      <c r="Y442" s="129">
        <v>0</v>
      </c>
      <c r="Z442" s="129">
        <v>0</v>
      </c>
      <c r="AA442" s="129">
        <v>0</v>
      </c>
      <c r="AB442" s="129">
        <v>0</v>
      </c>
      <c r="AC442" s="129">
        <v>0</v>
      </c>
      <c r="AD442" s="129">
        <v>1</v>
      </c>
      <c r="AE442" s="129">
        <v>310</v>
      </c>
      <c r="AF442" s="129">
        <v>0</v>
      </c>
      <c r="AG442" s="129">
        <v>0</v>
      </c>
      <c r="AH442" s="129">
        <v>0</v>
      </c>
      <c r="AI442" s="129">
        <v>135</v>
      </c>
      <c r="AJ442" s="129">
        <v>12568</v>
      </c>
      <c r="AK442" s="129">
        <v>9647</v>
      </c>
      <c r="AL442" s="129">
        <v>28</v>
      </c>
      <c r="AM442" s="129">
        <v>1432</v>
      </c>
      <c r="AN442" s="129">
        <v>1938</v>
      </c>
      <c r="AO442" s="129">
        <v>28</v>
      </c>
      <c r="AP442" s="129">
        <v>1432</v>
      </c>
      <c r="AQ442" s="129">
        <v>1938</v>
      </c>
      <c r="AR442" s="129">
        <v>0</v>
      </c>
      <c r="AS442" s="129">
        <v>0</v>
      </c>
      <c r="AT442" s="129">
        <v>0</v>
      </c>
      <c r="AU442" s="129">
        <v>6</v>
      </c>
      <c r="AV442" s="129">
        <v>736</v>
      </c>
      <c r="AW442" s="129">
        <v>36</v>
      </c>
      <c r="AX442" s="129">
        <v>5</v>
      </c>
      <c r="AY442" s="129">
        <v>584</v>
      </c>
      <c r="AZ442" s="129">
        <v>9</v>
      </c>
      <c r="BB442" s="120"/>
      <c r="BC442" s="120"/>
    </row>
    <row r="443" spans="2:55" x14ac:dyDescent="0.2">
      <c r="B443" s="124" t="s">
        <v>1543</v>
      </c>
      <c r="C443" s="124" t="s">
        <v>1544</v>
      </c>
      <c r="D443" s="124" t="s">
        <v>1545</v>
      </c>
      <c r="E443" s="125"/>
      <c r="F443" s="124" t="s">
        <v>1546</v>
      </c>
      <c r="H443" s="127">
        <v>37</v>
      </c>
      <c r="I443" s="127">
        <v>13</v>
      </c>
      <c r="J443" s="127">
        <v>1010</v>
      </c>
      <c r="K443" s="127">
        <v>916</v>
      </c>
      <c r="L443" s="127">
        <v>3</v>
      </c>
      <c r="M443" s="127">
        <v>139</v>
      </c>
      <c r="N443" s="127">
        <v>185</v>
      </c>
      <c r="O443" s="127">
        <v>5</v>
      </c>
      <c r="P443" s="127">
        <v>319</v>
      </c>
      <c r="Q443" s="127">
        <v>375</v>
      </c>
      <c r="R443" s="127">
        <v>5</v>
      </c>
      <c r="S443" s="127">
        <v>552</v>
      </c>
      <c r="T443" s="127">
        <v>356</v>
      </c>
      <c r="U443" s="127">
        <v>0</v>
      </c>
      <c r="V443" s="127">
        <v>0</v>
      </c>
      <c r="W443" s="127">
        <v>0</v>
      </c>
      <c r="X443" s="127">
        <v>0</v>
      </c>
      <c r="Y443" s="127">
        <v>0</v>
      </c>
      <c r="Z443" s="127">
        <v>0</v>
      </c>
      <c r="AA443" s="127">
        <v>0</v>
      </c>
      <c r="AB443" s="127">
        <v>0</v>
      </c>
      <c r="AC443" s="127">
        <v>0</v>
      </c>
      <c r="AD443" s="127">
        <v>0</v>
      </c>
      <c r="AE443" s="127">
        <v>0</v>
      </c>
      <c r="AF443" s="127">
        <v>0</v>
      </c>
      <c r="AG443" s="127">
        <v>0</v>
      </c>
      <c r="AH443" s="127">
        <v>0</v>
      </c>
      <c r="AI443" s="127">
        <v>13</v>
      </c>
      <c r="AJ443" s="127">
        <v>1010</v>
      </c>
      <c r="AK443" s="127">
        <v>916</v>
      </c>
      <c r="AL443" s="127">
        <v>6</v>
      </c>
      <c r="AM443" s="127">
        <v>289</v>
      </c>
      <c r="AN443" s="127">
        <v>419</v>
      </c>
      <c r="AO443" s="127">
        <v>6</v>
      </c>
      <c r="AP443" s="127">
        <v>289</v>
      </c>
      <c r="AQ443" s="127">
        <v>419</v>
      </c>
      <c r="AR443" s="127">
        <v>0</v>
      </c>
      <c r="AS443" s="127">
        <v>0</v>
      </c>
      <c r="AT443" s="127">
        <v>0</v>
      </c>
      <c r="AU443" s="127">
        <v>0</v>
      </c>
      <c r="AV443" s="127">
        <v>0</v>
      </c>
      <c r="AW443" s="127">
        <v>0</v>
      </c>
      <c r="AX443" s="127">
        <v>0</v>
      </c>
      <c r="AY443" s="127">
        <v>0</v>
      </c>
      <c r="AZ443" s="127">
        <v>0</v>
      </c>
      <c r="BB443" s="120"/>
      <c r="BC443" s="120"/>
    </row>
    <row r="444" spans="2:55" x14ac:dyDescent="0.2">
      <c r="B444" s="124" t="s">
        <v>1547</v>
      </c>
      <c r="C444" s="124" t="s">
        <v>1548</v>
      </c>
      <c r="D444" s="124" t="s">
        <v>1549</v>
      </c>
      <c r="E444" s="125"/>
      <c r="F444" s="124" t="s">
        <v>1550</v>
      </c>
      <c r="H444" s="123">
        <v>58</v>
      </c>
      <c r="I444" s="123">
        <v>20</v>
      </c>
      <c r="J444" s="123">
        <v>1324</v>
      </c>
      <c r="K444" s="123">
        <v>1370</v>
      </c>
      <c r="L444" s="123">
        <v>1</v>
      </c>
      <c r="M444" s="123">
        <v>25</v>
      </c>
      <c r="N444" s="123">
        <v>45</v>
      </c>
      <c r="O444" s="123">
        <v>10</v>
      </c>
      <c r="P444" s="123">
        <v>626</v>
      </c>
      <c r="Q444" s="123">
        <v>657</v>
      </c>
      <c r="R444" s="123">
        <v>9</v>
      </c>
      <c r="S444" s="123">
        <v>673</v>
      </c>
      <c r="T444" s="123">
        <v>668</v>
      </c>
      <c r="U444" s="123">
        <v>0</v>
      </c>
      <c r="V444" s="123">
        <v>0</v>
      </c>
      <c r="W444" s="123">
        <v>0</v>
      </c>
      <c r="X444" s="123">
        <v>0</v>
      </c>
      <c r="Y444" s="123">
        <v>0</v>
      </c>
      <c r="Z444" s="123">
        <v>0</v>
      </c>
      <c r="AA444" s="123">
        <v>0</v>
      </c>
      <c r="AB444" s="123">
        <v>0</v>
      </c>
      <c r="AC444" s="123">
        <v>0</v>
      </c>
      <c r="AD444" s="123">
        <v>0</v>
      </c>
      <c r="AE444" s="123">
        <v>0</v>
      </c>
      <c r="AF444" s="123">
        <v>0</v>
      </c>
      <c r="AG444" s="123">
        <v>0</v>
      </c>
      <c r="AH444" s="123">
        <v>0</v>
      </c>
      <c r="AI444" s="123">
        <v>20</v>
      </c>
      <c r="AJ444" s="123">
        <v>1324</v>
      </c>
      <c r="AK444" s="123">
        <v>1370</v>
      </c>
      <c r="AL444" s="123">
        <v>6</v>
      </c>
      <c r="AM444" s="123">
        <v>220</v>
      </c>
      <c r="AN444" s="123">
        <v>392</v>
      </c>
      <c r="AO444" s="123">
        <v>6</v>
      </c>
      <c r="AP444" s="123">
        <v>220</v>
      </c>
      <c r="AQ444" s="123">
        <v>392</v>
      </c>
      <c r="AR444" s="123">
        <v>0</v>
      </c>
      <c r="AS444" s="123">
        <v>0</v>
      </c>
      <c r="AT444" s="123">
        <v>0</v>
      </c>
      <c r="AU444" s="123">
        <v>5</v>
      </c>
      <c r="AV444" s="123">
        <v>638</v>
      </c>
      <c r="AW444" s="123">
        <v>23</v>
      </c>
      <c r="AX444" s="123">
        <v>4</v>
      </c>
      <c r="AY444" s="123">
        <v>486</v>
      </c>
      <c r="AZ444" s="123">
        <v>9</v>
      </c>
      <c r="BB444" s="120"/>
      <c r="BC444" s="120"/>
    </row>
    <row r="445" spans="2:55" x14ac:dyDescent="0.2">
      <c r="B445" s="124" t="s">
        <v>1551</v>
      </c>
      <c r="C445" s="124" t="s">
        <v>1552</v>
      </c>
      <c r="D445" s="124" t="s">
        <v>1553</v>
      </c>
      <c r="E445" s="125"/>
      <c r="F445" s="124" t="s">
        <v>1554</v>
      </c>
      <c r="H445" s="123">
        <v>0</v>
      </c>
      <c r="I445" s="123">
        <v>0</v>
      </c>
      <c r="J445" s="123">
        <v>0</v>
      </c>
      <c r="K445" s="123">
        <v>0</v>
      </c>
      <c r="L445" s="123">
        <v>0</v>
      </c>
      <c r="M445" s="123">
        <v>0</v>
      </c>
      <c r="N445" s="123">
        <v>0</v>
      </c>
      <c r="O445" s="123">
        <v>0</v>
      </c>
      <c r="P445" s="123">
        <v>0</v>
      </c>
      <c r="Q445" s="123">
        <v>0</v>
      </c>
      <c r="R445" s="123">
        <v>0</v>
      </c>
      <c r="S445" s="123">
        <v>0</v>
      </c>
      <c r="T445" s="123">
        <v>0</v>
      </c>
      <c r="U445" s="123">
        <v>0</v>
      </c>
      <c r="V445" s="123">
        <v>0</v>
      </c>
      <c r="W445" s="123">
        <v>0</v>
      </c>
      <c r="X445" s="123">
        <v>0</v>
      </c>
      <c r="Y445" s="123">
        <v>0</v>
      </c>
      <c r="Z445" s="123">
        <v>0</v>
      </c>
      <c r="AA445" s="123">
        <v>0</v>
      </c>
      <c r="AB445" s="123">
        <v>0</v>
      </c>
      <c r="AC445" s="123">
        <v>0</v>
      </c>
      <c r="AD445" s="123">
        <v>0</v>
      </c>
      <c r="AE445" s="123">
        <v>0</v>
      </c>
      <c r="AF445" s="123">
        <v>0</v>
      </c>
      <c r="AG445" s="123">
        <v>0</v>
      </c>
      <c r="AH445" s="123">
        <v>0</v>
      </c>
      <c r="AI445" s="123">
        <v>0</v>
      </c>
      <c r="AJ445" s="123">
        <v>0</v>
      </c>
      <c r="AK445" s="123">
        <v>0</v>
      </c>
      <c r="AL445" s="123">
        <v>0</v>
      </c>
      <c r="AM445" s="123">
        <v>0</v>
      </c>
      <c r="AN445" s="123">
        <v>0</v>
      </c>
      <c r="AO445" s="123">
        <v>0</v>
      </c>
      <c r="AP445" s="123">
        <v>0</v>
      </c>
      <c r="AQ445" s="123">
        <v>0</v>
      </c>
      <c r="AR445" s="123">
        <v>0</v>
      </c>
      <c r="AS445" s="123">
        <v>0</v>
      </c>
      <c r="AT445" s="123">
        <v>0</v>
      </c>
      <c r="AU445" s="123">
        <v>0</v>
      </c>
      <c r="AV445" s="123">
        <v>0</v>
      </c>
      <c r="AW445" s="123">
        <v>0</v>
      </c>
      <c r="AX445" s="123">
        <v>0</v>
      </c>
      <c r="AY445" s="123">
        <v>0</v>
      </c>
      <c r="AZ445" s="123">
        <v>0</v>
      </c>
      <c r="BB445" s="120"/>
      <c r="BC445" s="120"/>
    </row>
    <row r="446" spans="2:55" x14ac:dyDescent="0.2">
      <c r="B446" s="124" t="s">
        <v>1555</v>
      </c>
      <c r="C446" s="124" t="s">
        <v>1556</v>
      </c>
      <c r="D446" s="124" t="s">
        <v>1557</v>
      </c>
      <c r="E446" s="125"/>
      <c r="F446" s="124" t="s">
        <v>1558</v>
      </c>
      <c r="H446" s="123">
        <v>173</v>
      </c>
      <c r="I446" s="123">
        <v>101</v>
      </c>
      <c r="J446" s="123">
        <v>9924</v>
      </c>
      <c r="K446" s="123">
        <v>7361</v>
      </c>
      <c r="L446" s="123">
        <v>9</v>
      </c>
      <c r="M446" s="123">
        <v>446</v>
      </c>
      <c r="N446" s="123">
        <v>579</v>
      </c>
      <c r="O446" s="123">
        <v>11</v>
      </c>
      <c r="P446" s="123">
        <v>995</v>
      </c>
      <c r="Q446" s="123">
        <v>890</v>
      </c>
      <c r="R446" s="123">
        <v>81</v>
      </c>
      <c r="S446" s="123">
        <v>8483</v>
      </c>
      <c r="T446" s="123">
        <v>5892</v>
      </c>
      <c r="U446" s="123">
        <v>0</v>
      </c>
      <c r="V446" s="123">
        <v>0</v>
      </c>
      <c r="W446" s="123">
        <v>0</v>
      </c>
      <c r="X446" s="123">
        <v>0</v>
      </c>
      <c r="Y446" s="123">
        <v>0</v>
      </c>
      <c r="Z446" s="123">
        <v>0</v>
      </c>
      <c r="AA446" s="123">
        <v>0</v>
      </c>
      <c r="AB446" s="123">
        <v>0</v>
      </c>
      <c r="AC446" s="123">
        <v>0</v>
      </c>
      <c r="AD446" s="123">
        <v>1</v>
      </c>
      <c r="AE446" s="123">
        <v>310</v>
      </c>
      <c r="AF446" s="123">
        <v>0</v>
      </c>
      <c r="AG446" s="123">
        <v>0</v>
      </c>
      <c r="AH446" s="123">
        <v>0</v>
      </c>
      <c r="AI446" s="123">
        <v>102</v>
      </c>
      <c r="AJ446" s="123">
        <v>10234</v>
      </c>
      <c r="AK446" s="123">
        <v>7361</v>
      </c>
      <c r="AL446" s="123">
        <v>16</v>
      </c>
      <c r="AM446" s="123">
        <v>923</v>
      </c>
      <c r="AN446" s="123">
        <v>1127</v>
      </c>
      <c r="AO446" s="123">
        <v>16</v>
      </c>
      <c r="AP446" s="123">
        <v>923</v>
      </c>
      <c r="AQ446" s="123">
        <v>1127</v>
      </c>
      <c r="AR446" s="123">
        <v>0</v>
      </c>
      <c r="AS446" s="123">
        <v>0</v>
      </c>
      <c r="AT446" s="123">
        <v>0</v>
      </c>
      <c r="AU446" s="123">
        <v>1</v>
      </c>
      <c r="AV446" s="123">
        <v>98</v>
      </c>
      <c r="AW446" s="123">
        <v>13</v>
      </c>
      <c r="AX446" s="123">
        <v>1</v>
      </c>
      <c r="AY446" s="123">
        <v>98</v>
      </c>
      <c r="AZ446" s="123">
        <v>0</v>
      </c>
      <c r="BB446" s="120"/>
      <c r="BC446" s="120"/>
    </row>
    <row r="447" spans="2:55" x14ac:dyDescent="0.2">
      <c r="B447" s="124" t="s">
        <v>1559</v>
      </c>
      <c r="C447" s="124" t="s">
        <v>1560</v>
      </c>
      <c r="D447" s="124" t="s">
        <v>1561</v>
      </c>
      <c r="E447" s="125"/>
      <c r="F447" s="124" t="s">
        <v>1562</v>
      </c>
      <c r="H447" s="123">
        <v>0</v>
      </c>
      <c r="I447" s="123">
        <v>0</v>
      </c>
      <c r="J447" s="123">
        <v>0</v>
      </c>
      <c r="K447" s="123">
        <v>0</v>
      </c>
      <c r="L447" s="123">
        <v>0</v>
      </c>
      <c r="M447" s="123">
        <v>0</v>
      </c>
      <c r="N447" s="123">
        <v>0</v>
      </c>
      <c r="O447" s="123">
        <v>0</v>
      </c>
      <c r="P447" s="123">
        <v>0</v>
      </c>
      <c r="Q447" s="123">
        <v>0</v>
      </c>
      <c r="R447" s="123">
        <v>0</v>
      </c>
      <c r="S447" s="123">
        <v>0</v>
      </c>
      <c r="T447" s="123">
        <v>0</v>
      </c>
      <c r="U447" s="123">
        <v>0</v>
      </c>
      <c r="V447" s="123">
        <v>0</v>
      </c>
      <c r="W447" s="123">
        <v>0</v>
      </c>
      <c r="X447" s="123">
        <v>0</v>
      </c>
      <c r="Y447" s="123">
        <v>0</v>
      </c>
      <c r="Z447" s="123">
        <v>0</v>
      </c>
      <c r="AA447" s="123">
        <v>0</v>
      </c>
      <c r="AB447" s="123">
        <v>0</v>
      </c>
      <c r="AC447" s="123">
        <v>0</v>
      </c>
      <c r="AD447" s="123">
        <v>0</v>
      </c>
      <c r="AE447" s="123">
        <v>0</v>
      </c>
      <c r="AF447" s="123">
        <v>0</v>
      </c>
      <c r="AG447" s="123">
        <v>0</v>
      </c>
      <c r="AH447" s="123">
        <v>0</v>
      </c>
      <c r="AI447" s="123">
        <v>0</v>
      </c>
      <c r="AJ447" s="123">
        <v>0</v>
      </c>
      <c r="AK447" s="123">
        <v>0</v>
      </c>
      <c r="AL447" s="123">
        <v>0</v>
      </c>
      <c r="AM447" s="123">
        <v>0</v>
      </c>
      <c r="AN447" s="123">
        <v>0</v>
      </c>
      <c r="AO447" s="123">
        <v>0</v>
      </c>
      <c r="AP447" s="123">
        <v>0</v>
      </c>
      <c r="AQ447" s="123">
        <v>0</v>
      </c>
      <c r="AR447" s="123">
        <v>0</v>
      </c>
      <c r="AS447" s="123">
        <v>0</v>
      </c>
      <c r="AT447" s="123">
        <v>0</v>
      </c>
      <c r="AU447" s="123">
        <v>0</v>
      </c>
      <c r="AV447" s="123">
        <v>0</v>
      </c>
      <c r="AW447" s="123">
        <v>0</v>
      </c>
      <c r="AX447" s="123">
        <v>0</v>
      </c>
      <c r="AY447" s="123">
        <v>0</v>
      </c>
      <c r="AZ447" s="123">
        <v>0</v>
      </c>
      <c r="BB447" s="120"/>
      <c r="BC447" s="120"/>
    </row>
    <row r="448" spans="2:55" x14ac:dyDescent="0.2">
      <c r="B448" s="124" t="s">
        <v>1563</v>
      </c>
      <c r="C448" s="124" t="s">
        <v>1564</v>
      </c>
      <c r="D448" s="124" t="s">
        <v>1565</v>
      </c>
      <c r="E448" s="125"/>
      <c r="F448" s="124" t="s">
        <v>1566</v>
      </c>
      <c r="H448" s="123">
        <v>0</v>
      </c>
      <c r="I448" s="123">
        <v>0</v>
      </c>
      <c r="J448" s="123">
        <v>0</v>
      </c>
      <c r="K448" s="123">
        <v>0</v>
      </c>
      <c r="L448" s="123">
        <v>0</v>
      </c>
      <c r="M448" s="123">
        <v>0</v>
      </c>
      <c r="N448" s="123">
        <v>0</v>
      </c>
      <c r="O448" s="123">
        <v>0</v>
      </c>
      <c r="P448" s="123">
        <v>0</v>
      </c>
      <c r="Q448" s="123">
        <v>0</v>
      </c>
      <c r="R448" s="123">
        <v>0</v>
      </c>
      <c r="S448" s="123">
        <v>0</v>
      </c>
      <c r="T448" s="123">
        <v>0</v>
      </c>
      <c r="U448" s="123">
        <v>0</v>
      </c>
      <c r="V448" s="123">
        <v>0</v>
      </c>
      <c r="W448" s="123">
        <v>0</v>
      </c>
      <c r="X448" s="123">
        <v>0</v>
      </c>
      <c r="Y448" s="123">
        <v>0</v>
      </c>
      <c r="Z448" s="123">
        <v>0</v>
      </c>
      <c r="AA448" s="123">
        <v>0</v>
      </c>
      <c r="AB448" s="123">
        <v>0</v>
      </c>
      <c r="AC448" s="123">
        <v>0</v>
      </c>
      <c r="AD448" s="123">
        <v>0</v>
      </c>
      <c r="AE448" s="123">
        <v>0</v>
      </c>
      <c r="AF448" s="123">
        <v>0</v>
      </c>
      <c r="AG448" s="123">
        <v>0</v>
      </c>
      <c r="AH448" s="123">
        <v>0</v>
      </c>
      <c r="AI448" s="123">
        <v>0</v>
      </c>
      <c r="AJ448" s="123">
        <v>0</v>
      </c>
      <c r="AK448" s="123">
        <v>0</v>
      </c>
      <c r="AL448" s="123">
        <v>0</v>
      </c>
      <c r="AM448" s="123">
        <v>0</v>
      </c>
      <c r="AN448" s="123">
        <v>0</v>
      </c>
      <c r="AO448" s="123">
        <v>0</v>
      </c>
      <c r="AP448" s="123">
        <v>0</v>
      </c>
      <c r="AQ448" s="123">
        <v>0</v>
      </c>
      <c r="AR448" s="123">
        <v>0</v>
      </c>
      <c r="AS448" s="123">
        <v>0</v>
      </c>
      <c r="AT448" s="123">
        <v>0</v>
      </c>
      <c r="AU448" s="123">
        <v>0</v>
      </c>
      <c r="AV448" s="123">
        <v>0</v>
      </c>
      <c r="AW448" s="123">
        <v>0</v>
      </c>
      <c r="AX448" s="123">
        <v>0</v>
      </c>
      <c r="AY448" s="123">
        <v>0</v>
      </c>
      <c r="AZ448" s="123">
        <v>0</v>
      </c>
      <c r="BB448" s="120"/>
      <c r="BC448" s="120"/>
    </row>
    <row r="449" spans="1:55" x14ac:dyDescent="0.2">
      <c r="B449" s="124" t="s">
        <v>1567</v>
      </c>
      <c r="C449" s="124" t="s">
        <v>1568</v>
      </c>
      <c r="D449" s="124" t="s">
        <v>1569</v>
      </c>
      <c r="E449" s="125"/>
      <c r="F449" s="124" t="s">
        <v>1570</v>
      </c>
      <c r="H449" s="123">
        <v>0</v>
      </c>
      <c r="I449" s="123">
        <v>0</v>
      </c>
      <c r="J449" s="123">
        <v>0</v>
      </c>
      <c r="K449" s="123">
        <v>0</v>
      </c>
      <c r="L449" s="123">
        <v>0</v>
      </c>
      <c r="M449" s="123">
        <v>0</v>
      </c>
      <c r="N449" s="123">
        <v>0</v>
      </c>
      <c r="O449" s="123">
        <v>0</v>
      </c>
      <c r="P449" s="123">
        <v>0</v>
      </c>
      <c r="Q449" s="123">
        <v>0</v>
      </c>
      <c r="R449" s="123">
        <v>0</v>
      </c>
      <c r="S449" s="123">
        <v>0</v>
      </c>
      <c r="T449" s="123">
        <v>0</v>
      </c>
      <c r="U449" s="123">
        <v>0</v>
      </c>
      <c r="V449" s="123">
        <v>0</v>
      </c>
      <c r="W449" s="123">
        <v>0</v>
      </c>
      <c r="X449" s="123">
        <v>0</v>
      </c>
      <c r="Y449" s="123">
        <v>0</v>
      </c>
      <c r="Z449" s="123">
        <v>0</v>
      </c>
      <c r="AA449" s="123">
        <v>0</v>
      </c>
      <c r="AB449" s="123">
        <v>0</v>
      </c>
      <c r="AC449" s="123">
        <v>0</v>
      </c>
      <c r="AD449" s="123">
        <v>0</v>
      </c>
      <c r="AE449" s="123">
        <v>0</v>
      </c>
      <c r="AF449" s="123">
        <v>0</v>
      </c>
      <c r="AG449" s="123">
        <v>0</v>
      </c>
      <c r="AH449" s="123">
        <v>0</v>
      </c>
      <c r="AI449" s="123">
        <v>0</v>
      </c>
      <c r="AJ449" s="123">
        <v>0</v>
      </c>
      <c r="AK449" s="123">
        <v>0</v>
      </c>
      <c r="AL449" s="123">
        <v>0</v>
      </c>
      <c r="AM449" s="123">
        <v>0</v>
      </c>
      <c r="AN449" s="123">
        <v>0</v>
      </c>
      <c r="AO449" s="123">
        <v>0</v>
      </c>
      <c r="AP449" s="123">
        <v>0</v>
      </c>
      <c r="AQ449" s="123">
        <v>0</v>
      </c>
      <c r="AR449" s="123">
        <v>0</v>
      </c>
      <c r="AS449" s="123">
        <v>0</v>
      </c>
      <c r="AT449" s="123">
        <v>0</v>
      </c>
      <c r="AU449" s="123">
        <v>0</v>
      </c>
      <c r="AV449" s="123">
        <v>0</v>
      </c>
      <c r="AW449" s="123">
        <v>0</v>
      </c>
      <c r="AX449" s="123">
        <v>0</v>
      </c>
      <c r="AY449" s="123">
        <v>0</v>
      </c>
      <c r="AZ449" s="123">
        <v>0</v>
      </c>
      <c r="BB449" s="120"/>
      <c r="BC449" s="120"/>
    </row>
    <row r="450" spans="1:55" x14ac:dyDescent="0.2">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1"/>
      <c r="AL450" s="121"/>
      <c r="AM450" s="121"/>
      <c r="AN450" s="121"/>
      <c r="AO450" s="121"/>
      <c r="AP450" s="121"/>
      <c r="AQ450" s="121"/>
      <c r="AR450" s="121"/>
      <c r="AS450" s="121"/>
      <c r="AT450" s="121"/>
      <c r="AU450" s="121"/>
      <c r="AV450" s="121"/>
      <c r="AW450" s="121"/>
      <c r="AX450" s="121"/>
      <c r="AY450" s="121"/>
      <c r="AZ450" s="121"/>
      <c r="BB450" s="120"/>
      <c r="BC450" s="120"/>
    </row>
    <row r="451" spans="1:55" x14ac:dyDescent="0.2">
      <c r="B451" s="124"/>
      <c r="C451" s="124"/>
      <c r="D451" s="124" t="s">
        <v>1571</v>
      </c>
      <c r="E451" s="125" t="s">
        <v>1572</v>
      </c>
      <c r="F451" s="124"/>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2"/>
      <c r="AL451" s="132"/>
      <c r="AM451" s="132"/>
      <c r="AN451" s="132"/>
      <c r="AO451" s="132"/>
      <c r="AP451" s="132"/>
      <c r="AQ451" s="132"/>
      <c r="AR451" s="132"/>
      <c r="AS451" s="132"/>
      <c r="AT451" s="132"/>
      <c r="AU451" s="132"/>
      <c r="AV451" s="132"/>
      <c r="AW451" s="132"/>
      <c r="AX451" s="132"/>
      <c r="AY451" s="132"/>
      <c r="AZ451" s="132"/>
      <c r="BB451" s="120"/>
      <c r="BC451" s="120"/>
    </row>
    <row r="452" spans="1:55" x14ac:dyDescent="0.2">
      <c r="B452" s="124" t="s">
        <v>1573</v>
      </c>
      <c r="C452" s="124" t="s">
        <v>1574</v>
      </c>
      <c r="D452" s="124" t="s">
        <v>1575</v>
      </c>
      <c r="E452" s="125"/>
      <c r="F452" s="124" t="s">
        <v>1576</v>
      </c>
      <c r="G452" s="124"/>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2"/>
      <c r="AL452" s="132"/>
      <c r="AM452" s="132"/>
      <c r="AN452" s="132"/>
      <c r="AO452" s="132"/>
      <c r="AP452" s="132"/>
      <c r="AQ452" s="132"/>
      <c r="AR452" s="132"/>
      <c r="AS452" s="132"/>
      <c r="AT452" s="132"/>
      <c r="AU452" s="132"/>
      <c r="AV452" s="132"/>
      <c r="AW452" s="132"/>
      <c r="AX452" s="132"/>
      <c r="AY452" s="132"/>
      <c r="AZ452" s="132"/>
      <c r="BB452" s="120"/>
      <c r="BC452" s="120"/>
    </row>
    <row r="453" spans="1:55" x14ac:dyDescent="0.2">
      <c r="B453" s="124" t="s">
        <v>1577</v>
      </c>
      <c r="C453" s="124" t="s">
        <v>1578</v>
      </c>
      <c r="D453" s="124" t="s">
        <v>1579</v>
      </c>
      <c r="E453" s="125"/>
      <c r="F453" s="124" t="s">
        <v>1580</v>
      </c>
      <c r="G453" s="124"/>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2"/>
      <c r="AL453" s="132"/>
      <c r="AM453" s="132"/>
      <c r="AN453" s="132"/>
      <c r="AO453" s="132"/>
      <c r="AP453" s="132"/>
      <c r="AQ453" s="132"/>
      <c r="AR453" s="132"/>
      <c r="AS453" s="132"/>
      <c r="AT453" s="132"/>
      <c r="AU453" s="132"/>
      <c r="AV453" s="132"/>
      <c r="AW453" s="132"/>
      <c r="AX453" s="132"/>
      <c r="AY453" s="132"/>
      <c r="AZ453" s="132"/>
      <c r="BB453" s="120"/>
      <c r="BC453" s="120"/>
    </row>
    <row r="454" spans="1:55" x14ac:dyDescent="0.2">
      <c r="B454" s="124" t="s">
        <v>1581</v>
      </c>
      <c r="C454" s="124" t="s">
        <v>1582</v>
      </c>
      <c r="D454" s="124" t="s">
        <v>1583</v>
      </c>
      <c r="E454" s="125"/>
      <c r="F454" s="124" t="s">
        <v>1584</v>
      </c>
      <c r="G454" s="124"/>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2"/>
      <c r="AL454" s="132"/>
      <c r="AM454" s="132"/>
      <c r="AN454" s="132"/>
      <c r="AO454" s="132"/>
      <c r="AP454" s="132"/>
      <c r="AQ454" s="132"/>
      <c r="AR454" s="132"/>
      <c r="AS454" s="132"/>
      <c r="AT454" s="132"/>
      <c r="AU454" s="132"/>
      <c r="AV454" s="132"/>
      <c r="AW454" s="132"/>
      <c r="AX454" s="132"/>
      <c r="AY454" s="132"/>
      <c r="AZ454" s="132"/>
      <c r="BB454" s="120"/>
      <c r="BC454" s="120"/>
    </row>
    <row r="455" spans="1:55" x14ac:dyDescent="0.2">
      <c r="B455" s="124" t="s">
        <v>1585</v>
      </c>
      <c r="C455" s="124" t="s">
        <v>1586</v>
      </c>
      <c r="D455" s="124" t="s">
        <v>1587</v>
      </c>
      <c r="E455" s="125"/>
      <c r="F455" s="124" t="s">
        <v>1588</v>
      </c>
      <c r="G455" s="124"/>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2"/>
      <c r="AL455" s="132"/>
      <c r="AM455" s="132"/>
      <c r="AN455" s="132"/>
      <c r="AO455" s="132"/>
      <c r="AP455" s="132"/>
      <c r="AQ455" s="132"/>
      <c r="AR455" s="132"/>
      <c r="AS455" s="132"/>
      <c r="AT455" s="132"/>
      <c r="AU455" s="132"/>
      <c r="AV455" s="132"/>
      <c r="AW455" s="132"/>
      <c r="AX455" s="132"/>
      <c r="AY455" s="132"/>
      <c r="AZ455" s="132"/>
      <c r="BB455" s="120"/>
      <c r="BC455" s="120"/>
    </row>
    <row r="456" spans="1:55" x14ac:dyDescent="0.2">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1"/>
      <c r="AL456" s="121"/>
      <c r="AM456" s="121"/>
      <c r="AN456" s="121"/>
      <c r="AO456" s="121"/>
      <c r="AP456" s="121"/>
      <c r="AQ456" s="121"/>
      <c r="AR456" s="121"/>
      <c r="AS456" s="121"/>
      <c r="AT456" s="121"/>
      <c r="AU456" s="121"/>
      <c r="AV456" s="121"/>
      <c r="AW456" s="121"/>
      <c r="AX456" s="121"/>
      <c r="AY456" s="121"/>
      <c r="AZ456" s="121"/>
      <c r="BB456" s="120"/>
      <c r="BC456" s="120"/>
    </row>
    <row r="457" spans="1:55" x14ac:dyDescent="0.2">
      <c r="B457" s="124"/>
      <c r="C457" s="124"/>
      <c r="D457" s="124" t="s">
        <v>1589</v>
      </c>
      <c r="E457" s="125" t="s">
        <v>1590</v>
      </c>
      <c r="F457" s="124"/>
      <c r="H457" s="129">
        <v>89</v>
      </c>
      <c r="I457" s="129">
        <v>43</v>
      </c>
      <c r="J457" s="129">
        <v>2294</v>
      </c>
      <c r="K457" s="129">
        <v>2215</v>
      </c>
      <c r="L457" s="129">
        <v>7</v>
      </c>
      <c r="M457" s="129">
        <v>191</v>
      </c>
      <c r="N457" s="129">
        <v>333</v>
      </c>
      <c r="O457" s="129">
        <v>7</v>
      </c>
      <c r="P457" s="129">
        <v>438</v>
      </c>
      <c r="Q457" s="129">
        <v>316</v>
      </c>
      <c r="R457" s="129">
        <v>29</v>
      </c>
      <c r="S457" s="129">
        <v>1665</v>
      </c>
      <c r="T457" s="129">
        <v>1566</v>
      </c>
      <c r="U457" s="129">
        <v>0</v>
      </c>
      <c r="V457" s="129">
        <v>0</v>
      </c>
      <c r="W457" s="129">
        <v>0</v>
      </c>
      <c r="X457" s="129">
        <v>0</v>
      </c>
      <c r="Y457" s="129">
        <v>0</v>
      </c>
      <c r="Z457" s="129">
        <v>0</v>
      </c>
      <c r="AA457" s="129">
        <v>0</v>
      </c>
      <c r="AB457" s="129">
        <v>0</v>
      </c>
      <c r="AC457" s="129">
        <v>0</v>
      </c>
      <c r="AD457" s="129">
        <v>0</v>
      </c>
      <c r="AE457" s="129">
        <v>0</v>
      </c>
      <c r="AF457" s="129">
        <v>0</v>
      </c>
      <c r="AG457" s="129">
        <v>0</v>
      </c>
      <c r="AH457" s="129">
        <v>0</v>
      </c>
      <c r="AI457" s="129">
        <v>43</v>
      </c>
      <c r="AJ457" s="129">
        <v>2294</v>
      </c>
      <c r="AK457" s="129">
        <v>2215</v>
      </c>
      <c r="AL457" s="129">
        <v>7</v>
      </c>
      <c r="AM457" s="129">
        <v>191</v>
      </c>
      <c r="AN457" s="129">
        <v>333</v>
      </c>
      <c r="AO457" s="129">
        <v>7</v>
      </c>
      <c r="AP457" s="129">
        <v>191</v>
      </c>
      <c r="AQ457" s="129">
        <v>333</v>
      </c>
      <c r="AR457" s="129">
        <v>0</v>
      </c>
      <c r="AS457" s="129">
        <v>0</v>
      </c>
      <c r="AT457" s="129">
        <v>0</v>
      </c>
      <c r="AU457" s="129">
        <v>3</v>
      </c>
      <c r="AV457" s="129">
        <v>295</v>
      </c>
      <c r="AW457" s="129">
        <v>89</v>
      </c>
      <c r="AX457" s="129">
        <v>0</v>
      </c>
      <c r="AY457" s="129">
        <v>0</v>
      </c>
      <c r="AZ457" s="129">
        <v>0</v>
      </c>
      <c r="BB457" s="120"/>
      <c r="BC457" s="120"/>
    </row>
    <row r="458" spans="1:55" x14ac:dyDescent="0.2">
      <c r="B458" s="124" t="s">
        <v>1591</v>
      </c>
      <c r="C458" s="124" t="s">
        <v>1592</v>
      </c>
      <c r="D458" s="124" t="s">
        <v>1593</v>
      </c>
      <c r="E458" s="125"/>
      <c r="F458" s="124" t="s">
        <v>1594</v>
      </c>
      <c r="H458" s="134">
        <v>0</v>
      </c>
      <c r="I458" s="134">
        <v>0</v>
      </c>
      <c r="J458" s="134">
        <v>0</v>
      </c>
      <c r="K458" s="134">
        <v>0</v>
      </c>
      <c r="L458" s="134">
        <v>0</v>
      </c>
      <c r="M458" s="134">
        <v>0</v>
      </c>
      <c r="N458" s="134">
        <v>0</v>
      </c>
      <c r="O458" s="134">
        <v>0</v>
      </c>
      <c r="P458" s="134">
        <v>0</v>
      </c>
      <c r="Q458" s="134">
        <v>0</v>
      </c>
      <c r="R458" s="134">
        <v>0</v>
      </c>
      <c r="S458" s="134">
        <v>0</v>
      </c>
      <c r="T458" s="134">
        <v>0</v>
      </c>
      <c r="U458" s="134">
        <v>0</v>
      </c>
      <c r="V458" s="134">
        <v>0</v>
      </c>
      <c r="W458" s="134">
        <v>0</v>
      </c>
      <c r="X458" s="134">
        <v>0</v>
      </c>
      <c r="Y458" s="134">
        <v>0</v>
      </c>
      <c r="Z458" s="134">
        <v>0</v>
      </c>
      <c r="AA458" s="134">
        <v>0</v>
      </c>
      <c r="AB458" s="134">
        <v>0</v>
      </c>
      <c r="AC458" s="134">
        <v>0</v>
      </c>
      <c r="AD458" s="134">
        <v>0</v>
      </c>
      <c r="AE458" s="134">
        <v>0</v>
      </c>
      <c r="AF458" s="134">
        <v>0</v>
      </c>
      <c r="AG458" s="134">
        <v>0</v>
      </c>
      <c r="AH458" s="134">
        <v>0</v>
      </c>
      <c r="AI458" s="134">
        <v>0</v>
      </c>
      <c r="AJ458" s="134">
        <v>0</v>
      </c>
      <c r="AK458" s="134">
        <v>0</v>
      </c>
      <c r="AL458" s="134">
        <v>0</v>
      </c>
      <c r="AM458" s="134">
        <v>0</v>
      </c>
      <c r="AN458" s="134">
        <v>0</v>
      </c>
      <c r="AO458" s="134">
        <v>0</v>
      </c>
      <c r="AP458" s="134">
        <v>0</v>
      </c>
      <c r="AQ458" s="134">
        <v>0</v>
      </c>
      <c r="AR458" s="134">
        <v>0</v>
      </c>
      <c r="AS458" s="134">
        <v>0</v>
      </c>
      <c r="AT458" s="134">
        <v>0</v>
      </c>
      <c r="AU458" s="134">
        <v>0</v>
      </c>
      <c r="AV458" s="134">
        <v>0</v>
      </c>
      <c r="AW458" s="134">
        <v>0</v>
      </c>
      <c r="AX458" s="134">
        <v>0</v>
      </c>
      <c r="AY458" s="134">
        <v>0</v>
      </c>
      <c r="AZ458" s="134">
        <v>0</v>
      </c>
      <c r="BB458" s="120"/>
      <c r="BC458" s="120"/>
    </row>
    <row r="459" spans="1:55" x14ac:dyDescent="0.2">
      <c r="B459" s="124" t="s">
        <v>1595</v>
      </c>
      <c r="C459" s="124" t="s">
        <v>1596</v>
      </c>
      <c r="D459" s="124" t="s">
        <v>1597</v>
      </c>
      <c r="E459" s="125"/>
      <c r="F459" s="124" t="s">
        <v>1598</v>
      </c>
      <c r="H459" s="134">
        <v>0</v>
      </c>
      <c r="I459" s="134">
        <v>0</v>
      </c>
      <c r="J459" s="134">
        <v>0</v>
      </c>
      <c r="K459" s="134">
        <v>0</v>
      </c>
      <c r="L459" s="134">
        <v>0</v>
      </c>
      <c r="M459" s="134">
        <v>0</v>
      </c>
      <c r="N459" s="134">
        <v>0</v>
      </c>
      <c r="O459" s="134">
        <v>0</v>
      </c>
      <c r="P459" s="134">
        <v>0</v>
      </c>
      <c r="Q459" s="134">
        <v>0</v>
      </c>
      <c r="R459" s="134">
        <v>0</v>
      </c>
      <c r="S459" s="134">
        <v>0</v>
      </c>
      <c r="T459" s="134">
        <v>0</v>
      </c>
      <c r="U459" s="134">
        <v>0</v>
      </c>
      <c r="V459" s="134">
        <v>0</v>
      </c>
      <c r="W459" s="134">
        <v>0</v>
      </c>
      <c r="X459" s="134">
        <v>0</v>
      </c>
      <c r="Y459" s="134">
        <v>0</v>
      </c>
      <c r="Z459" s="134">
        <v>0</v>
      </c>
      <c r="AA459" s="134">
        <v>0</v>
      </c>
      <c r="AB459" s="134">
        <v>0</v>
      </c>
      <c r="AC459" s="134">
        <v>0</v>
      </c>
      <c r="AD459" s="134">
        <v>0</v>
      </c>
      <c r="AE459" s="134">
        <v>0</v>
      </c>
      <c r="AF459" s="134">
        <v>0</v>
      </c>
      <c r="AG459" s="134">
        <v>0</v>
      </c>
      <c r="AH459" s="134">
        <v>0</v>
      </c>
      <c r="AI459" s="134">
        <v>0</v>
      </c>
      <c r="AJ459" s="134">
        <v>0</v>
      </c>
      <c r="AK459" s="134">
        <v>0</v>
      </c>
      <c r="AL459" s="134">
        <v>0</v>
      </c>
      <c r="AM459" s="134">
        <v>0</v>
      </c>
      <c r="AN459" s="134">
        <v>0</v>
      </c>
      <c r="AO459" s="134">
        <v>0</v>
      </c>
      <c r="AP459" s="134">
        <v>0</v>
      </c>
      <c r="AQ459" s="134">
        <v>0</v>
      </c>
      <c r="AR459" s="134">
        <v>0</v>
      </c>
      <c r="AS459" s="134">
        <v>0</v>
      </c>
      <c r="AT459" s="134">
        <v>0</v>
      </c>
      <c r="AU459" s="134">
        <v>0</v>
      </c>
      <c r="AV459" s="134">
        <v>0</v>
      </c>
      <c r="AW459" s="134">
        <v>0</v>
      </c>
      <c r="AX459" s="134">
        <v>0</v>
      </c>
      <c r="AY459" s="134">
        <v>0</v>
      </c>
      <c r="AZ459" s="134">
        <v>0</v>
      </c>
      <c r="BB459" s="120"/>
      <c r="BC459" s="120"/>
    </row>
    <row r="460" spans="1:55" x14ac:dyDescent="0.2">
      <c r="B460" s="124" t="s">
        <v>1599</v>
      </c>
      <c r="C460" s="124" t="s">
        <v>1600</v>
      </c>
      <c r="D460" s="124" t="s">
        <v>1601</v>
      </c>
      <c r="E460" s="125"/>
      <c r="F460" s="124" t="s">
        <v>1602</v>
      </c>
      <c r="H460" s="135">
        <v>89</v>
      </c>
      <c r="I460" s="135">
        <v>43</v>
      </c>
      <c r="J460" s="135">
        <v>2294</v>
      </c>
      <c r="K460" s="135">
        <v>2215</v>
      </c>
      <c r="L460" s="135">
        <v>7</v>
      </c>
      <c r="M460" s="135">
        <v>191</v>
      </c>
      <c r="N460" s="135">
        <v>333</v>
      </c>
      <c r="O460" s="135">
        <v>7</v>
      </c>
      <c r="P460" s="135">
        <v>438</v>
      </c>
      <c r="Q460" s="135">
        <v>316</v>
      </c>
      <c r="R460" s="135">
        <v>29</v>
      </c>
      <c r="S460" s="135">
        <v>1665</v>
      </c>
      <c r="T460" s="135">
        <v>1566</v>
      </c>
      <c r="U460" s="135">
        <v>0</v>
      </c>
      <c r="V460" s="135">
        <v>0</v>
      </c>
      <c r="W460" s="135">
        <v>0</v>
      </c>
      <c r="X460" s="135">
        <v>0</v>
      </c>
      <c r="Y460" s="135">
        <v>0</v>
      </c>
      <c r="Z460" s="135">
        <v>0</v>
      </c>
      <c r="AA460" s="135">
        <v>0</v>
      </c>
      <c r="AB460" s="135">
        <v>0</v>
      </c>
      <c r="AC460" s="135">
        <v>0</v>
      </c>
      <c r="AD460" s="135">
        <v>0</v>
      </c>
      <c r="AE460" s="135">
        <v>0</v>
      </c>
      <c r="AF460" s="135">
        <v>0</v>
      </c>
      <c r="AG460" s="135">
        <v>0</v>
      </c>
      <c r="AH460" s="135">
        <v>0</v>
      </c>
      <c r="AI460" s="135">
        <v>43</v>
      </c>
      <c r="AJ460" s="135">
        <v>2294</v>
      </c>
      <c r="AK460" s="135">
        <v>2215</v>
      </c>
      <c r="AL460" s="135">
        <v>7</v>
      </c>
      <c r="AM460" s="135">
        <v>191</v>
      </c>
      <c r="AN460" s="135">
        <v>333</v>
      </c>
      <c r="AO460" s="135">
        <v>7</v>
      </c>
      <c r="AP460" s="135">
        <v>191</v>
      </c>
      <c r="AQ460" s="135">
        <v>333</v>
      </c>
      <c r="AR460" s="135">
        <v>0</v>
      </c>
      <c r="AS460" s="135">
        <v>0</v>
      </c>
      <c r="AT460" s="135">
        <v>0</v>
      </c>
      <c r="AU460" s="135">
        <v>3</v>
      </c>
      <c r="AV460" s="135">
        <v>295</v>
      </c>
      <c r="AW460" s="135">
        <v>89</v>
      </c>
      <c r="AX460" s="135">
        <v>0</v>
      </c>
      <c r="AY460" s="135">
        <v>0</v>
      </c>
      <c r="AZ460" s="135">
        <v>0</v>
      </c>
      <c r="BB460" s="120"/>
      <c r="BC460" s="120"/>
    </row>
    <row r="461" spans="1:55" x14ac:dyDescent="0.2">
      <c r="B461" s="124" t="s">
        <v>1603</v>
      </c>
      <c r="C461" s="124" t="s">
        <v>1604</v>
      </c>
      <c r="D461" s="124" t="s">
        <v>1605</v>
      </c>
      <c r="E461" s="125"/>
      <c r="F461" s="124" t="s">
        <v>1606</v>
      </c>
      <c r="H461" s="134">
        <v>0</v>
      </c>
      <c r="I461" s="134">
        <v>0</v>
      </c>
      <c r="J461" s="134">
        <v>0</v>
      </c>
      <c r="K461" s="134">
        <v>0</v>
      </c>
      <c r="L461" s="134">
        <v>0</v>
      </c>
      <c r="M461" s="134">
        <v>0</v>
      </c>
      <c r="N461" s="134">
        <v>0</v>
      </c>
      <c r="O461" s="134">
        <v>0</v>
      </c>
      <c r="P461" s="134">
        <v>0</v>
      </c>
      <c r="Q461" s="134">
        <v>0</v>
      </c>
      <c r="R461" s="134">
        <v>0</v>
      </c>
      <c r="S461" s="134">
        <v>0</v>
      </c>
      <c r="T461" s="134">
        <v>0</v>
      </c>
      <c r="U461" s="134">
        <v>0</v>
      </c>
      <c r="V461" s="134">
        <v>0</v>
      </c>
      <c r="W461" s="134">
        <v>0</v>
      </c>
      <c r="X461" s="134">
        <v>0</v>
      </c>
      <c r="Y461" s="134">
        <v>0</v>
      </c>
      <c r="Z461" s="134">
        <v>0</v>
      </c>
      <c r="AA461" s="134">
        <v>0</v>
      </c>
      <c r="AB461" s="134">
        <v>0</v>
      </c>
      <c r="AC461" s="134">
        <v>0</v>
      </c>
      <c r="AD461" s="134">
        <v>0</v>
      </c>
      <c r="AE461" s="134">
        <v>0</v>
      </c>
      <c r="AF461" s="134">
        <v>0</v>
      </c>
      <c r="AG461" s="134">
        <v>0</v>
      </c>
      <c r="AH461" s="134">
        <v>0</v>
      </c>
      <c r="AI461" s="134">
        <v>0</v>
      </c>
      <c r="AJ461" s="134">
        <v>0</v>
      </c>
      <c r="AK461" s="134">
        <v>0</v>
      </c>
      <c r="AL461" s="134">
        <v>0</v>
      </c>
      <c r="AM461" s="134">
        <v>0</v>
      </c>
      <c r="AN461" s="134">
        <v>0</v>
      </c>
      <c r="AO461" s="134">
        <v>0</v>
      </c>
      <c r="AP461" s="134">
        <v>0</v>
      </c>
      <c r="AQ461" s="134">
        <v>0</v>
      </c>
      <c r="AR461" s="134">
        <v>0</v>
      </c>
      <c r="AS461" s="134">
        <v>0</v>
      </c>
      <c r="AT461" s="134">
        <v>0</v>
      </c>
      <c r="AU461" s="134">
        <v>0</v>
      </c>
      <c r="AV461" s="134">
        <v>0</v>
      </c>
      <c r="AW461" s="134">
        <v>0</v>
      </c>
      <c r="AX461" s="134">
        <v>0</v>
      </c>
      <c r="AY461" s="134">
        <v>0</v>
      </c>
      <c r="AZ461" s="134">
        <v>0</v>
      </c>
      <c r="BB461" s="120"/>
      <c r="BC461" s="120"/>
    </row>
    <row r="462" spans="1:55" x14ac:dyDescent="0.2">
      <c r="B462" s="124" t="s">
        <v>1607</v>
      </c>
      <c r="C462" s="124" t="s">
        <v>1608</v>
      </c>
      <c r="D462" s="124" t="s">
        <v>1609</v>
      </c>
      <c r="E462" s="125"/>
      <c r="F462" s="124" t="s">
        <v>1610</v>
      </c>
      <c r="H462" s="134">
        <v>0</v>
      </c>
      <c r="I462" s="134">
        <v>0</v>
      </c>
      <c r="J462" s="134">
        <v>0</v>
      </c>
      <c r="K462" s="134">
        <v>0</v>
      </c>
      <c r="L462" s="134">
        <v>0</v>
      </c>
      <c r="M462" s="134">
        <v>0</v>
      </c>
      <c r="N462" s="134">
        <v>0</v>
      </c>
      <c r="O462" s="134">
        <v>0</v>
      </c>
      <c r="P462" s="134">
        <v>0</v>
      </c>
      <c r="Q462" s="134">
        <v>0</v>
      </c>
      <c r="R462" s="134">
        <v>0</v>
      </c>
      <c r="S462" s="134">
        <v>0</v>
      </c>
      <c r="T462" s="134">
        <v>0</v>
      </c>
      <c r="U462" s="134">
        <v>0</v>
      </c>
      <c r="V462" s="134">
        <v>0</v>
      </c>
      <c r="W462" s="134">
        <v>0</v>
      </c>
      <c r="X462" s="134">
        <v>0</v>
      </c>
      <c r="Y462" s="134">
        <v>0</v>
      </c>
      <c r="Z462" s="134">
        <v>0</v>
      </c>
      <c r="AA462" s="134">
        <v>0</v>
      </c>
      <c r="AB462" s="134">
        <v>0</v>
      </c>
      <c r="AC462" s="134">
        <v>0</v>
      </c>
      <c r="AD462" s="134">
        <v>0</v>
      </c>
      <c r="AE462" s="134">
        <v>0</v>
      </c>
      <c r="AF462" s="134">
        <v>0</v>
      </c>
      <c r="AG462" s="134">
        <v>0</v>
      </c>
      <c r="AH462" s="134">
        <v>0</v>
      </c>
      <c r="AI462" s="134">
        <v>0</v>
      </c>
      <c r="AJ462" s="134">
        <v>0</v>
      </c>
      <c r="AK462" s="134">
        <v>0</v>
      </c>
      <c r="AL462" s="134">
        <v>0</v>
      </c>
      <c r="AM462" s="134">
        <v>0</v>
      </c>
      <c r="AN462" s="134">
        <v>0</v>
      </c>
      <c r="AO462" s="134">
        <v>0</v>
      </c>
      <c r="AP462" s="134">
        <v>0</v>
      </c>
      <c r="AQ462" s="134">
        <v>0</v>
      </c>
      <c r="AR462" s="134">
        <v>0</v>
      </c>
      <c r="AS462" s="134">
        <v>0</v>
      </c>
      <c r="AT462" s="134">
        <v>0</v>
      </c>
      <c r="AU462" s="134">
        <v>0</v>
      </c>
      <c r="AV462" s="134">
        <v>0</v>
      </c>
      <c r="AW462" s="134">
        <v>0</v>
      </c>
      <c r="AX462" s="134">
        <v>0</v>
      </c>
      <c r="AY462" s="134">
        <v>0</v>
      </c>
      <c r="AZ462" s="134">
        <v>0</v>
      </c>
      <c r="BB462" s="120"/>
      <c r="BC462" s="120"/>
    </row>
    <row r="463" spans="1:55" ht="13.5" thickBot="1" x14ac:dyDescent="0.25">
      <c r="A463" s="111"/>
      <c r="B463" s="136" t="s">
        <v>1611</v>
      </c>
      <c r="C463" s="136" t="s">
        <v>1612</v>
      </c>
      <c r="D463" s="136" t="s">
        <v>1613</v>
      </c>
      <c r="E463" s="137"/>
      <c r="F463" s="136" t="s">
        <v>1614</v>
      </c>
      <c r="G463" s="111"/>
      <c r="H463" s="138">
        <v>0</v>
      </c>
      <c r="I463" s="138">
        <v>0</v>
      </c>
      <c r="J463" s="138">
        <v>0</v>
      </c>
      <c r="K463" s="138">
        <v>0</v>
      </c>
      <c r="L463" s="138">
        <v>0</v>
      </c>
      <c r="M463" s="138">
        <v>0</v>
      </c>
      <c r="N463" s="138">
        <v>0</v>
      </c>
      <c r="O463" s="138">
        <v>0</v>
      </c>
      <c r="P463" s="138">
        <v>0</v>
      </c>
      <c r="Q463" s="138">
        <v>0</v>
      </c>
      <c r="R463" s="138">
        <v>0</v>
      </c>
      <c r="S463" s="138">
        <v>0</v>
      </c>
      <c r="T463" s="138">
        <v>0</v>
      </c>
      <c r="U463" s="138">
        <v>0</v>
      </c>
      <c r="V463" s="138">
        <v>0</v>
      </c>
      <c r="W463" s="138">
        <v>0</v>
      </c>
      <c r="X463" s="138">
        <v>0</v>
      </c>
      <c r="Y463" s="138">
        <v>0</v>
      </c>
      <c r="Z463" s="138">
        <v>0</v>
      </c>
      <c r="AA463" s="138">
        <v>0</v>
      </c>
      <c r="AB463" s="138">
        <v>0</v>
      </c>
      <c r="AC463" s="138">
        <v>0</v>
      </c>
      <c r="AD463" s="138">
        <v>0</v>
      </c>
      <c r="AE463" s="138">
        <v>0</v>
      </c>
      <c r="AF463" s="138">
        <v>0</v>
      </c>
      <c r="AG463" s="138">
        <v>0</v>
      </c>
      <c r="AH463" s="138">
        <v>0</v>
      </c>
      <c r="AI463" s="138">
        <v>0</v>
      </c>
      <c r="AJ463" s="138">
        <v>0</v>
      </c>
      <c r="AK463" s="138">
        <v>0</v>
      </c>
      <c r="AL463" s="138">
        <v>0</v>
      </c>
      <c r="AM463" s="138">
        <v>0</v>
      </c>
      <c r="AN463" s="138">
        <v>0</v>
      </c>
      <c r="AO463" s="138">
        <v>0</v>
      </c>
      <c r="AP463" s="138">
        <v>0</v>
      </c>
      <c r="AQ463" s="138">
        <v>0</v>
      </c>
      <c r="AR463" s="138">
        <v>0</v>
      </c>
      <c r="AS463" s="138">
        <v>0</v>
      </c>
      <c r="AT463" s="138">
        <v>0</v>
      </c>
      <c r="AU463" s="138">
        <v>0</v>
      </c>
      <c r="AV463" s="138">
        <v>0</v>
      </c>
      <c r="AW463" s="138">
        <v>0</v>
      </c>
      <c r="AX463" s="138">
        <v>0</v>
      </c>
      <c r="AY463" s="138">
        <v>0</v>
      </c>
      <c r="AZ463" s="138">
        <v>0</v>
      </c>
      <c r="BB463" s="120"/>
      <c r="BC463" s="120"/>
    </row>
    <row r="465" spans="2:13" x14ac:dyDescent="0.2">
      <c r="H465" s="139"/>
      <c r="I465" s="139"/>
      <c r="J465" s="139"/>
      <c r="K465" s="139"/>
      <c r="L465" s="140"/>
    </row>
    <row r="466" spans="2:13" x14ac:dyDescent="0.2">
      <c r="B466" s="141"/>
      <c r="C466" s="141"/>
      <c r="D466" s="141"/>
      <c r="E466" s="141"/>
      <c r="F466" s="141"/>
      <c r="G466" s="141"/>
      <c r="H466" s="142"/>
      <c r="I466" s="142"/>
      <c r="J466" s="142"/>
      <c r="K466" s="142"/>
      <c r="L466" s="143"/>
    </row>
    <row r="467" spans="2:13" ht="12.75" customHeight="1" x14ac:dyDescent="0.2">
      <c r="B467" s="303" t="s">
        <v>1645</v>
      </c>
      <c r="C467" s="304"/>
      <c r="D467" s="304"/>
      <c r="E467" s="304"/>
      <c r="F467" s="304"/>
      <c r="G467" s="304"/>
      <c r="H467" s="141"/>
      <c r="I467" s="141"/>
      <c r="J467" s="141"/>
      <c r="K467" s="141"/>
      <c r="L467" s="141"/>
    </row>
    <row r="468" spans="2:13" ht="12.75" customHeight="1" x14ac:dyDescent="0.2">
      <c r="B468" s="304"/>
      <c r="C468" s="304"/>
      <c r="D468" s="304"/>
      <c r="E468" s="304"/>
      <c r="F468" s="304"/>
      <c r="G468" s="304"/>
      <c r="H468" s="141"/>
      <c r="I468" s="141"/>
      <c r="J468" s="141"/>
      <c r="K468" s="141"/>
      <c r="L468" s="141"/>
    </row>
    <row r="469" spans="2:13" ht="12.75" customHeight="1" x14ac:dyDescent="0.2">
      <c r="B469" s="304"/>
      <c r="C469" s="304"/>
      <c r="D469" s="304"/>
      <c r="E469" s="304"/>
      <c r="F469" s="304"/>
      <c r="G469" s="304"/>
      <c r="H469" s="141"/>
      <c r="I469" s="141"/>
      <c r="J469" s="141"/>
      <c r="K469" s="141"/>
      <c r="L469" s="141"/>
    </row>
    <row r="470" spans="2:13" ht="12.75" customHeight="1" x14ac:dyDescent="0.2">
      <c r="B470" s="304"/>
      <c r="C470" s="304"/>
      <c r="D470" s="304"/>
      <c r="E470" s="304"/>
      <c r="F470" s="304"/>
      <c r="G470" s="304"/>
      <c r="H470" s="141"/>
      <c r="I470" s="141"/>
      <c r="J470" s="141"/>
      <c r="K470" s="141"/>
      <c r="L470" s="141"/>
    </row>
    <row r="471" spans="2:13" x14ac:dyDescent="0.2">
      <c r="B471" s="304"/>
      <c r="C471" s="304"/>
      <c r="D471" s="304"/>
      <c r="E471" s="304"/>
      <c r="F471" s="304"/>
      <c r="G471" s="304"/>
      <c r="H471" s="141"/>
      <c r="I471" s="141"/>
      <c r="J471" s="141"/>
      <c r="K471" s="141"/>
      <c r="L471" s="141"/>
    </row>
    <row r="472" spans="2:13" x14ac:dyDescent="0.2">
      <c r="B472" s="304"/>
      <c r="C472" s="304"/>
      <c r="D472" s="304"/>
      <c r="E472" s="304"/>
      <c r="F472" s="304"/>
      <c r="G472" s="304"/>
      <c r="H472" s="141"/>
      <c r="I472" s="141"/>
      <c r="J472" s="141"/>
      <c r="K472" s="141"/>
      <c r="L472" s="141"/>
    </row>
    <row r="473" spans="2:13" x14ac:dyDescent="0.2">
      <c r="B473" s="304"/>
      <c r="C473" s="304"/>
      <c r="D473" s="304"/>
      <c r="E473" s="304"/>
      <c r="F473" s="304"/>
      <c r="G473" s="304"/>
      <c r="H473" s="141"/>
      <c r="I473" s="141"/>
      <c r="J473" s="141"/>
      <c r="K473" s="141"/>
      <c r="L473" s="141"/>
    </row>
    <row r="474" spans="2:13" x14ac:dyDescent="0.2">
      <c r="B474" s="144"/>
      <c r="H474" s="145"/>
      <c r="I474" s="145"/>
      <c r="J474" s="145"/>
      <c r="K474" s="145"/>
      <c r="L474" s="146"/>
      <c r="M474" s="147"/>
    </row>
    <row r="475" spans="2:13" ht="12.75" customHeight="1" x14ac:dyDescent="0.2">
      <c r="B475" s="305" t="s">
        <v>1646</v>
      </c>
      <c r="C475" s="305"/>
      <c r="D475" s="305"/>
      <c r="E475" s="305"/>
      <c r="F475" s="305"/>
      <c r="G475" s="305"/>
      <c r="H475" s="148"/>
      <c r="I475" s="148"/>
      <c r="J475" s="148"/>
      <c r="K475" s="148"/>
      <c r="L475" s="148"/>
      <c r="M475" s="147"/>
    </row>
    <row r="476" spans="2:13" x14ac:dyDescent="0.2">
      <c r="B476" s="305"/>
      <c r="C476" s="305"/>
      <c r="D476" s="305"/>
      <c r="E476" s="305"/>
      <c r="F476" s="305"/>
      <c r="G476" s="305"/>
      <c r="H476" s="148"/>
      <c r="I476" s="148"/>
      <c r="J476" s="148"/>
      <c r="K476" s="148"/>
      <c r="L476" s="148"/>
      <c r="M476" s="147"/>
    </row>
    <row r="477" spans="2:13" x14ac:dyDescent="0.2">
      <c r="B477" s="149"/>
      <c r="H477" s="145"/>
      <c r="I477" s="145"/>
      <c r="J477" s="145"/>
      <c r="K477" s="145"/>
      <c r="L477" s="146"/>
      <c r="M477" s="147"/>
    </row>
    <row r="478" spans="2:13" ht="12.75" customHeight="1" x14ac:dyDescent="0.2">
      <c r="B478" s="306" t="s">
        <v>1647</v>
      </c>
      <c r="C478" s="306"/>
      <c r="D478" s="306"/>
      <c r="E478" s="306"/>
      <c r="F478" s="306"/>
      <c r="G478" s="306"/>
      <c r="H478" s="148"/>
      <c r="I478" s="148"/>
      <c r="J478" s="148"/>
      <c r="K478" s="148"/>
      <c r="L478" s="148"/>
      <c r="M478" s="147"/>
    </row>
    <row r="479" spans="2:13" x14ac:dyDescent="0.2">
      <c r="B479" s="306"/>
      <c r="C479" s="306"/>
      <c r="D479" s="306"/>
      <c r="E479" s="306"/>
      <c r="F479" s="306"/>
      <c r="G479" s="306"/>
      <c r="H479" s="148"/>
      <c r="I479" s="148"/>
      <c r="J479" s="148"/>
      <c r="K479" s="148"/>
      <c r="L479" s="148"/>
      <c r="M479" s="147"/>
    </row>
    <row r="480" spans="2:13" x14ac:dyDescent="0.2">
      <c r="B480" s="149"/>
      <c r="H480" s="145"/>
      <c r="I480" s="145"/>
      <c r="J480" s="145"/>
      <c r="K480" s="145"/>
      <c r="L480" s="146"/>
      <c r="M480" s="147"/>
    </row>
    <row r="481" spans="2:12" ht="12.75" customHeight="1" x14ac:dyDescent="0.2">
      <c r="B481" s="307" t="s">
        <v>1648</v>
      </c>
      <c r="C481" s="307"/>
      <c r="D481" s="307"/>
      <c r="E481" s="307"/>
      <c r="F481" s="307"/>
      <c r="G481" s="307"/>
      <c r="H481" s="150"/>
      <c r="I481" s="150"/>
      <c r="J481" s="150"/>
      <c r="K481" s="150"/>
      <c r="L481" s="150"/>
    </row>
    <row r="482" spans="2:12" x14ac:dyDescent="0.2">
      <c r="B482" s="307"/>
      <c r="C482" s="307"/>
      <c r="D482" s="307"/>
      <c r="E482" s="307"/>
      <c r="F482" s="307"/>
      <c r="G482" s="307"/>
      <c r="H482" s="150"/>
      <c r="I482" s="150"/>
      <c r="J482" s="150"/>
      <c r="K482" s="150"/>
      <c r="L482" s="150"/>
    </row>
    <row r="483" spans="2:12" x14ac:dyDescent="0.2">
      <c r="B483" s="149"/>
      <c r="H483" s="139"/>
      <c r="I483" s="139"/>
      <c r="J483" s="139"/>
      <c r="K483" s="139"/>
      <c r="L483" s="140"/>
    </row>
    <row r="484" spans="2:12" x14ac:dyDescent="0.2">
      <c r="B484" s="151" t="s">
        <v>1649</v>
      </c>
      <c r="H484" s="139"/>
      <c r="I484" s="139"/>
      <c r="J484" s="139"/>
      <c r="K484" s="139"/>
      <c r="L484" s="140"/>
    </row>
    <row r="485" spans="2:12" ht="12.75" customHeight="1" x14ac:dyDescent="0.2">
      <c r="B485" s="308" t="s">
        <v>1650</v>
      </c>
      <c r="C485" s="308"/>
      <c r="D485" s="308"/>
      <c r="E485" s="308"/>
      <c r="F485" s="308"/>
      <c r="G485" s="308"/>
      <c r="H485" s="152"/>
      <c r="I485" s="152"/>
      <c r="J485" s="152"/>
      <c r="K485" s="152"/>
      <c r="L485" s="152"/>
    </row>
    <row r="486" spans="2:12" ht="12.75" customHeight="1" x14ac:dyDescent="0.2">
      <c r="B486" s="308"/>
      <c r="C486" s="308"/>
      <c r="D486" s="308"/>
      <c r="E486" s="308"/>
      <c r="F486" s="308"/>
      <c r="G486" s="308"/>
      <c r="H486" s="152"/>
      <c r="I486" s="152"/>
      <c r="J486" s="152"/>
      <c r="K486" s="152"/>
      <c r="L486" s="152"/>
    </row>
    <row r="487" spans="2:12" ht="15" x14ac:dyDescent="0.2">
      <c r="B487" s="152"/>
      <c r="C487" s="153"/>
      <c r="D487" s="153"/>
      <c r="E487" s="153"/>
      <c r="F487" s="153"/>
      <c r="G487" s="153"/>
      <c r="H487" s="154"/>
      <c r="I487" s="154"/>
      <c r="J487" s="154"/>
      <c r="K487" s="154"/>
      <c r="L487" s="155"/>
    </row>
    <row r="488" spans="2:12" x14ac:dyDescent="0.2">
      <c r="B488" s="151" t="s">
        <v>1651</v>
      </c>
      <c r="H488" s="139"/>
      <c r="I488" s="139"/>
      <c r="J488" s="139"/>
      <c r="K488" s="139"/>
      <c r="L488" s="140"/>
    </row>
    <row r="489" spans="2:12" x14ac:dyDescent="0.2">
      <c r="B489" s="308" t="s">
        <v>1652</v>
      </c>
      <c r="C489" s="308"/>
      <c r="D489" s="308"/>
      <c r="E489" s="308"/>
      <c r="F489" s="308"/>
      <c r="G489" s="308"/>
      <c r="H489" s="139"/>
      <c r="I489" s="139"/>
      <c r="J489" s="139"/>
      <c r="K489" s="139"/>
      <c r="L489" s="140"/>
    </row>
    <row r="490" spans="2:12" x14ac:dyDescent="0.2">
      <c r="B490" s="308"/>
      <c r="C490" s="308"/>
      <c r="D490" s="308"/>
      <c r="E490" s="308"/>
      <c r="F490" s="308"/>
      <c r="G490" s="308"/>
      <c r="H490" s="139"/>
      <c r="I490" s="139"/>
      <c r="J490" s="139"/>
      <c r="K490" s="139"/>
      <c r="L490" s="140"/>
    </row>
    <row r="491" spans="2:12" x14ac:dyDescent="0.2">
      <c r="B491" s="299" t="s">
        <v>1653</v>
      </c>
      <c r="C491" s="299"/>
      <c r="D491" s="299"/>
      <c r="E491" s="299"/>
      <c r="F491" s="299"/>
      <c r="G491" s="299"/>
      <c r="H491" s="139"/>
      <c r="I491" s="139"/>
      <c r="J491" s="139"/>
      <c r="K491" s="139"/>
      <c r="L491" s="140"/>
    </row>
    <row r="492" spans="2:12" x14ac:dyDescent="0.2">
      <c r="B492" s="299"/>
      <c r="C492" s="299"/>
      <c r="D492" s="299"/>
      <c r="E492" s="299"/>
      <c r="F492" s="299"/>
      <c r="G492" s="299"/>
      <c r="H492" s="139"/>
      <c r="I492" s="139"/>
      <c r="J492" s="139"/>
      <c r="K492" s="139"/>
      <c r="L492" s="140"/>
    </row>
    <row r="493" spans="2:12" x14ac:dyDescent="0.2">
      <c r="B493" s="156"/>
      <c r="H493" s="139"/>
      <c r="I493" s="139"/>
      <c r="J493" s="139"/>
      <c r="K493" s="139"/>
      <c r="L493" s="140"/>
    </row>
    <row r="494" spans="2:12" x14ac:dyDescent="0.2">
      <c r="B494" s="157" t="s">
        <v>1654</v>
      </c>
      <c r="H494" s="139"/>
      <c r="I494" s="139"/>
      <c r="J494" s="139"/>
      <c r="K494" s="139"/>
      <c r="L494" s="140"/>
    </row>
    <row r="495" spans="2:12" ht="12.75" customHeight="1" x14ac:dyDescent="0.2">
      <c r="B495" s="300" t="s">
        <v>1655</v>
      </c>
      <c r="C495" s="300"/>
      <c r="D495" s="300"/>
      <c r="E495" s="300"/>
      <c r="F495" s="300"/>
      <c r="G495" s="300"/>
      <c r="H495" s="141"/>
      <c r="I495" s="141"/>
      <c r="J495" s="141"/>
      <c r="K495" s="141"/>
      <c r="L495" s="141"/>
    </row>
    <row r="496" spans="2:12" ht="12.75" customHeight="1" x14ac:dyDescent="0.2">
      <c r="B496" s="300"/>
      <c r="C496" s="300"/>
      <c r="D496" s="300"/>
      <c r="E496" s="300"/>
      <c r="F496" s="300"/>
      <c r="G496" s="300"/>
      <c r="H496" s="141"/>
      <c r="I496" s="141"/>
      <c r="J496" s="141"/>
      <c r="K496" s="141"/>
      <c r="L496" s="141"/>
    </row>
    <row r="497" spans="2:12" ht="12.75" customHeight="1" x14ac:dyDescent="0.2">
      <c r="B497" s="300"/>
      <c r="C497" s="300"/>
      <c r="D497" s="300"/>
      <c r="E497" s="300"/>
      <c r="F497" s="300"/>
      <c r="G497" s="300"/>
      <c r="H497" s="141"/>
      <c r="I497" s="141"/>
      <c r="J497" s="141"/>
      <c r="K497" s="141"/>
      <c r="L497" s="141"/>
    </row>
    <row r="498" spans="2:12" ht="12.75" customHeight="1" x14ac:dyDescent="0.2">
      <c r="B498" s="300"/>
      <c r="C498" s="300"/>
      <c r="D498" s="300"/>
      <c r="E498" s="300"/>
      <c r="F498" s="300"/>
      <c r="G498" s="300"/>
      <c r="H498" s="141"/>
      <c r="I498" s="141"/>
      <c r="J498" s="141"/>
      <c r="K498" s="141"/>
      <c r="L498" s="141"/>
    </row>
    <row r="499" spans="2:12" x14ac:dyDescent="0.2">
      <c r="B499" s="300"/>
      <c r="C499" s="300"/>
      <c r="D499" s="300"/>
      <c r="E499" s="300"/>
      <c r="F499" s="300"/>
      <c r="G499" s="300"/>
      <c r="H499" s="141"/>
      <c r="I499" s="141"/>
      <c r="J499" s="141"/>
      <c r="K499" s="141"/>
      <c r="L499" s="141"/>
    </row>
    <row r="500" spans="2:12" x14ac:dyDescent="0.2">
      <c r="B500" s="141"/>
      <c r="C500" s="141"/>
      <c r="D500" s="141"/>
      <c r="E500" s="141"/>
      <c r="F500" s="141"/>
      <c r="G500" s="141"/>
      <c r="H500" s="141"/>
      <c r="I500" s="141"/>
      <c r="J500" s="141"/>
      <c r="K500" s="141"/>
      <c r="L500" s="141"/>
    </row>
    <row r="501" spans="2:12" x14ac:dyDescent="0.2">
      <c r="B501" s="158" t="s">
        <v>1630</v>
      </c>
      <c r="H501" s="139"/>
      <c r="I501" s="139"/>
      <c r="J501" s="139"/>
      <c r="K501" s="139"/>
      <c r="L501" s="159"/>
    </row>
    <row r="502" spans="2:12" x14ac:dyDescent="0.2">
      <c r="B502" s="301" t="s">
        <v>1631</v>
      </c>
      <c r="C502" s="301"/>
      <c r="D502" s="301"/>
      <c r="E502" s="301"/>
      <c r="F502" s="301"/>
      <c r="G502" s="301"/>
      <c r="H502" s="139"/>
      <c r="I502" s="139"/>
      <c r="J502" s="139"/>
      <c r="K502" s="139"/>
      <c r="L502" s="159"/>
    </row>
    <row r="503" spans="2:12" x14ac:dyDescent="0.2">
      <c r="B503" s="301"/>
      <c r="C503" s="301"/>
      <c r="D503" s="301"/>
      <c r="E503" s="301"/>
      <c r="F503" s="301"/>
      <c r="G503" s="301"/>
      <c r="H503" s="139"/>
      <c r="I503" s="139"/>
      <c r="J503" s="139"/>
      <c r="K503" s="139"/>
      <c r="L503" s="159"/>
    </row>
    <row r="504" spans="2:12" x14ac:dyDescent="0.2">
      <c r="B504" s="160" t="s">
        <v>1632</v>
      </c>
      <c r="H504" s="139"/>
      <c r="I504" s="139"/>
      <c r="J504" s="139"/>
      <c r="K504" s="139"/>
      <c r="L504" s="140"/>
    </row>
    <row r="505" spans="2:12" x14ac:dyDescent="0.2">
      <c r="B505" s="160" t="s">
        <v>1633</v>
      </c>
      <c r="H505" s="139"/>
      <c r="I505" s="139"/>
      <c r="J505" s="139"/>
      <c r="K505" s="139"/>
      <c r="L505" s="140"/>
    </row>
    <row r="506" spans="2:12" x14ac:dyDescent="0.2">
      <c r="B506" s="160" t="s">
        <v>1634</v>
      </c>
      <c r="H506" s="139"/>
      <c r="I506" s="139"/>
      <c r="J506" s="139"/>
      <c r="K506" s="139"/>
      <c r="L506" s="140"/>
    </row>
    <row r="507" spans="2:12" x14ac:dyDescent="0.2">
      <c r="B507" s="149" t="s">
        <v>1635</v>
      </c>
      <c r="H507" s="139"/>
      <c r="I507" s="139"/>
      <c r="J507" s="139"/>
      <c r="K507" s="139"/>
      <c r="L507" s="140"/>
    </row>
    <row r="508" spans="2:12" x14ac:dyDescent="0.2">
      <c r="B508" s="161" t="s">
        <v>1636</v>
      </c>
      <c r="H508" s="139"/>
      <c r="I508" s="139"/>
      <c r="J508" s="139"/>
      <c r="K508" s="139"/>
      <c r="L508" s="140"/>
    </row>
    <row r="509" spans="2:12" x14ac:dyDescent="0.2">
      <c r="B509" s="161"/>
      <c r="H509" s="139"/>
      <c r="I509" s="139"/>
      <c r="J509" s="139"/>
      <c r="K509" s="139"/>
      <c r="L509" s="139"/>
    </row>
    <row r="510" spans="2:12" x14ac:dyDescent="0.2">
      <c r="B510" s="158" t="s">
        <v>1656</v>
      </c>
      <c r="H510" s="139"/>
      <c r="I510" s="139"/>
      <c r="J510" s="139"/>
      <c r="K510" s="139"/>
      <c r="L510" s="139"/>
    </row>
    <row r="511" spans="2:12" x14ac:dyDescent="0.2">
      <c r="B511" s="302" t="s">
        <v>1657</v>
      </c>
      <c r="C511" s="302"/>
      <c r="D511" s="302"/>
      <c r="E511" s="302"/>
      <c r="F511" s="302"/>
      <c r="G511" s="302"/>
      <c r="H511" s="139"/>
      <c r="I511" s="139"/>
      <c r="J511" s="139"/>
      <c r="K511" s="139"/>
      <c r="L511" s="139"/>
    </row>
    <row r="512" spans="2:12" x14ac:dyDescent="0.2">
      <c r="B512" s="302"/>
      <c r="C512" s="302"/>
      <c r="D512" s="302"/>
      <c r="E512" s="302"/>
      <c r="F512" s="302"/>
      <c r="G512" s="302"/>
      <c r="H512" s="139"/>
      <c r="I512" s="139"/>
      <c r="J512" s="139"/>
      <c r="K512" s="139"/>
      <c r="L512" s="139"/>
    </row>
    <row r="513" spans="2:12" x14ac:dyDescent="0.2">
      <c r="B513" s="161"/>
      <c r="H513" s="139"/>
      <c r="I513" s="139"/>
      <c r="J513" s="139"/>
      <c r="K513" s="139"/>
      <c r="L513" s="140"/>
    </row>
    <row r="514" spans="2:12" x14ac:dyDescent="0.2">
      <c r="B514" s="162" t="s">
        <v>1637</v>
      </c>
      <c r="H514" s="139"/>
      <c r="I514" s="139"/>
      <c r="J514" s="139"/>
      <c r="K514" s="139"/>
      <c r="L514" s="140"/>
    </row>
    <row r="515" spans="2:12" x14ac:dyDescent="0.2">
      <c r="B515" s="163" t="s">
        <v>1638</v>
      </c>
      <c r="H515" s="139"/>
      <c r="I515" s="139"/>
      <c r="J515" s="139"/>
      <c r="K515" s="139"/>
      <c r="L515" s="140"/>
    </row>
    <row r="516" spans="2:12" x14ac:dyDescent="0.2">
      <c r="B516" s="163" t="s">
        <v>1639</v>
      </c>
      <c r="H516" s="139"/>
      <c r="I516" s="139"/>
      <c r="J516" s="139"/>
      <c r="K516" s="139"/>
      <c r="L516" s="140"/>
    </row>
    <row r="517" spans="2:12" x14ac:dyDescent="0.2">
      <c r="B517" s="163"/>
      <c r="H517" s="139"/>
      <c r="I517" s="139"/>
      <c r="J517" s="139"/>
      <c r="K517" s="139"/>
      <c r="L517" s="140"/>
    </row>
    <row r="518" spans="2:12" x14ac:dyDescent="0.2">
      <c r="B518" s="163" t="s">
        <v>1658</v>
      </c>
      <c r="H518" s="139"/>
      <c r="I518" s="139"/>
      <c r="J518" s="139"/>
      <c r="K518" s="139"/>
      <c r="L518" s="140"/>
    </row>
    <row r="519" spans="2:12" s="147" customFormat="1" x14ac:dyDescent="0.2">
      <c r="E519" s="164"/>
    </row>
    <row r="520" spans="2:12" s="147" customFormat="1" x14ac:dyDescent="0.2">
      <c r="B520" s="147" t="s">
        <v>1659</v>
      </c>
      <c r="E520" s="164"/>
    </row>
    <row r="521" spans="2:12" s="147" customFormat="1" x14ac:dyDescent="0.2">
      <c r="B521" s="147" t="s">
        <v>1660</v>
      </c>
      <c r="E521" s="164"/>
    </row>
    <row r="522" spans="2:12" s="147" customFormat="1" x14ac:dyDescent="0.2">
      <c r="E522" s="164"/>
    </row>
  </sheetData>
  <mergeCells count="29">
    <mergeCell ref="H3:H6"/>
    <mergeCell ref="I3:AT3"/>
    <mergeCell ref="AU3:AZ3"/>
    <mergeCell ref="I4:W4"/>
    <mergeCell ref="X4:Z5"/>
    <mergeCell ref="AA4:AC5"/>
    <mergeCell ref="AD4:AF5"/>
    <mergeCell ref="AG4:AH5"/>
    <mergeCell ref="AI4:AK5"/>
    <mergeCell ref="AL4:AN5"/>
    <mergeCell ref="AO4:AQ5"/>
    <mergeCell ref="AR4:AT5"/>
    <mergeCell ref="AU4:AW5"/>
    <mergeCell ref="AX4:AZ5"/>
    <mergeCell ref="I5:K5"/>
    <mergeCell ref="L5:N5"/>
    <mergeCell ref="O5:Q5"/>
    <mergeCell ref="R5:T5"/>
    <mergeCell ref="U5:W5"/>
    <mergeCell ref="B491:G492"/>
    <mergeCell ref="B495:G499"/>
    <mergeCell ref="B502:G503"/>
    <mergeCell ref="B511:G512"/>
    <mergeCell ref="B467:G473"/>
    <mergeCell ref="B475:G476"/>
    <mergeCell ref="B478:G479"/>
    <mergeCell ref="B481:G482"/>
    <mergeCell ref="B485:G486"/>
    <mergeCell ref="B489:G490"/>
  </mergeCells>
  <conditionalFormatting sqref="I13:AZ68">
    <cfRule type="cellIs" dxfId="69" priority="70" operator="equal">
      <formula>"imputed"</formula>
    </cfRule>
  </conditionalFormatting>
  <conditionalFormatting sqref="I72:AZ104">
    <cfRule type="cellIs" dxfId="68" priority="69" operator="equal">
      <formula>"imputed"</formula>
    </cfRule>
  </conditionalFormatting>
  <conditionalFormatting sqref="I109:AZ118">
    <cfRule type="cellIs" dxfId="67" priority="68" operator="equal">
      <formula>"imputed"</formula>
    </cfRule>
  </conditionalFormatting>
  <conditionalFormatting sqref="I121:AZ125">
    <cfRule type="cellIs" dxfId="66" priority="67" operator="equal">
      <formula>"imputed"</formula>
    </cfRule>
  </conditionalFormatting>
  <conditionalFormatting sqref="I128:AZ131">
    <cfRule type="cellIs" dxfId="65" priority="66" operator="equal">
      <formula>"imputed"</formula>
    </cfRule>
  </conditionalFormatting>
  <conditionalFormatting sqref="I134:AZ138">
    <cfRule type="cellIs" dxfId="64" priority="65" operator="equal">
      <formula>"imputed"</formula>
    </cfRule>
  </conditionalFormatting>
  <conditionalFormatting sqref="I141:AZ147">
    <cfRule type="cellIs" dxfId="63" priority="64" operator="equal">
      <formula>"imputed"</formula>
    </cfRule>
  </conditionalFormatting>
  <conditionalFormatting sqref="I150:AZ154">
    <cfRule type="cellIs" dxfId="62" priority="63" operator="equal">
      <formula>"imputed"</formula>
    </cfRule>
  </conditionalFormatting>
  <conditionalFormatting sqref="I164:AZ167">
    <cfRule type="cellIs" dxfId="61" priority="62" operator="equal">
      <formula>"imputed"</formula>
    </cfRule>
  </conditionalFormatting>
  <conditionalFormatting sqref="I170:AZ174">
    <cfRule type="cellIs" dxfId="60" priority="61" operator="equal">
      <formula>"imputed"</formula>
    </cfRule>
  </conditionalFormatting>
  <conditionalFormatting sqref="I194:AZ199">
    <cfRule type="cellIs" dxfId="59" priority="60" operator="equal">
      <formula>"imputed"</formula>
    </cfRule>
  </conditionalFormatting>
  <conditionalFormatting sqref="I202:AZ209">
    <cfRule type="cellIs" dxfId="58" priority="59" operator="equal">
      <formula>"imputed"</formula>
    </cfRule>
  </conditionalFormatting>
  <conditionalFormatting sqref="I212:AZ219">
    <cfRule type="cellIs" dxfId="57" priority="58" operator="equal">
      <formula>"imputed"</formula>
    </cfRule>
  </conditionalFormatting>
  <conditionalFormatting sqref="I222:AZ227">
    <cfRule type="cellIs" dxfId="56" priority="57" operator="equal">
      <formula>"imputed"</formula>
    </cfRule>
  </conditionalFormatting>
  <conditionalFormatting sqref="I239:AZ243">
    <cfRule type="cellIs" dxfId="55" priority="56" operator="equal">
      <formula>"imputed"</formula>
    </cfRule>
  </conditionalFormatting>
  <conditionalFormatting sqref="I246:AZ257">
    <cfRule type="cellIs" dxfId="54" priority="55" operator="equal">
      <formula>"imputed"</formula>
    </cfRule>
  </conditionalFormatting>
  <conditionalFormatting sqref="I260:AZ265">
    <cfRule type="cellIs" dxfId="53" priority="54" operator="equal">
      <formula>"imputed"</formula>
    </cfRule>
  </conditionalFormatting>
  <conditionalFormatting sqref="I268:AZ278">
    <cfRule type="cellIs" dxfId="52" priority="53" operator="equal">
      <formula>"imputed"</formula>
    </cfRule>
  </conditionalFormatting>
  <conditionalFormatting sqref="I281:AZ290">
    <cfRule type="cellIs" dxfId="51" priority="52" operator="equal">
      <formula>"imputed"</formula>
    </cfRule>
  </conditionalFormatting>
  <conditionalFormatting sqref="I293:AZ304">
    <cfRule type="cellIs" dxfId="50" priority="51" operator="equal">
      <formula>"imputed"</formula>
    </cfRule>
  </conditionalFormatting>
  <conditionalFormatting sqref="I307:AZ318">
    <cfRule type="cellIs" dxfId="49" priority="50" operator="equal">
      <formula>"imputed"</formula>
    </cfRule>
  </conditionalFormatting>
  <conditionalFormatting sqref="I321:AZ327">
    <cfRule type="cellIs" dxfId="48" priority="49" operator="equal">
      <formula>"imputed"</formula>
    </cfRule>
  </conditionalFormatting>
  <conditionalFormatting sqref="I330:AZ336">
    <cfRule type="cellIs" dxfId="47" priority="48" operator="equal">
      <formula>"imputed"</formula>
    </cfRule>
  </conditionalFormatting>
  <conditionalFormatting sqref="I339:AZ345">
    <cfRule type="cellIs" dxfId="46" priority="47" operator="equal">
      <formula>"imputed"</formula>
    </cfRule>
  </conditionalFormatting>
  <conditionalFormatting sqref="I348:AZ354">
    <cfRule type="cellIs" dxfId="45" priority="46" operator="equal">
      <formula>"imputed"</formula>
    </cfRule>
  </conditionalFormatting>
  <conditionalFormatting sqref="I365:AZ371">
    <cfRule type="cellIs" dxfId="44" priority="45" operator="equal">
      <formula>"imputed"</formula>
    </cfRule>
  </conditionalFormatting>
  <conditionalFormatting sqref="I374:AZ380">
    <cfRule type="cellIs" dxfId="43" priority="44" operator="equal">
      <formula>"imputed"</formula>
    </cfRule>
  </conditionalFormatting>
  <conditionalFormatting sqref="I383:AZ387">
    <cfRule type="cellIs" dxfId="42" priority="43" operator="equal">
      <formula>"imputed"</formula>
    </cfRule>
  </conditionalFormatting>
  <conditionalFormatting sqref="I397:AZ401">
    <cfRule type="cellIs" dxfId="41" priority="42" operator="equal">
      <formula>"imputed"</formula>
    </cfRule>
  </conditionalFormatting>
  <conditionalFormatting sqref="I404:AZ411">
    <cfRule type="cellIs" dxfId="40" priority="41" operator="equal">
      <formula>"imputed"</formula>
    </cfRule>
  </conditionalFormatting>
  <conditionalFormatting sqref="I414:AZ420">
    <cfRule type="cellIs" dxfId="39" priority="40" operator="equal">
      <formula>"imputed"</formula>
    </cfRule>
  </conditionalFormatting>
  <conditionalFormatting sqref="I423:AZ433">
    <cfRule type="cellIs" dxfId="38" priority="39" operator="equal">
      <formula>"imputed"</formula>
    </cfRule>
  </conditionalFormatting>
  <conditionalFormatting sqref="I436:AZ440">
    <cfRule type="cellIs" dxfId="37" priority="38" operator="equal">
      <formula>"imputed"</formula>
    </cfRule>
  </conditionalFormatting>
  <conditionalFormatting sqref="I443:AZ449">
    <cfRule type="cellIs" dxfId="36" priority="37" operator="equal">
      <formula>"imputed"</formula>
    </cfRule>
  </conditionalFormatting>
  <conditionalFormatting sqref="I458:AZ463">
    <cfRule type="cellIs" dxfId="35" priority="36" operator="equal">
      <formula>"imputed"</formula>
    </cfRule>
  </conditionalFormatting>
  <conditionalFormatting sqref="H13:H68">
    <cfRule type="cellIs" dxfId="34" priority="35" operator="equal">
      <formula>"imputed"</formula>
    </cfRule>
  </conditionalFormatting>
  <conditionalFormatting sqref="H72:H104">
    <cfRule type="cellIs" dxfId="33" priority="34" operator="equal">
      <formula>"imputed"</formula>
    </cfRule>
  </conditionalFormatting>
  <conditionalFormatting sqref="H109:H118">
    <cfRule type="cellIs" dxfId="32" priority="33" operator="equal">
      <formula>"imputed"</formula>
    </cfRule>
  </conditionalFormatting>
  <conditionalFormatting sqref="H121:H125">
    <cfRule type="cellIs" dxfId="31" priority="32" operator="equal">
      <formula>"imputed"</formula>
    </cfRule>
  </conditionalFormatting>
  <conditionalFormatting sqref="H128:H131">
    <cfRule type="cellIs" dxfId="30" priority="31" operator="equal">
      <formula>"imputed"</formula>
    </cfRule>
  </conditionalFormatting>
  <conditionalFormatting sqref="H134:H138">
    <cfRule type="cellIs" dxfId="29" priority="30" operator="equal">
      <formula>"imputed"</formula>
    </cfRule>
  </conditionalFormatting>
  <conditionalFormatting sqref="H141:H147">
    <cfRule type="cellIs" dxfId="28" priority="29" operator="equal">
      <formula>"imputed"</formula>
    </cfRule>
  </conditionalFormatting>
  <conditionalFormatting sqref="H150:H154">
    <cfRule type="cellIs" dxfId="27" priority="28" operator="equal">
      <formula>"imputed"</formula>
    </cfRule>
  </conditionalFormatting>
  <conditionalFormatting sqref="H164:H167">
    <cfRule type="cellIs" dxfId="26" priority="27" operator="equal">
      <formula>"imputed"</formula>
    </cfRule>
  </conditionalFormatting>
  <conditionalFormatting sqref="H170:H174">
    <cfRule type="cellIs" dxfId="25" priority="26" operator="equal">
      <formula>"imputed"</formula>
    </cfRule>
  </conditionalFormatting>
  <conditionalFormatting sqref="H194:H199">
    <cfRule type="cellIs" dxfId="24" priority="25" operator="equal">
      <formula>"imputed"</formula>
    </cfRule>
  </conditionalFormatting>
  <conditionalFormatting sqref="H202:H209">
    <cfRule type="cellIs" dxfId="23" priority="24" operator="equal">
      <formula>"imputed"</formula>
    </cfRule>
  </conditionalFormatting>
  <conditionalFormatting sqref="H212:H219">
    <cfRule type="cellIs" dxfId="22" priority="23" operator="equal">
      <formula>"imputed"</formula>
    </cfRule>
  </conditionalFormatting>
  <conditionalFormatting sqref="H222:H227">
    <cfRule type="cellIs" dxfId="21" priority="22" operator="equal">
      <formula>"imputed"</formula>
    </cfRule>
  </conditionalFormatting>
  <conditionalFormatting sqref="H239:H243">
    <cfRule type="cellIs" dxfId="20" priority="21" operator="equal">
      <formula>"imputed"</formula>
    </cfRule>
  </conditionalFormatting>
  <conditionalFormatting sqref="H246:H257">
    <cfRule type="cellIs" dxfId="19" priority="20" operator="equal">
      <formula>"imputed"</formula>
    </cfRule>
  </conditionalFormatting>
  <conditionalFormatting sqref="H260:H265">
    <cfRule type="cellIs" dxfId="18" priority="19" operator="equal">
      <formula>"imputed"</formula>
    </cfRule>
  </conditionalFormatting>
  <conditionalFormatting sqref="H268:H278">
    <cfRule type="cellIs" dxfId="17" priority="18" operator="equal">
      <formula>"imputed"</formula>
    </cfRule>
  </conditionalFormatting>
  <conditionalFormatting sqref="H281:H290">
    <cfRule type="cellIs" dxfId="16" priority="17" operator="equal">
      <formula>"imputed"</formula>
    </cfRule>
  </conditionalFormatting>
  <conditionalFormatting sqref="H293:H304">
    <cfRule type="cellIs" dxfId="15" priority="16" operator="equal">
      <formula>"imputed"</formula>
    </cfRule>
  </conditionalFormatting>
  <conditionalFormatting sqref="H307:H318">
    <cfRule type="cellIs" dxfId="14" priority="15" operator="equal">
      <formula>"imputed"</formula>
    </cfRule>
  </conditionalFormatting>
  <conditionalFormatting sqref="H321:H327">
    <cfRule type="cellIs" dxfId="13" priority="14" operator="equal">
      <formula>"imputed"</formula>
    </cfRule>
  </conditionalFormatting>
  <conditionalFormatting sqref="H330:H336">
    <cfRule type="cellIs" dxfId="12" priority="13" operator="equal">
      <formula>"imputed"</formula>
    </cfRule>
  </conditionalFormatting>
  <conditionalFormatting sqref="H339:H345">
    <cfRule type="cellIs" dxfId="11" priority="12" operator="equal">
      <formula>"imputed"</formula>
    </cfRule>
  </conditionalFormatting>
  <conditionalFormatting sqref="H348:H354">
    <cfRule type="cellIs" dxfId="10" priority="11" operator="equal">
      <formula>"imputed"</formula>
    </cfRule>
  </conditionalFormatting>
  <conditionalFormatting sqref="H365:H371">
    <cfRule type="cellIs" dxfId="9" priority="10" operator="equal">
      <formula>"imputed"</formula>
    </cfRule>
  </conditionalFormatting>
  <conditionalFormatting sqref="H374:H380">
    <cfRule type="cellIs" dxfId="8" priority="9" operator="equal">
      <formula>"imputed"</formula>
    </cfRule>
  </conditionalFormatting>
  <conditionalFormatting sqref="H383:H387">
    <cfRule type="cellIs" dxfId="7" priority="8" operator="equal">
      <formula>"imputed"</formula>
    </cfRule>
  </conditionalFormatting>
  <conditionalFormatting sqref="H397:H401">
    <cfRule type="cellIs" dxfId="6" priority="7" operator="equal">
      <formula>"imputed"</formula>
    </cfRule>
  </conditionalFormatting>
  <conditionalFormatting sqref="H404:H411">
    <cfRule type="cellIs" dxfId="5" priority="6" operator="equal">
      <formula>"imputed"</formula>
    </cfRule>
  </conditionalFormatting>
  <conditionalFormatting sqref="H414:H420">
    <cfRule type="cellIs" dxfId="4" priority="5" operator="equal">
      <formula>"imputed"</formula>
    </cfRule>
  </conditionalFormatting>
  <conditionalFormatting sqref="H423:H433">
    <cfRule type="cellIs" dxfId="3" priority="4" operator="equal">
      <formula>"imputed"</formula>
    </cfRule>
  </conditionalFormatting>
  <conditionalFormatting sqref="H436:H440">
    <cfRule type="cellIs" dxfId="2" priority="3" operator="equal">
      <formula>"imputed"</formula>
    </cfRule>
  </conditionalFormatting>
  <conditionalFormatting sqref="H443:H449">
    <cfRule type="cellIs" dxfId="1" priority="2" operator="equal">
      <formula>"imputed"</formula>
    </cfRule>
  </conditionalFormatting>
  <conditionalFormatting sqref="H458:H463">
    <cfRule type="cellIs" dxfId="0" priority="1" operator="equal">
      <formula>"imputed"</formula>
    </cfRule>
  </conditionalFormatting>
  <hyperlinks>
    <hyperlink ref="B491"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K53"/>
  <sheetViews>
    <sheetView showGridLines="0" view="pageBreakPreview" zoomScaleNormal="70" zoomScaleSheetLayoutView="70" workbookViewId="0">
      <selection activeCell="H14" sqref="H14:H15"/>
    </sheetView>
  </sheetViews>
  <sheetFormatPr defaultRowHeight="12.75" x14ac:dyDescent="0.2"/>
  <cols>
    <col min="1" max="8" width="10.44140625" style="165" customWidth="1"/>
    <col min="9" max="9" width="11" style="165" customWidth="1"/>
    <col min="10" max="10" width="10.44140625" style="165" customWidth="1"/>
    <col min="11" max="11" width="7.6640625" style="165" customWidth="1"/>
    <col min="12" max="256" width="8.88671875" style="165"/>
    <col min="257" max="264" width="10.44140625" style="165" customWidth="1"/>
    <col min="265" max="265" width="11" style="165" customWidth="1"/>
    <col min="266" max="266" width="10.44140625" style="165" customWidth="1"/>
    <col min="267" max="267" width="7.6640625" style="165" customWidth="1"/>
    <col min="268" max="512" width="8.88671875" style="165"/>
    <col min="513" max="520" width="10.44140625" style="165" customWidth="1"/>
    <col min="521" max="521" width="11" style="165" customWidth="1"/>
    <col min="522" max="522" width="10.44140625" style="165" customWidth="1"/>
    <col min="523" max="523" width="7.6640625" style="165" customWidth="1"/>
    <col min="524" max="768" width="8.88671875" style="165"/>
    <col min="769" max="776" width="10.44140625" style="165" customWidth="1"/>
    <col min="777" max="777" width="11" style="165" customWidth="1"/>
    <col min="778" max="778" width="10.44140625" style="165" customWidth="1"/>
    <col min="779" max="779" width="7.6640625" style="165" customWidth="1"/>
    <col min="780" max="1024" width="8.88671875" style="165"/>
    <col min="1025" max="1032" width="10.44140625" style="165" customWidth="1"/>
    <col min="1033" max="1033" width="11" style="165" customWidth="1"/>
    <col min="1034" max="1034" width="10.44140625" style="165" customWidth="1"/>
    <col min="1035" max="1035" width="7.6640625" style="165" customWidth="1"/>
    <col min="1036" max="1280" width="8.88671875" style="165"/>
    <col min="1281" max="1288" width="10.44140625" style="165" customWidth="1"/>
    <col min="1289" max="1289" width="11" style="165" customWidth="1"/>
    <col min="1290" max="1290" width="10.44140625" style="165" customWidth="1"/>
    <col min="1291" max="1291" width="7.6640625" style="165" customWidth="1"/>
    <col min="1292" max="1536" width="8.88671875" style="165"/>
    <col min="1537" max="1544" width="10.44140625" style="165" customWidth="1"/>
    <col min="1545" max="1545" width="11" style="165" customWidth="1"/>
    <col min="1546" max="1546" width="10.44140625" style="165" customWidth="1"/>
    <col min="1547" max="1547" width="7.6640625" style="165" customWidth="1"/>
    <col min="1548" max="1792" width="8.88671875" style="165"/>
    <col min="1793" max="1800" width="10.44140625" style="165" customWidth="1"/>
    <col min="1801" max="1801" width="11" style="165" customWidth="1"/>
    <col min="1802" max="1802" width="10.44140625" style="165" customWidth="1"/>
    <col min="1803" max="1803" width="7.6640625" style="165" customWidth="1"/>
    <col min="1804" max="2048" width="8.88671875" style="165"/>
    <col min="2049" max="2056" width="10.44140625" style="165" customWidth="1"/>
    <col min="2057" max="2057" width="11" style="165" customWidth="1"/>
    <col min="2058" max="2058" width="10.44140625" style="165" customWidth="1"/>
    <col min="2059" max="2059" width="7.6640625" style="165" customWidth="1"/>
    <col min="2060" max="2304" width="8.88671875" style="165"/>
    <col min="2305" max="2312" width="10.44140625" style="165" customWidth="1"/>
    <col min="2313" max="2313" width="11" style="165" customWidth="1"/>
    <col min="2314" max="2314" width="10.44140625" style="165" customWidth="1"/>
    <col min="2315" max="2315" width="7.6640625" style="165" customWidth="1"/>
    <col min="2316" max="2560" width="8.88671875" style="165"/>
    <col min="2561" max="2568" width="10.44140625" style="165" customWidth="1"/>
    <col min="2569" max="2569" width="11" style="165" customWidth="1"/>
    <col min="2570" max="2570" width="10.44140625" style="165" customWidth="1"/>
    <col min="2571" max="2571" width="7.6640625" style="165" customWidth="1"/>
    <col min="2572" max="2816" width="8.88671875" style="165"/>
    <col min="2817" max="2824" width="10.44140625" style="165" customWidth="1"/>
    <col min="2825" max="2825" width="11" style="165" customWidth="1"/>
    <col min="2826" max="2826" width="10.44140625" style="165" customWidth="1"/>
    <col min="2827" max="2827" width="7.6640625" style="165" customWidth="1"/>
    <col min="2828" max="3072" width="8.88671875" style="165"/>
    <col min="3073" max="3080" width="10.44140625" style="165" customWidth="1"/>
    <col min="3081" max="3081" width="11" style="165" customWidth="1"/>
    <col min="3082" max="3082" width="10.44140625" style="165" customWidth="1"/>
    <col min="3083" max="3083" width="7.6640625" style="165" customWidth="1"/>
    <col min="3084" max="3328" width="8.88671875" style="165"/>
    <col min="3329" max="3336" width="10.44140625" style="165" customWidth="1"/>
    <col min="3337" max="3337" width="11" style="165" customWidth="1"/>
    <col min="3338" max="3338" width="10.44140625" style="165" customWidth="1"/>
    <col min="3339" max="3339" width="7.6640625" style="165" customWidth="1"/>
    <col min="3340" max="3584" width="8.88671875" style="165"/>
    <col min="3585" max="3592" width="10.44140625" style="165" customWidth="1"/>
    <col min="3593" max="3593" width="11" style="165" customWidth="1"/>
    <col min="3594" max="3594" width="10.44140625" style="165" customWidth="1"/>
    <col min="3595" max="3595" width="7.6640625" style="165" customWidth="1"/>
    <col min="3596" max="3840" width="8.88671875" style="165"/>
    <col min="3841" max="3848" width="10.44140625" style="165" customWidth="1"/>
    <col min="3849" max="3849" width="11" style="165" customWidth="1"/>
    <col min="3850" max="3850" width="10.44140625" style="165" customWidth="1"/>
    <col min="3851" max="3851" width="7.6640625" style="165" customWidth="1"/>
    <col min="3852" max="4096" width="8.88671875" style="165"/>
    <col min="4097" max="4104" width="10.44140625" style="165" customWidth="1"/>
    <col min="4105" max="4105" width="11" style="165" customWidth="1"/>
    <col min="4106" max="4106" width="10.44140625" style="165" customWidth="1"/>
    <col min="4107" max="4107" width="7.6640625" style="165" customWidth="1"/>
    <col min="4108" max="4352" width="8.88671875" style="165"/>
    <col min="4353" max="4360" width="10.44140625" style="165" customWidth="1"/>
    <col min="4361" max="4361" width="11" style="165" customWidth="1"/>
    <col min="4362" max="4362" width="10.44140625" style="165" customWidth="1"/>
    <col min="4363" max="4363" width="7.6640625" style="165" customWidth="1"/>
    <col min="4364" max="4608" width="8.88671875" style="165"/>
    <col min="4609" max="4616" width="10.44140625" style="165" customWidth="1"/>
    <col min="4617" max="4617" width="11" style="165" customWidth="1"/>
    <col min="4618" max="4618" width="10.44140625" style="165" customWidth="1"/>
    <col min="4619" max="4619" width="7.6640625" style="165" customWidth="1"/>
    <col min="4620" max="4864" width="8.88671875" style="165"/>
    <col min="4865" max="4872" width="10.44140625" style="165" customWidth="1"/>
    <col min="4873" max="4873" width="11" style="165" customWidth="1"/>
    <col min="4874" max="4874" width="10.44140625" style="165" customWidth="1"/>
    <col min="4875" max="4875" width="7.6640625" style="165" customWidth="1"/>
    <col min="4876" max="5120" width="8.88671875" style="165"/>
    <col min="5121" max="5128" width="10.44140625" style="165" customWidth="1"/>
    <col min="5129" max="5129" width="11" style="165" customWidth="1"/>
    <col min="5130" max="5130" width="10.44140625" style="165" customWidth="1"/>
    <col min="5131" max="5131" width="7.6640625" style="165" customWidth="1"/>
    <col min="5132" max="5376" width="8.88671875" style="165"/>
    <col min="5377" max="5384" width="10.44140625" style="165" customWidth="1"/>
    <col min="5385" max="5385" width="11" style="165" customWidth="1"/>
    <col min="5386" max="5386" width="10.44140625" style="165" customWidth="1"/>
    <col min="5387" max="5387" width="7.6640625" style="165" customWidth="1"/>
    <col min="5388" max="5632" width="8.88671875" style="165"/>
    <col min="5633" max="5640" width="10.44140625" style="165" customWidth="1"/>
    <col min="5641" max="5641" width="11" style="165" customWidth="1"/>
    <col min="5642" max="5642" width="10.44140625" style="165" customWidth="1"/>
    <col min="5643" max="5643" width="7.6640625" style="165" customWidth="1"/>
    <col min="5644" max="5888" width="8.88671875" style="165"/>
    <col min="5889" max="5896" width="10.44140625" style="165" customWidth="1"/>
    <col min="5897" max="5897" width="11" style="165" customWidth="1"/>
    <col min="5898" max="5898" width="10.44140625" style="165" customWidth="1"/>
    <col min="5899" max="5899" width="7.6640625" style="165" customWidth="1"/>
    <col min="5900" max="6144" width="8.88671875" style="165"/>
    <col min="6145" max="6152" width="10.44140625" style="165" customWidth="1"/>
    <col min="6153" max="6153" width="11" style="165" customWidth="1"/>
    <col min="6154" max="6154" width="10.44140625" style="165" customWidth="1"/>
    <col min="6155" max="6155" width="7.6640625" style="165" customWidth="1"/>
    <col min="6156" max="6400" width="8.88671875" style="165"/>
    <col min="6401" max="6408" width="10.44140625" style="165" customWidth="1"/>
    <col min="6409" max="6409" width="11" style="165" customWidth="1"/>
    <col min="6410" max="6410" width="10.44140625" style="165" customWidth="1"/>
    <col min="6411" max="6411" width="7.6640625" style="165" customWidth="1"/>
    <col min="6412" max="6656" width="8.88671875" style="165"/>
    <col min="6657" max="6664" width="10.44140625" style="165" customWidth="1"/>
    <col min="6665" max="6665" width="11" style="165" customWidth="1"/>
    <col min="6666" max="6666" width="10.44140625" style="165" customWidth="1"/>
    <col min="6667" max="6667" width="7.6640625" style="165" customWidth="1"/>
    <col min="6668" max="6912" width="8.88671875" style="165"/>
    <col min="6913" max="6920" width="10.44140625" style="165" customWidth="1"/>
    <col min="6921" max="6921" width="11" style="165" customWidth="1"/>
    <col min="6922" max="6922" width="10.44140625" style="165" customWidth="1"/>
    <col min="6923" max="6923" width="7.6640625" style="165" customWidth="1"/>
    <col min="6924" max="7168" width="8.88671875" style="165"/>
    <col min="7169" max="7176" width="10.44140625" style="165" customWidth="1"/>
    <col min="7177" max="7177" width="11" style="165" customWidth="1"/>
    <col min="7178" max="7178" width="10.44140625" style="165" customWidth="1"/>
    <col min="7179" max="7179" width="7.6640625" style="165" customWidth="1"/>
    <col min="7180" max="7424" width="8.88671875" style="165"/>
    <col min="7425" max="7432" width="10.44140625" style="165" customWidth="1"/>
    <col min="7433" max="7433" width="11" style="165" customWidth="1"/>
    <col min="7434" max="7434" width="10.44140625" style="165" customWidth="1"/>
    <col min="7435" max="7435" width="7.6640625" style="165" customWidth="1"/>
    <col min="7436" max="7680" width="8.88671875" style="165"/>
    <col min="7681" max="7688" width="10.44140625" style="165" customWidth="1"/>
    <col min="7689" max="7689" width="11" style="165" customWidth="1"/>
    <col min="7690" max="7690" width="10.44140625" style="165" customWidth="1"/>
    <col min="7691" max="7691" width="7.6640625" style="165" customWidth="1"/>
    <col min="7692" max="7936" width="8.88671875" style="165"/>
    <col min="7937" max="7944" width="10.44140625" style="165" customWidth="1"/>
    <col min="7945" max="7945" width="11" style="165" customWidth="1"/>
    <col min="7946" max="7946" width="10.44140625" style="165" customWidth="1"/>
    <col min="7947" max="7947" width="7.6640625" style="165" customWidth="1"/>
    <col min="7948" max="8192" width="8.88671875" style="165"/>
    <col min="8193" max="8200" width="10.44140625" style="165" customWidth="1"/>
    <col min="8201" max="8201" width="11" style="165" customWidth="1"/>
    <col min="8202" max="8202" width="10.44140625" style="165" customWidth="1"/>
    <col min="8203" max="8203" width="7.6640625" style="165" customWidth="1"/>
    <col min="8204" max="8448" width="8.88671875" style="165"/>
    <col min="8449" max="8456" width="10.44140625" style="165" customWidth="1"/>
    <col min="8457" max="8457" width="11" style="165" customWidth="1"/>
    <col min="8458" max="8458" width="10.44140625" style="165" customWidth="1"/>
    <col min="8459" max="8459" width="7.6640625" style="165" customWidth="1"/>
    <col min="8460" max="8704" width="8.88671875" style="165"/>
    <col min="8705" max="8712" width="10.44140625" style="165" customWidth="1"/>
    <col min="8713" max="8713" width="11" style="165" customWidth="1"/>
    <col min="8714" max="8714" width="10.44140625" style="165" customWidth="1"/>
    <col min="8715" max="8715" width="7.6640625" style="165" customWidth="1"/>
    <col min="8716" max="8960" width="8.88671875" style="165"/>
    <col min="8961" max="8968" width="10.44140625" style="165" customWidth="1"/>
    <col min="8969" max="8969" width="11" style="165" customWidth="1"/>
    <col min="8970" max="8970" width="10.44140625" style="165" customWidth="1"/>
    <col min="8971" max="8971" width="7.6640625" style="165" customWidth="1"/>
    <col min="8972" max="9216" width="8.88671875" style="165"/>
    <col min="9217" max="9224" width="10.44140625" style="165" customWidth="1"/>
    <col min="9225" max="9225" width="11" style="165" customWidth="1"/>
    <col min="9226" max="9226" width="10.44140625" style="165" customWidth="1"/>
    <col min="9227" max="9227" width="7.6640625" style="165" customWidth="1"/>
    <col min="9228" max="9472" width="8.88671875" style="165"/>
    <col min="9473" max="9480" width="10.44140625" style="165" customWidth="1"/>
    <col min="9481" max="9481" width="11" style="165" customWidth="1"/>
    <col min="9482" max="9482" width="10.44140625" style="165" customWidth="1"/>
    <col min="9483" max="9483" width="7.6640625" style="165" customWidth="1"/>
    <col min="9484" max="9728" width="8.88671875" style="165"/>
    <col min="9729" max="9736" width="10.44140625" style="165" customWidth="1"/>
    <col min="9737" max="9737" width="11" style="165" customWidth="1"/>
    <col min="9738" max="9738" width="10.44140625" style="165" customWidth="1"/>
    <col min="9739" max="9739" width="7.6640625" style="165" customWidth="1"/>
    <col min="9740" max="9984" width="8.88671875" style="165"/>
    <col min="9985" max="9992" width="10.44140625" style="165" customWidth="1"/>
    <col min="9993" max="9993" width="11" style="165" customWidth="1"/>
    <col min="9994" max="9994" width="10.44140625" style="165" customWidth="1"/>
    <col min="9995" max="9995" width="7.6640625" style="165" customWidth="1"/>
    <col min="9996" max="10240" width="8.88671875" style="165"/>
    <col min="10241" max="10248" width="10.44140625" style="165" customWidth="1"/>
    <col min="10249" max="10249" width="11" style="165" customWidth="1"/>
    <col min="10250" max="10250" width="10.44140625" style="165" customWidth="1"/>
    <col min="10251" max="10251" width="7.6640625" style="165" customWidth="1"/>
    <col min="10252" max="10496" width="8.88671875" style="165"/>
    <col min="10497" max="10504" width="10.44140625" style="165" customWidth="1"/>
    <col min="10505" max="10505" width="11" style="165" customWidth="1"/>
    <col min="10506" max="10506" width="10.44140625" style="165" customWidth="1"/>
    <col min="10507" max="10507" width="7.6640625" style="165" customWidth="1"/>
    <col min="10508" max="10752" width="8.88671875" style="165"/>
    <col min="10753" max="10760" width="10.44140625" style="165" customWidth="1"/>
    <col min="10761" max="10761" width="11" style="165" customWidth="1"/>
    <col min="10762" max="10762" width="10.44140625" style="165" customWidth="1"/>
    <col min="10763" max="10763" width="7.6640625" style="165" customWidth="1"/>
    <col min="10764" max="11008" width="8.88671875" style="165"/>
    <col min="11009" max="11016" width="10.44140625" style="165" customWidth="1"/>
    <col min="11017" max="11017" width="11" style="165" customWidth="1"/>
    <col min="11018" max="11018" width="10.44140625" style="165" customWidth="1"/>
    <col min="11019" max="11019" width="7.6640625" style="165" customWidth="1"/>
    <col min="11020" max="11264" width="8.88671875" style="165"/>
    <col min="11265" max="11272" width="10.44140625" style="165" customWidth="1"/>
    <col min="11273" max="11273" width="11" style="165" customWidth="1"/>
    <col min="11274" max="11274" width="10.44140625" style="165" customWidth="1"/>
    <col min="11275" max="11275" width="7.6640625" style="165" customWidth="1"/>
    <col min="11276" max="11520" width="8.88671875" style="165"/>
    <col min="11521" max="11528" width="10.44140625" style="165" customWidth="1"/>
    <col min="11529" max="11529" width="11" style="165" customWidth="1"/>
    <col min="11530" max="11530" width="10.44140625" style="165" customWidth="1"/>
    <col min="11531" max="11531" width="7.6640625" style="165" customWidth="1"/>
    <col min="11532" max="11776" width="8.88671875" style="165"/>
    <col min="11777" max="11784" width="10.44140625" style="165" customWidth="1"/>
    <col min="11785" max="11785" width="11" style="165" customWidth="1"/>
    <col min="11786" max="11786" width="10.44140625" style="165" customWidth="1"/>
    <col min="11787" max="11787" width="7.6640625" style="165" customWidth="1"/>
    <col min="11788" max="12032" width="8.88671875" style="165"/>
    <col min="12033" max="12040" width="10.44140625" style="165" customWidth="1"/>
    <col min="12041" max="12041" width="11" style="165" customWidth="1"/>
    <col min="12042" max="12042" width="10.44140625" style="165" customWidth="1"/>
    <col min="12043" max="12043" width="7.6640625" style="165" customWidth="1"/>
    <col min="12044" max="12288" width="8.88671875" style="165"/>
    <col min="12289" max="12296" width="10.44140625" style="165" customWidth="1"/>
    <col min="12297" max="12297" width="11" style="165" customWidth="1"/>
    <col min="12298" max="12298" width="10.44140625" style="165" customWidth="1"/>
    <col min="12299" max="12299" width="7.6640625" style="165" customWidth="1"/>
    <col min="12300" max="12544" width="8.88671875" style="165"/>
    <col min="12545" max="12552" width="10.44140625" style="165" customWidth="1"/>
    <col min="12553" max="12553" width="11" style="165" customWidth="1"/>
    <col min="12554" max="12554" width="10.44140625" style="165" customWidth="1"/>
    <col min="12555" max="12555" width="7.6640625" style="165" customWidth="1"/>
    <col min="12556" max="12800" width="8.88671875" style="165"/>
    <col min="12801" max="12808" width="10.44140625" style="165" customWidth="1"/>
    <col min="12809" max="12809" width="11" style="165" customWidth="1"/>
    <col min="12810" max="12810" width="10.44140625" style="165" customWidth="1"/>
    <col min="12811" max="12811" width="7.6640625" style="165" customWidth="1"/>
    <col min="12812" max="13056" width="8.88671875" style="165"/>
    <col min="13057" max="13064" width="10.44140625" style="165" customWidth="1"/>
    <col min="13065" max="13065" width="11" style="165" customWidth="1"/>
    <col min="13066" max="13066" width="10.44140625" style="165" customWidth="1"/>
    <col min="13067" max="13067" width="7.6640625" style="165" customWidth="1"/>
    <col min="13068" max="13312" width="8.88671875" style="165"/>
    <col min="13313" max="13320" width="10.44140625" style="165" customWidth="1"/>
    <col min="13321" max="13321" width="11" style="165" customWidth="1"/>
    <col min="13322" max="13322" width="10.44140625" style="165" customWidth="1"/>
    <col min="13323" max="13323" width="7.6640625" style="165" customWidth="1"/>
    <col min="13324" max="13568" width="8.88671875" style="165"/>
    <col min="13569" max="13576" width="10.44140625" style="165" customWidth="1"/>
    <col min="13577" max="13577" width="11" style="165" customWidth="1"/>
    <col min="13578" max="13578" width="10.44140625" style="165" customWidth="1"/>
    <col min="13579" max="13579" width="7.6640625" style="165" customWidth="1"/>
    <col min="13580" max="13824" width="8.88671875" style="165"/>
    <col min="13825" max="13832" width="10.44140625" style="165" customWidth="1"/>
    <col min="13833" max="13833" width="11" style="165" customWidth="1"/>
    <col min="13834" max="13834" width="10.44140625" style="165" customWidth="1"/>
    <col min="13835" max="13835" width="7.6640625" style="165" customWidth="1"/>
    <col min="13836" max="14080" width="8.88671875" style="165"/>
    <col min="14081" max="14088" width="10.44140625" style="165" customWidth="1"/>
    <col min="14089" max="14089" width="11" style="165" customWidth="1"/>
    <col min="14090" max="14090" width="10.44140625" style="165" customWidth="1"/>
    <col min="14091" max="14091" width="7.6640625" style="165" customWidth="1"/>
    <col min="14092" max="14336" width="8.88671875" style="165"/>
    <col min="14337" max="14344" width="10.44140625" style="165" customWidth="1"/>
    <col min="14345" max="14345" width="11" style="165" customWidth="1"/>
    <col min="14346" max="14346" width="10.44140625" style="165" customWidth="1"/>
    <col min="14347" max="14347" width="7.6640625" style="165" customWidth="1"/>
    <col min="14348" max="14592" width="8.88671875" style="165"/>
    <col min="14593" max="14600" width="10.44140625" style="165" customWidth="1"/>
    <col min="14601" max="14601" width="11" style="165" customWidth="1"/>
    <col min="14602" max="14602" width="10.44140625" style="165" customWidth="1"/>
    <col min="14603" max="14603" width="7.6640625" style="165" customWidth="1"/>
    <col min="14604" max="14848" width="8.88671875" style="165"/>
    <col min="14849" max="14856" width="10.44140625" style="165" customWidth="1"/>
    <col min="14857" max="14857" width="11" style="165" customWidth="1"/>
    <col min="14858" max="14858" width="10.44140625" style="165" customWidth="1"/>
    <col min="14859" max="14859" width="7.6640625" style="165" customWidth="1"/>
    <col min="14860" max="15104" width="8.88671875" style="165"/>
    <col min="15105" max="15112" width="10.44140625" style="165" customWidth="1"/>
    <col min="15113" max="15113" width="11" style="165" customWidth="1"/>
    <col min="15114" max="15114" width="10.44140625" style="165" customWidth="1"/>
    <col min="15115" max="15115" width="7.6640625" style="165" customWidth="1"/>
    <col min="15116" max="15360" width="8.88671875" style="165"/>
    <col min="15361" max="15368" width="10.44140625" style="165" customWidth="1"/>
    <col min="15369" max="15369" width="11" style="165" customWidth="1"/>
    <col min="15370" max="15370" width="10.44140625" style="165" customWidth="1"/>
    <col min="15371" max="15371" width="7.6640625" style="165" customWidth="1"/>
    <col min="15372" max="15616" width="8.88671875" style="165"/>
    <col min="15617" max="15624" width="10.44140625" style="165" customWidth="1"/>
    <col min="15625" max="15625" width="11" style="165" customWidth="1"/>
    <col min="15626" max="15626" width="10.44140625" style="165" customWidth="1"/>
    <col min="15627" max="15627" width="7.6640625" style="165" customWidth="1"/>
    <col min="15628" max="15872" width="8.88671875" style="165"/>
    <col min="15873" max="15880" width="10.44140625" style="165" customWidth="1"/>
    <col min="15881" max="15881" width="11" style="165" customWidth="1"/>
    <col min="15882" max="15882" width="10.44140625" style="165" customWidth="1"/>
    <col min="15883" max="15883" width="7.6640625" style="165" customWidth="1"/>
    <col min="15884" max="16128" width="8.88671875" style="165"/>
    <col min="16129" max="16136" width="10.44140625" style="165" customWidth="1"/>
    <col min="16137" max="16137" width="11" style="165" customWidth="1"/>
    <col min="16138" max="16138" width="10.44140625" style="165" customWidth="1"/>
    <col min="16139" max="16139" width="7.6640625" style="165" customWidth="1"/>
    <col min="16140" max="16384" width="8.88671875" style="165"/>
  </cols>
  <sheetData>
    <row r="1" spans="1:11" ht="17.25" customHeight="1" x14ac:dyDescent="0.3">
      <c r="A1" s="355" t="s">
        <v>1661</v>
      </c>
      <c r="B1" s="356"/>
      <c r="C1" s="356"/>
      <c r="D1" s="356"/>
      <c r="E1" s="356"/>
      <c r="F1" s="356"/>
      <c r="G1" s="356"/>
      <c r="H1" s="356"/>
      <c r="I1" s="356"/>
      <c r="J1" s="356"/>
      <c r="K1" s="357"/>
    </row>
    <row r="2" spans="1:11" ht="14.25" x14ac:dyDescent="0.2">
      <c r="A2" s="358" t="s">
        <v>1662</v>
      </c>
      <c r="B2" s="358"/>
      <c r="C2" s="358"/>
      <c r="D2" s="358"/>
      <c r="E2" s="358"/>
      <c r="F2" s="358"/>
      <c r="G2" s="358"/>
      <c r="H2" s="358"/>
      <c r="I2" s="358"/>
      <c r="J2" s="359"/>
      <c r="K2" s="359"/>
    </row>
    <row r="3" spans="1:11" ht="18" x14ac:dyDescent="0.25">
      <c r="A3" s="166"/>
      <c r="B3" s="166"/>
      <c r="C3" s="166"/>
      <c r="D3" s="166"/>
      <c r="E3" s="166"/>
      <c r="F3" s="166"/>
      <c r="G3" s="166"/>
      <c r="H3" s="166"/>
      <c r="I3" s="166"/>
      <c r="J3" s="167"/>
      <c r="K3" s="63"/>
    </row>
    <row r="4" spans="1:11" ht="20.25" x14ac:dyDescent="0.25">
      <c r="A4" s="168" t="s">
        <v>1663</v>
      </c>
      <c r="B4" s="166"/>
      <c r="C4" s="166"/>
      <c r="D4" s="166"/>
      <c r="E4" s="166"/>
      <c r="F4" s="166"/>
      <c r="G4" s="166"/>
      <c r="H4" s="166"/>
      <c r="I4" s="166"/>
      <c r="J4" s="169"/>
      <c r="K4" s="63"/>
    </row>
    <row r="5" spans="1:11" ht="20.25" x14ac:dyDescent="0.25">
      <c r="A5" s="170"/>
      <c r="B5" s="166"/>
      <c r="C5" s="166"/>
      <c r="D5" s="166"/>
      <c r="E5" s="166"/>
      <c r="F5" s="166"/>
      <c r="G5" s="166"/>
      <c r="H5" s="166"/>
      <c r="I5" s="166"/>
      <c r="J5" s="169"/>
      <c r="K5" s="63"/>
    </row>
    <row r="6" spans="1:11" ht="15.75" x14ac:dyDescent="0.25">
      <c r="A6" s="171"/>
      <c r="B6" s="171"/>
      <c r="C6" s="171"/>
      <c r="D6" s="171"/>
      <c r="E6" s="172"/>
      <c r="F6" s="172"/>
      <c r="G6" s="172"/>
      <c r="H6" s="172"/>
      <c r="I6" s="63"/>
      <c r="J6" s="173" t="s">
        <v>1664</v>
      </c>
      <c r="K6" s="63"/>
    </row>
    <row r="7" spans="1:11" ht="15.75" x14ac:dyDescent="0.25">
      <c r="A7" s="342" t="s">
        <v>1</v>
      </c>
      <c r="B7" s="342"/>
      <c r="C7" s="342"/>
      <c r="D7" s="342"/>
      <c r="E7" s="342"/>
      <c r="F7" s="342"/>
      <c r="G7" s="342"/>
      <c r="H7" s="342"/>
      <c r="I7" s="174"/>
      <c r="J7" s="346" t="s">
        <v>30</v>
      </c>
      <c r="K7" s="4"/>
    </row>
    <row r="8" spans="1:11" ht="15.75" x14ac:dyDescent="0.25">
      <c r="A8" s="175"/>
      <c r="B8" s="171"/>
      <c r="C8" s="171"/>
      <c r="D8" s="171"/>
      <c r="E8" s="175"/>
      <c r="F8" s="175"/>
      <c r="G8" s="175"/>
      <c r="H8" s="176"/>
      <c r="I8" s="174"/>
      <c r="J8" s="347"/>
      <c r="K8" s="4"/>
    </row>
    <row r="9" spans="1:11" x14ac:dyDescent="0.2">
      <c r="A9" s="63"/>
      <c r="B9" s="63"/>
      <c r="C9" s="63"/>
      <c r="D9" s="63"/>
      <c r="E9" s="63"/>
      <c r="F9" s="63"/>
      <c r="G9" s="63"/>
      <c r="H9" s="174"/>
      <c r="I9" s="174"/>
      <c r="J9" s="174"/>
      <c r="K9" s="4"/>
    </row>
    <row r="10" spans="1:11" ht="15.75" x14ac:dyDescent="0.25">
      <c r="A10" s="342" t="s">
        <v>2</v>
      </c>
      <c r="B10" s="342"/>
      <c r="C10" s="342"/>
      <c r="D10" s="342"/>
      <c r="E10" s="342"/>
      <c r="F10" s="342"/>
      <c r="G10" s="342"/>
      <c r="H10" s="177" t="s">
        <v>1665</v>
      </c>
      <c r="I10" s="177" t="s">
        <v>1666</v>
      </c>
      <c r="J10" s="178" t="s">
        <v>1667</v>
      </c>
      <c r="K10" s="4"/>
    </row>
    <row r="11" spans="1:11" ht="15" x14ac:dyDescent="0.2">
      <c r="A11" s="179"/>
      <c r="B11" s="180"/>
      <c r="C11" s="180"/>
      <c r="D11" s="180"/>
      <c r="E11" s="175"/>
      <c r="F11" s="175"/>
      <c r="G11" s="175"/>
      <c r="H11" s="360" t="s">
        <v>1668</v>
      </c>
      <c r="I11" s="360" t="s">
        <v>1669</v>
      </c>
      <c r="J11" s="360" t="s">
        <v>1670</v>
      </c>
      <c r="K11" s="4"/>
    </row>
    <row r="12" spans="1:11" ht="16.5" customHeight="1" x14ac:dyDescent="0.2">
      <c r="A12" s="181" t="s">
        <v>1671</v>
      </c>
      <c r="B12" s="182"/>
      <c r="C12" s="182"/>
      <c r="D12" s="182"/>
      <c r="E12" s="183"/>
      <c r="F12" s="183"/>
      <c r="G12" s="175"/>
      <c r="H12" s="361"/>
      <c r="I12" s="361" t="s">
        <v>1672</v>
      </c>
      <c r="J12" s="361" t="s">
        <v>1673</v>
      </c>
      <c r="K12" s="4"/>
    </row>
    <row r="13" spans="1:11" ht="21" customHeight="1" x14ac:dyDescent="0.2">
      <c r="A13" s="182"/>
      <c r="B13" s="184"/>
      <c r="C13" s="184"/>
      <c r="D13" s="184"/>
      <c r="E13" s="185"/>
      <c r="F13" s="185"/>
      <c r="G13" s="175"/>
      <c r="H13" s="361"/>
      <c r="I13" s="361"/>
      <c r="J13" s="361"/>
      <c r="K13" s="4"/>
    </row>
    <row r="14" spans="1:11" ht="15" customHeight="1" x14ac:dyDescent="0.2">
      <c r="A14" s="63"/>
      <c r="B14" s="175" t="s">
        <v>1674</v>
      </c>
      <c r="C14" s="182"/>
      <c r="D14" s="182"/>
      <c r="E14" s="183"/>
      <c r="F14" s="183"/>
      <c r="G14" s="175"/>
      <c r="H14" s="346" t="s">
        <v>31</v>
      </c>
      <c r="I14" s="348" t="s">
        <v>32</v>
      </c>
      <c r="J14" s="348" t="s">
        <v>33</v>
      </c>
      <c r="K14" s="4"/>
    </row>
    <row r="15" spans="1:11" ht="15" customHeight="1" x14ac:dyDescent="0.2">
      <c r="A15" s="63"/>
      <c r="B15" s="175"/>
      <c r="C15" s="182" t="s">
        <v>1675</v>
      </c>
      <c r="D15" s="182"/>
      <c r="E15" s="185"/>
      <c r="F15" s="185"/>
      <c r="G15" s="175"/>
      <c r="H15" s="347"/>
      <c r="I15" s="349"/>
      <c r="J15" s="349"/>
      <c r="K15" s="4"/>
    </row>
    <row r="16" spans="1:11" ht="15" customHeight="1" x14ac:dyDescent="0.2">
      <c r="A16" s="63"/>
      <c r="B16" s="175"/>
      <c r="C16" s="182"/>
      <c r="D16" s="351" t="s">
        <v>1676</v>
      </c>
      <c r="E16" s="185"/>
      <c r="F16" s="186"/>
      <c r="G16" s="187"/>
      <c r="H16" s="330" t="s">
        <v>34</v>
      </c>
      <c r="I16" s="332" t="s">
        <v>35</v>
      </c>
      <c r="J16" s="332" t="s">
        <v>36</v>
      </c>
      <c r="K16" s="4"/>
    </row>
    <row r="17" spans="1:11" ht="15" customHeight="1" x14ac:dyDescent="0.2">
      <c r="A17" s="63"/>
      <c r="B17" s="175"/>
      <c r="C17" s="182"/>
      <c r="D17" s="354"/>
      <c r="E17" s="185"/>
      <c r="F17" s="186"/>
      <c r="G17" s="187"/>
      <c r="H17" s="331"/>
      <c r="I17" s="353"/>
      <c r="J17" s="353"/>
      <c r="K17" s="4"/>
    </row>
    <row r="18" spans="1:11" ht="15" customHeight="1" x14ac:dyDescent="0.2">
      <c r="A18" s="63"/>
      <c r="B18" s="175"/>
      <c r="C18" s="182"/>
      <c r="D18" s="351" t="s">
        <v>1677</v>
      </c>
      <c r="E18" s="185"/>
      <c r="F18" s="186"/>
      <c r="G18" s="187"/>
      <c r="H18" s="330" t="s">
        <v>37</v>
      </c>
      <c r="I18" s="332" t="s">
        <v>38</v>
      </c>
      <c r="J18" s="332" t="s">
        <v>39</v>
      </c>
      <c r="K18" s="4"/>
    </row>
    <row r="19" spans="1:11" ht="15" customHeight="1" x14ac:dyDescent="0.2">
      <c r="A19" s="63"/>
      <c r="B19" s="175"/>
      <c r="C19" s="182"/>
      <c r="D19" s="354"/>
      <c r="E19" s="185"/>
      <c r="F19" s="186"/>
      <c r="G19" s="187"/>
      <c r="H19" s="331"/>
      <c r="I19" s="353"/>
      <c r="J19" s="353"/>
      <c r="K19" s="4"/>
    </row>
    <row r="20" spans="1:11" ht="15" customHeight="1" x14ac:dyDescent="0.2">
      <c r="A20" s="63"/>
      <c r="B20" s="175"/>
      <c r="C20" s="182"/>
      <c r="D20" s="351" t="s">
        <v>1678</v>
      </c>
      <c r="E20" s="351"/>
      <c r="F20" s="351"/>
      <c r="G20" s="352"/>
      <c r="H20" s="330" t="s">
        <v>40</v>
      </c>
      <c r="I20" s="332" t="s">
        <v>41</v>
      </c>
      <c r="J20" s="332" t="s">
        <v>42</v>
      </c>
      <c r="K20" s="4"/>
    </row>
    <row r="21" spans="1:11" ht="15" customHeight="1" x14ac:dyDescent="0.2">
      <c r="A21" s="63"/>
      <c r="B21" s="175"/>
      <c r="C21" s="182"/>
      <c r="D21" s="351"/>
      <c r="E21" s="351"/>
      <c r="F21" s="351"/>
      <c r="G21" s="352"/>
      <c r="H21" s="331"/>
      <c r="I21" s="353"/>
      <c r="J21" s="353"/>
      <c r="K21" s="4"/>
    </row>
    <row r="22" spans="1:11" ht="15" customHeight="1" x14ac:dyDescent="0.2">
      <c r="A22" s="63"/>
      <c r="B22" s="175"/>
      <c r="C22" s="182"/>
      <c r="D22" s="351" t="s">
        <v>1679</v>
      </c>
      <c r="E22" s="351"/>
      <c r="F22" s="351"/>
      <c r="G22" s="352"/>
      <c r="H22" s="330" t="s">
        <v>43</v>
      </c>
      <c r="I22" s="332" t="s">
        <v>44</v>
      </c>
      <c r="J22" s="332" t="s">
        <v>45</v>
      </c>
      <c r="K22" s="4"/>
    </row>
    <row r="23" spans="1:11" ht="15" customHeight="1" x14ac:dyDescent="0.2">
      <c r="A23" s="63"/>
      <c r="B23" s="175"/>
      <c r="C23" s="182"/>
      <c r="D23" s="351"/>
      <c r="E23" s="351"/>
      <c r="F23" s="351"/>
      <c r="G23" s="352"/>
      <c r="H23" s="331"/>
      <c r="I23" s="353"/>
      <c r="J23" s="353"/>
      <c r="K23" s="4"/>
    </row>
    <row r="24" spans="1:11" ht="15.75" x14ac:dyDescent="0.2">
      <c r="A24" s="63"/>
      <c r="B24" s="182" t="s">
        <v>5</v>
      </c>
      <c r="C24" s="182"/>
      <c r="D24" s="182"/>
      <c r="E24" s="188"/>
      <c r="F24" s="188"/>
      <c r="G24" s="189"/>
      <c r="H24" s="346" t="s">
        <v>46</v>
      </c>
      <c r="I24" s="348" t="s">
        <v>47</v>
      </c>
      <c r="J24" s="348" t="s">
        <v>48</v>
      </c>
      <c r="K24" s="336"/>
    </row>
    <row r="25" spans="1:11" ht="15.75" x14ac:dyDescent="0.2">
      <c r="A25" s="63"/>
      <c r="B25" s="182"/>
      <c r="C25" s="182"/>
      <c r="D25" s="182"/>
      <c r="E25" s="190"/>
      <c r="F25" s="190"/>
      <c r="G25" s="185"/>
      <c r="H25" s="347"/>
      <c r="I25" s="349"/>
      <c r="J25" s="349"/>
      <c r="K25" s="336"/>
    </row>
    <row r="26" spans="1:11" ht="15.75" x14ac:dyDescent="0.2">
      <c r="A26" s="63"/>
      <c r="B26" s="182" t="s">
        <v>6</v>
      </c>
      <c r="C26" s="182"/>
      <c r="D26" s="182"/>
      <c r="E26" s="188"/>
      <c r="F26" s="188"/>
      <c r="G26" s="189"/>
      <c r="H26" s="338" t="s">
        <v>49</v>
      </c>
      <c r="I26" s="340" t="s">
        <v>50</v>
      </c>
      <c r="J26" s="340" t="s">
        <v>51</v>
      </c>
      <c r="K26" s="4"/>
    </row>
    <row r="27" spans="1:11" ht="15.75" x14ac:dyDescent="0.2">
      <c r="A27" s="63"/>
      <c r="B27" s="182"/>
      <c r="C27" s="182"/>
      <c r="D27" s="182"/>
      <c r="E27" s="190"/>
      <c r="F27" s="190"/>
      <c r="G27" s="185"/>
      <c r="H27" s="339"/>
      <c r="I27" s="343"/>
      <c r="J27" s="343"/>
      <c r="K27" s="4"/>
    </row>
    <row r="28" spans="1:11" ht="15" x14ac:dyDescent="0.2">
      <c r="A28" s="63"/>
      <c r="B28" s="182" t="s">
        <v>7</v>
      </c>
      <c r="C28" s="175"/>
      <c r="D28" s="175"/>
      <c r="E28" s="175"/>
      <c r="F28" s="175"/>
      <c r="G28" s="191"/>
      <c r="H28" s="338" t="s">
        <v>52</v>
      </c>
      <c r="I28" s="344" t="s">
        <v>53</v>
      </c>
      <c r="J28" s="340" t="s">
        <v>54</v>
      </c>
      <c r="K28" s="350"/>
    </row>
    <row r="29" spans="1:11" ht="15.75" x14ac:dyDescent="0.25">
      <c r="A29" s="63"/>
      <c r="B29" s="175"/>
      <c r="C29" s="192"/>
      <c r="D29" s="192"/>
      <c r="E29" s="175"/>
      <c r="F29" s="175"/>
      <c r="G29" s="191"/>
      <c r="H29" s="339"/>
      <c r="I29" s="345"/>
      <c r="J29" s="343"/>
      <c r="K29" s="350"/>
    </row>
    <row r="30" spans="1:11" ht="15.75" x14ac:dyDescent="0.25">
      <c r="A30" s="63"/>
      <c r="B30" s="175" t="s">
        <v>8</v>
      </c>
      <c r="C30" s="192"/>
      <c r="D30" s="192"/>
      <c r="E30" s="175"/>
      <c r="F30" s="175"/>
      <c r="G30" s="191"/>
      <c r="H30" s="338" t="s">
        <v>55</v>
      </c>
      <c r="I30" s="340" t="s">
        <v>56</v>
      </c>
      <c r="J30" s="344"/>
      <c r="K30" s="4"/>
    </row>
    <row r="31" spans="1:11" ht="15.75" x14ac:dyDescent="0.25">
      <c r="A31" s="63"/>
      <c r="B31" s="175"/>
      <c r="C31" s="192"/>
      <c r="D31" s="192"/>
      <c r="E31" s="175"/>
      <c r="F31" s="175"/>
      <c r="G31" s="191"/>
      <c r="H31" s="339"/>
      <c r="I31" s="343"/>
      <c r="J31" s="345"/>
      <c r="K31" s="4"/>
    </row>
    <row r="32" spans="1:11" ht="15.75" x14ac:dyDescent="0.25">
      <c r="A32" s="63"/>
      <c r="B32" s="193" t="s">
        <v>9</v>
      </c>
      <c r="C32" s="175"/>
      <c r="D32" s="175"/>
      <c r="E32" s="175"/>
      <c r="F32" s="175"/>
      <c r="G32" s="175"/>
      <c r="H32" s="346" t="s">
        <v>57</v>
      </c>
      <c r="I32" s="348" t="s">
        <v>58</v>
      </c>
      <c r="J32" s="348" t="s">
        <v>59</v>
      </c>
      <c r="K32" s="4"/>
    </row>
    <row r="33" spans="1:11" ht="15.75" x14ac:dyDescent="0.25">
      <c r="A33" s="63"/>
      <c r="B33" s="193"/>
      <c r="C33" s="175"/>
      <c r="D33" s="175"/>
      <c r="E33" s="175"/>
      <c r="F33" s="175"/>
      <c r="G33" s="175"/>
      <c r="H33" s="347"/>
      <c r="I33" s="349"/>
      <c r="J33" s="349"/>
      <c r="K33" s="4"/>
    </row>
    <row r="34" spans="1:11" ht="15" x14ac:dyDescent="0.2">
      <c r="A34" s="63"/>
      <c r="B34" s="184" t="s">
        <v>1675</v>
      </c>
      <c r="C34" s="175"/>
      <c r="D34" s="175"/>
      <c r="E34" s="175"/>
      <c r="F34" s="175"/>
      <c r="G34" s="175"/>
      <c r="H34" s="176"/>
      <c r="I34" s="176"/>
      <c r="J34" s="194"/>
      <c r="K34" s="4"/>
    </row>
    <row r="35" spans="1:11" ht="15" x14ac:dyDescent="0.2">
      <c r="A35" s="63"/>
      <c r="B35" s="175" t="s">
        <v>1680</v>
      </c>
      <c r="C35" s="175"/>
      <c r="D35" s="175"/>
      <c r="E35" s="175"/>
      <c r="F35" s="175"/>
      <c r="G35" s="175"/>
      <c r="H35" s="338" t="s">
        <v>60</v>
      </c>
      <c r="I35" s="340" t="s">
        <v>61</v>
      </c>
      <c r="J35" s="340" t="s">
        <v>62</v>
      </c>
      <c r="K35" s="4"/>
    </row>
    <row r="36" spans="1:11" ht="15" x14ac:dyDescent="0.2">
      <c r="A36" s="175"/>
      <c r="B36" s="175"/>
      <c r="C36" s="175"/>
      <c r="D36" s="175"/>
      <c r="E36" s="175"/>
      <c r="F36" s="175"/>
      <c r="G36" s="175"/>
      <c r="H36" s="339"/>
      <c r="I36" s="341"/>
      <c r="J36" s="341"/>
      <c r="K36" s="4"/>
    </row>
    <row r="37" spans="1:11" ht="15" x14ac:dyDescent="0.2">
      <c r="A37" s="63"/>
      <c r="B37" s="175" t="s">
        <v>1681</v>
      </c>
      <c r="C37" s="175"/>
      <c r="D37" s="175"/>
      <c r="E37" s="175"/>
      <c r="F37" s="175"/>
      <c r="G37" s="175"/>
      <c r="H37" s="338" t="s">
        <v>63</v>
      </c>
      <c r="I37" s="340" t="s">
        <v>64</v>
      </c>
      <c r="J37" s="340" t="s">
        <v>65</v>
      </c>
      <c r="K37" s="336"/>
    </row>
    <row r="38" spans="1:11" ht="15" x14ac:dyDescent="0.2">
      <c r="A38" s="175"/>
      <c r="B38" s="175"/>
      <c r="C38" s="175"/>
      <c r="D38" s="175"/>
      <c r="E38" s="175"/>
      <c r="F38" s="175"/>
      <c r="G38" s="175"/>
      <c r="H38" s="339"/>
      <c r="I38" s="341"/>
      <c r="J38" s="341"/>
      <c r="K38" s="337"/>
    </row>
    <row r="39" spans="1:11" ht="15" x14ac:dyDescent="0.2">
      <c r="A39" s="63"/>
      <c r="B39" s="175" t="s">
        <v>1682</v>
      </c>
      <c r="C39" s="175"/>
      <c r="D39" s="175"/>
      <c r="E39" s="175"/>
      <c r="F39" s="175"/>
      <c r="G39" s="175"/>
      <c r="H39" s="338" t="s">
        <v>66</v>
      </c>
      <c r="I39" s="340" t="s">
        <v>67</v>
      </c>
      <c r="J39" s="340" t="s">
        <v>68</v>
      </c>
      <c r="K39" s="336"/>
    </row>
    <row r="40" spans="1:11" ht="15" x14ac:dyDescent="0.2">
      <c r="A40" s="175"/>
      <c r="B40" s="175"/>
      <c r="C40" s="175"/>
      <c r="D40" s="175"/>
      <c r="E40" s="175"/>
      <c r="F40" s="175"/>
      <c r="G40" s="175"/>
      <c r="H40" s="339"/>
      <c r="I40" s="341"/>
      <c r="J40" s="341"/>
      <c r="K40" s="337"/>
    </row>
    <row r="41" spans="1:11" x14ac:dyDescent="0.2">
      <c r="A41" s="63"/>
      <c r="B41" s="63"/>
      <c r="C41" s="63"/>
      <c r="D41" s="63"/>
      <c r="E41" s="63"/>
      <c r="F41" s="63"/>
      <c r="G41" s="63"/>
      <c r="H41" s="186"/>
      <c r="I41" s="186"/>
      <c r="J41" s="186"/>
      <c r="K41" s="63"/>
    </row>
    <row r="42" spans="1:11" ht="15.75" x14ac:dyDescent="0.25">
      <c r="A42" s="342" t="s">
        <v>3</v>
      </c>
      <c r="B42" s="342"/>
      <c r="C42" s="342"/>
      <c r="D42" s="342"/>
      <c r="E42" s="342"/>
      <c r="F42" s="342"/>
      <c r="G42" s="342"/>
      <c r="H42" s="195"/>
      <c r="I42" s="195"/>
      <c r="J42" s="195"/>
      <c r="K42" s="63"/>
    </row>
    <row r="43" spans="1:11" ht="15.75" x14ac:dyDescent="0.25">
      <c r="A43" s="196"/>
      <c r="B43" s="197"/>
      <c r="C43" s="197"/>
      <c r="D43" s="197"/>
      <c r="E43" s="197"/>
      <c r="F43" s="197"/>
      <c r="G43" s="197"/>
      <c r="H43" s="195"/>
      <c r="I43" s="195"/>
      <c r="J43" s="195"/>
      <c r="K43" s="63"/>
    </row>
    <row r="44" spans="1:11" ht="15" x14ac:dyDescent="0.2">
      <c r="A44" s="197"/>
      <c r="B44" s="198"/>
      <c r="C44" s="199"/>
      <c r="D44" s="199"/>
      <c r="E44" s="199"/>
      <c r="F44" s="199"/>
      <c r="G44" s="199"/>
      <c r="H44" s="200"/>
      <c r="I44" s="200"/>
      <c r="J44" s="334" t="s">
        <v>1683</v>
      </c>
      <c r="K44" s="63"/>
    </row>
    <row r="45" spans="1:11" ht="15" x14ac:dyDescent="0.2">
      <c r="A45" s="201"/>
      <c r="B45" s="198"/>
      <c r="C45" s="199"/>
      <c r="D45" s="199"/>
      <c r="E45" s="199"/>
      <c r="F45" s="199"/>
      <c r="G45" s="199"/>
      <c r="H45" s="334" t="s">
        <v>1668</v>
      </c>
      <c r="I45" s="334" t="s">
        <v>1684</v>
      </c>
      <c r="J45" s="335"/>
      <c r="K45" s="63"/>
    </row>
    <row r="46" spans="1:11" ht="15.75" x14ac:dyDescent="0.25">
      <c r="A46" s="202"/>
      <c r="B46" s="198"/>
      <c r="C46" s="199"/>
      <c r="D46" s="199"/>
      <c r="E46" s="199"/>
      <c r="F46" s="199"/>
      <c r="G46" s="199"/>
      <c r="H46" s="334"/>
      <c r="I46" s="334"/>
      <c r="J46" s="335"/>
      <c r="K46" s="63"/>
    </row>
    <row r="47" spans="1:11" ht="15" x14ac:dyDescent="0.2">
      <c r="A47" s="203"/>
      <c r="B47" s="198"/>
      <c r="C47" s="199"/>
      <c r="D47" s="199"/>
      <c r="E47" s="199"/>
      <c r="F47" s="198"/>
      <c r="G47" s="199"/>
      <c r="H47" s="334"/>
      <c r="I47" s="334"/>
      <c r="J47" s="335"/>
      <c r="K47" s="63"/>
    </row>
    <row r="48" spans="1:11" ht="15.75" x14ac:dyDescent="0.25">
      <c r="A48" s="204"/>
      <c r="B48" s="199"/>
      <c r="C48" s="199"/>
      <c r="D48" s="199"/>
      <c r="E48" s="199"/>
      <c r="F48" s="199"/>
      <c r="G48" s="199"/>
      <c r="H48" s="205" t="s">
        <v>1665</v>
      </c>
      <c r="I48" s="205" t="s">
        <v>1666</v>
      </c>
      <c r="J48" s="205" t="s">
        <v>1685</v>
      </c>
      <c r="K48" s="63"/>
    </row>
    <row r="49" spans="1:11" ht="15" x14ac:dyDescent="0.2">
      <c r="A49" s="195"/>
      <c r="B49" s="175" t="s">
        <v>13</v>
      </c>
      <c r="C49" s="175"/>
      <c r="D49" s="199"/>
      <c r="E49" s="199"/>
      <c r="F49" s="198"/>
      <c r="G49" s="199"/>
      <c r="H49" s="330" t="s">
        <v>69</v>
      </c>
      <c r="I49" s="332" t="s">
        <v>70</v>
      </c>
      <c r="J49" s="332" t="s">
        <v>71</v>
      </c>
      <c r="K49" s="186"/>
    </row>
    <row r="50" spans="1:11" ht="15" x14ac:dyDescent="0.2">
      <c r="A50" s="203"/>
      <c r="B50" s="175"/>
      <c r="C50" s="175"/>
      <c r="D50" s="199"/>
      <c r="E50" s="199"/>
      <c r="F50" s="198"/>
      <c r="G50" s="199"/>
      <c r="H50" s="331"/>
      <c r="I50" s="333"/>
      <c r="J50" s="333"/>
      <c r="K50" s="186"/>
    </row>
    <row r="51" spans="1:11" ht="15" x14ac:dyDescent="0.2">
      <c r="A51" s="195"/>
      <c r="B51" s="206" t="s">
        <v>1675</v>
      </c>
      <c r="C51" s="175"/>
      <c r="D51" s="199"/>
      <c r="E51" s="199"/>
      <c r="F51" s="198"/>
      <c r="G51" s="199"/>
      <c r="H51" s="185"/>
      <c r="I51" s="185"/>
      <c r="J51" s="185"/>
      <c r="K51" s="186"/>
    </row>
    <row r="52" spans="1:11" ht="15" x14ac:dyDescent="0.2">
      <c r="A52" s="195"/>
      <c r="B52" s="175" t="s">
        <v>1686</v>
      </c>
      <c r="C52" s="175"/>
      <c r="D52" s="199"/>
      <c r="E52" s="199"/>
      <c r="F52" s="199"/>
      <c r="G52" s="199"/>
      <c r="H52" s="330" t="s">
        <v>72</v>
      </c>
      <c r="I52" s="332" t="s">
        <v>73</v>
      </c>
      <c r="J52" s="332" t="s">
        <v>74</v>
      </c>
      <c r="K52" s="186"/>
    </row>
    <row r="53" spans="1:11" ht="15" x14ac:dyDescent="0.2">
      <c r="A53" s="207"/>
      <c r="B53" s="175"/>
      <c r="C53" s="175"/>
      <c r="D53" s="199"/>
      <c r="E53" s="199"/>
      <c r="F53" s="198"/>
      <c r="G53" s="199"/>
      <c r="H53" s="331"/>
      <c r="I53" s="333"/>
      <c r="J53" s="333"/>
      <c r="K53" s="186"/>
    </row>
  </sheetData>
  <mergeCells count="65">
    <mergeCell ref="H11:H13"/>
    <mergeCell ref="I11:I13"/>
    <mergeCell ref="J11:J13"/>
    <mergeCell ref="A1:K1"/>
    <mergeCell ref="A2:K2"/>
    <mergeCell ref="A7:H7"/>
    <mergeCell ref="J7:J8"/>
    <mergeCell ref="A10:G10"/>
    <mergeCell ref="H14:H15"/>
    <mergeCell ref="I14:I15"/>
    <mergeCell ref="J14:J15"/>
    <mergeCell ref="D16:D17"/>
    <mergeCell ref="H16:H17"/>
    <mergeCell ref="I16:I17"/>
    <mergeCell ref="J16:J17"/>
    <mergeCell ref="D18:D19"/>
    <mergeCell ref="H18:H19"/>
    <mergeCell ref="I18:I19"/>
    <mergeCell ref="J18:J19"/>
    <mergeCell ref="D20:G21"/>
    <mergeCell ref="H20:H21"/>
    <mergeCell ref="I20:I21"/>
    <mergeCell ref="J20:J21"/>
    <mergeCell ref="D22:G23"/>
    <mergeCell ref="H22:H23"/>
    <mergeCell ref="I22:I23"/>
    <mergeCell ref="J22:J23"/>
    <mergeCell ref="H24:H25"/>
    <mergeCell ref="I24:I25"/>
    <mergeCell ref="J24:J25"/>
    <mergeCell ref="K24:K25"/>
    <mergeCell ref="H26:H27"/>
    <mergeCell ref="I26:I27"/>
    <mergeCell ref="J26:J27"/>
    <mergeCell ref="H28:H29"/>
    <mergeCell ref="I28:I29"/>
    <mergeCell ref="J28:J29"/>
    <mergeCell ref="K28:K29"/>
    <mergeCell ref="H30:H31"/>
    <mergeCell ref="I30:I31"/>
    <mergeCell ref="J30:J31"/>
    <mergeCell ref="H32:H33"/>
    <mergeCell ref="I32:I33"/>
    <mergeCell ref="J32:J33"/>
    <mergeCell ref="A42:G42"/>
    <mergeCell ref="H35:H36"/>
    <mergeCell ref="I35:I36"/>
    <mergeCell ref="J35:J36"/>
    <mergeCell ref="H37:H38"/>
    <mergeCell ref="I37:I38"/>
    <mergeCell ref="J37:J38"/>
    <mergeCell ref="K37:K38"/>
    <mergeCell ref="H39:H40"/>
    <mergeCell ref="I39:I40"/>
    <mergeCell ref="J39:J40"/>
    <mergeCell ref="K39:K40"/>
    <mergeCell ref="H52:H53"/>
    <mergeCell ref="I52:I53"/>
    <mergeCell ref="J52:J53"/>
    <mergeCell ref="J44:J47"/>
    <mergeCell ref="H45:H47"/>
    <mergeCell ref="I45:I47"/>
    <mergeCell ref="H49:H50"/>
    <mergeCell ref="I49:I50"/>
    <mergeCell ref="J49:J50"/>
  </mergeCells>
  <hyperlinks>
    <hyperlink ref="A7:H7" location="QuestionB1" display="1. Number of Right to Buy applications received during the period"/>
    <hyperlink ref="J7:J8" location="b1a" display="b1a"/>
    <hyperlink ref="A10:G10" location="QuestionB2" display="2. Sales/transfers completed"/>
    <hyperlink ref="H11:H13" location="Q2_number" display="Number of Dwellings "/>
    <hyperlink ref="I11:I13" location="Q2_sellingprice" display="Selling price (net of discounts) (£000s) "/>
    <hyperlink ref="J11:J13" location="Q2_sellingprice" display="Discounts   allowed         (£000s) "/>
    <hyperlink ref="H14:H15" location="b2aa" display="b2aa"/>
    <hyperlink ref="H16:H17" location="b2aaa" display="b2aaa"/>
    <hyperlink ref="H18:H19" location="b2aba" display="b2aba"/>
    <hyperlink ref="H20:H21" location="b2aca" display="b2aca"/>
    <hyperlink ref="H22:H23" location="b2ada" display="b2ada"/>
    <hyperlink ref="H24:H25" location="b2ba" display="b2ba"/>
    <hyperlink ref="H26:H27" location="b2ca" display="b2ca"/>
    <hyperlink ref="H28:H29" location="b2da" display="b2da"/>
    <hyperlink ref="H30:H31" location="b2ea" display="b2ea"/>
    <hyperlink ref="H32:H33" location="b2fa" display="b2fa"/>
    <hyperlink ref="H35:H36" location="b2faa" display="b2faa"/>
    <hyperlink ref="H37:H38" location="b2faaa" display="b2faaa"/>
    <hyperlink ref="H39:H40" location="b2faba" display="b2faba"/>
    <hyperlink ref="A42:G42" location="QuestionB3" display="3. Buy-back of ex-council dwellings"/>
    <hyperlink ref="H49:H50" location="b3a" display="b3a"/>
    <hyperlink ref="H52:H53" location="b3aa" display="b3aa"/>
  </hyperlinks>
  <pageMargins left="0.75" right="0.75" top="1" bottom="1" header="0.5" footer="0.5"/>
  <pageSetup paperSize="9" scale="5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4"/>
  <sheetViews>
    <sheetView workbookViewId="0">
      <selection activeCell="A35" sqref="A35:K35"/>
    </sheetView>
  </sheetViews>
  <sheetFormatPr defaultRowHeight="12.75" x14ac:dyDescent="0.2"/>
  <cols>
    <col min="1" max="16384" width="8.88671875" style="209"/>
  </cols>
  <sheetData>
    <row r="1" spans="2:2" ht="20.25" x14ac:dyDescent="0.3">
      <c r="B1" s="208" t="s">
        <v>1687</v>
      </c>
    </row>
    <row r="3" spans="2:2" ht="18" x14ac:dyDescent="0.25">
      <c r="B3" s="210" t="s">
        <v>1688</v>
      </c>
    </row>
    <row r="4" spans="2:2" ht="5.0999999999999996" customHeight="1" x14ac:dyDescent="0.2"/>
    <row r="5" spans="2:2" ht="18" x14ac:dyDescent="0.25">
      <c r="B5" s="210" t="s">
        <v>1689</v>
      </c>
    </row>
    <row r="6" spans="2:2" ht="5.0999999999999996" customHeight="1" x14ac:dyDescent="0.2"/>
    <row r="7" spans="2:2" ht="18" x14ac:dyDescent="0.25">
      <c r="B7" s="210" t="s">
        <v>1690</v>
      </c>
    </row>
    <row r="8" spans="2:2" ht="5.0999999999999996" customHeight="1" x14ac:dyDescent="0.2"/>
    <row r="9" spans="2:2" ht="18" x14ac:dyDescent="0.25">
      <c r="B9" s="210" t="s">
        <v>1691</v>
      </c>
    </row>
    <row r="10" spans="2:2" ht="5.0999999999999996" customHeight="1" x14ac:dyDescent="0.2">
      <c r="B10" s="211"/>
    </row>
    <row r="11" spans="2:2" ht="18" x14ac:dyDescent="0.25">
      <c r="B11" s="210" t="s">
        <v>1692</v>
      </c>
    </row>
    <row r="12" spans="2:2" ht="5.0999999999999996" customHeight="1" x14ac:dyDescent="0.2">
      <c r="B12" s="211"/>
    </row>
    <row r="13" spans="2:2" ht="18" x14ac:dyDescent="0.25">
      <c r="B13" s="210" t="s">
        <v>1693</v>
      </c>
    </row>
    <row r="14" spans="2:2" ht="5.0999999999999996" customHeight="1" x14ac:dyDescent="0.2">
      <c r="B14" s="211"/>
    </row>
    <row r="15" spans="2:2" ht="18" x14ac:dyDescent="0.25">
      <c r="B15" s="210" t="s">
        <v>1694</v>
      </c>
    </row>
    <row r="16" spans="2:2" ht="5.0999999999999996" customHeight="1" x14ac:dyDescent="0.2">
      <c r="B16" s="211"/>
    </row>
    <row r="17" spans="1:11" ht="18" x14ac:dyDescent="0.25">
      <c r="B17" s="210" t="s">
        <v>1695</v>
      </c>
    </row>
    <row r="18" spans="1:11" ht="5.0999999999999996" customHeight="1" x14ac:dyDescent="0.2">
      <c r="B18" s="211"/>
    </row>
    <row r="19" spans="1:11" ht="18" x14ac:dyDescent="0.25">
      <c r="B19" s="210" t="s">
        <v>1696</v>
      </c>
    </row>
    <row r="20" spans="1:11" x14ac:dyDescent="0.2">
      <c r="B20" s="211"/>
    </row>
    <row r="21" spans="1:11" x14ac:dyDescent="0.2">
      <c r="B21" s="211" t="s">
        <v>1697</v>
      </c>
    </row>
    <row r="22" spans="1:11" x14ac:dyDescent="0.2">
      <c r="B22" s="211" t="s">
        <v>1698</v>
      </c>
    </row>
    <row r="24" spans="1:11" ht="13.5" thickBot="1" x14ac:dyDescent="0.25"/>
    <row r="25" spans="1:11" ht="23.25" x14ac:dyDescent="0.35">
      <c r="A25" s="212" t="s">
        <v>1699</v>
      </c>
      <c r="B25" s="213"/>
      <c r="C25" s="213"/>
      <c r="D25" s="213"/>
      <c r="E25" s="213"/>
      <c r="F25" s="213"/>
      <c r="G25" s="213"/>
      <c r="H25" s="213"/>
      <c r="I25" s="213"/>
      <c r="J25" s="213"/>
      <c r="K25" s="214"/>
    </row>
    <row r="26" spans="1:11" x14ac:dyDescent="0.2">
      <c r="A26" s="215"/>
      <c r="B26" s="216"/>
      <c r="C26" s="216"/>
      <c r="D26" s="216"/>
      <c r="E26" s="216"/>
      <c r="F26" s="216"/>
      <c r="G26" s="216"/>
      <c r="H26" s="216"/>
      <c r="I26" s="216"/>
      <c r="J26" s="216"/>
      <c r="K26" s="217"/>
    </row>
    <row r="27" spans="1:11" ht="38.25" customHeight="1" x14ac:dyDescent="0.2">
      <c r="A27" s="494" t="s">
        <v>1700</v>
      </c>
      <c r="B27" s="495"/>
      <c r="C27" s="495"/>
      <c r="D27" s="495"/>
      <c r="E27" s="495"/>
      <c r="F27" s="495"/>
      <c r="G27" s="495"/>
      <c r="H27" s="495"/>
      <c r="I27" s="495"/>
      <c r="J27" s="495"/>
      <c r="K27" s="496"/>
    </row>
    <row r="28" spans="1:11" x14ac:dyDescent="0.2">
      <c r="A28" s="218" t="s">
        <v>1701</v>
      </c>
      <c r="B28" s="216"/>
      <c r="C28" s="216"/>
      <c r="D28" s="216"/>
      <c r="E28" s="216"/>
      <c r="F28" s="216"/>
      <c r="G28" s="216"/>
      <c r="H28" s="216"/>
      <c r="I28" s="216"/>
      <c r="J28" s="216"/>
      <c r="K28" s="217"/>
    </row>
    <row r="29" spans="1:11" x14ac:dyDescent="0.2">
      <c r="A29" s="215"/>
      <c r="B29" s="216"/>
      <c r="C29" s="216"/>
      <c r="D29" s="216"/>
      <c r="E29" s="216"/>
      <c r="F29" s="216"/>
      <c r="G29" s="216"/>
      <c r="H29" s="216"/>
      <c r="I29" s="216"/>
      <c r="J29" s="216"/>
      <c r="K29" s="217"/>
    </row>
    <row r="30" spans="1:11" x14ac:dyDescent="0.2">
      <c r="A30" s="219" t="s">
        <v>1702</v>
      </c>
      <c r="B30" s="216"/>
      <c r="C30" s="216"/>
      <c r="D30" s="216"/>
      <c r="E30" s="216"/>
      <c r="F30" s="216"/>
      <c r="G30" s="216"/>
      <c r="H30" s="216"/>
      <c r="I30" s="216"/>
      <c r="J30" s="216"/>
      <c r="K30" s="217"/>
    </row>
    <row r="31" spans="1:11" x14ac:dyDescent="0.2">
      <c r="A31" s="215"/>
      <c r="B31" s="216"/>
      <c r="C31" s="216"/>
      <c r="D31" s="216"/>
      <c r="E31" s="216"/>
      <c r="F31" s="216"/>
      <c r="G31" s="216"/>
      <c r="H31" s="216"/>
      <c r="I31" s="216"/>
      <c r="J31" s="216"/>
      <c r="K31" s="217"/>
    </row>
    <row r="32" spans="1:11" ht="102.6" customHeight="1" x14ac:dyDescent="0.2">
      <c r="A32" s="362" t="s">
        <v>1703</v>
      </c>
      <c r="B32" s="368"/>
      <c r="C32" s="368"/>
      <c r="D32" s="368"/>
      <c r="E32" s="368"/>
      <c r="F32" s="368"/>
      <c r="G32" s="368"/>
      <c r="H32" s="368"/>
      <c r="I32" s="368"/>
      <c r="J32" s="368"/>
      <c r="K32" s="369"/>
    </row>
    <row r="33" spans="1:11" x14ac:dyDescent="0.2">
      <c r="A33" s="215"/>
      <c r="B33" s="216"/>
      <c r="C33" s="216"/>
      <c r="D33" s="216"/>
      <c r="E33" s="216"/>
      <c r="F33" s="216"/>
      <c r="G33" s="216"/>
      <c r="H33" s="216"/>
      <c r="I33" s="216"/>
      <c r="J33" s="216"/>
      <c r="K33" s="217"/>
    </row>
    <row r="34" spans="1:11" s="220" customFormat="1" ht="38.25" customHeight="1" x14ac:dyDescent="0.2">
      <c r="A34" s="362" t="s">
        <v>1704</v>
      </c>
      <c r="B34" s="363"/>
      <c r="C34" s="363"/>
      <c r="D34" s="363"/>
      <c r="E34" s="363"/>
      <c r="F34" s="363"/>
      <c r="G34" s="363"/>
      <c r="H34" s="363"/>
      <c r="I34" s="363"/>
      <c r="J34" s="363"/>
      <c r="K34" s="364"/>
    </row>
    <row r="35" spans="1:11" ht="102" customHeight="1" x14ac:dyDescent="0.2">
      <c r="A35" s="362" t="s">
        <v>1705</v>
      </c>
      <c r="B35" s="363"/>
      <c r="C35" s="363"/>
      <c r="D35" s="363"/>
      <c r="E35" s="363"/>
      <c r="F35" s="363"/>
      <c r="G35" s="363"/>
      <c r="H35" s="363"/>
      <c r="I35" s="363"/>
      <c r="J35" s="363"/>
      <c r="K35" s="364"/>
    </row>
    <row r="36" spans="1:11" ht="25.5" customHeight="1" x14ac:dyDescent="0.2">
      <c r="A36" s="362" t="s">
        <v>1706</v>
      </c>
      <c r="B36" s="368"/>
      <c r="C36" s="368"/>
      <c r="D36" s="368"/>
      <c r="E36" s="368"/>
      <c r="F36" s="368"/>
      <c r="G36" s="368"/>
      <c r="H36" s="368"/>
      <c r="I36" s="368"/>
      <c r="J36" s="368"/>
      <c r="K36" s="369"/>
    </row>
    <row r="37" spans="1:11" x14ac:dyDescent="0.2">
      <c r="A37" s="215"/>
      <c r="B37" s="216"/>
      <c r="C37" s="216"/>
      <c r="D37" s="216"/>
      <c r="E37" s="216"/>
      <c r="F37" s="216"/>
      <c r="G37" s="216"/>
      <c r="H37" s="216"/>
      <c r="I37" s="216"/>
      <c r="J37" s="216"/>
      <c r="K37" s="217"/>
    </row>
    <row r="38" spans="1:11" x14ac:dyDescent="0.2">
      <c r="A38" s="219" t="s">
        <v>1707</v>
      </c>
      <c r="B38" s="216"/>
      <c r="C38" s="216"/>
      <c r="D38" s="216"/>
      <c r="E38" s="216"/>
      <c r="F38" s="216"/>
      <c r="G38" s="216"/>
      <c r="H38" s="216"/>
      <c r="I38" s="216"/>
      <c r="J38" s="216"/>
      <c r="K38" s="217"/>
    </row>
    <row r="39" spans="1:11" ht="90" customHeight="1" x14ac:dyDescent="0.2">
      <c r="A39" s="362" t="s">
        <v>1708</v>
      </c>
      <c r="B39" s="368"/>
      <c r="C39" s="368"/>
      <c r="D39" s="368"/>
      <c r="E39" s="368"/>
      <c r="F39" s="368"/>
      <c r="G39" s="368"/>
      <c r="H39" s="368"/>
      <c r="I39" s="368"/>
      <c r="J39" s="368"/>
      <c r="K39" s="369"/>
    </row>
    <row r="40" spans="1:11" x14ac:dyDescent="0.2">
      <c r="A40" s="221" t="s">
        <v>1709</v>
      </c>
      <c r="B40" s="216"/>
      <c r="C40" s="216"/>
      <c r="D40" s="216"/>
      <c r="E40" s="216"/>
      <c r="F40" s="216"/>
      <c r="G40" s="216"/>
      <c r="H40" s="216"/>
      <c r="I40" s="216"/>
      <c r="J40" s="216"/>
      <c r="K40" s="217"/>
    </row>
    <row r="41" spans="1:11" x14ac:dyDescent="0.2">
      <c r="A41" s="221" t="s">
        <v>1710</v>
      </c>
      <c r="B41" s="216"/>
      <c r="C41" s="216"/>
      <c r="D41" s="216"/>
      <c r="E41" s="216"/>
      <c r="F41" s="216"/>
      <c r="G41" s="216"/>
      <c r="H41" s="216"/>
      <c r="I41" s="216"/>
      <c r="J41" s="216"/>
      <c r="K41" s="217"/>
    </row>
    <row r="42" spans="1:11" x14ac:dyDescent="0.2">
      <c r="A42" s="221" t="s">
        <v>1711</v>
      </c>
      <c r="B42" s="216"/>
      <c r="C42" s="216"/>
      <c r="D42" s="216"/>
      <c r="E42" s="216"/>
      <c r="F42" s="216"/>
      <c r="G42" s="216"/>
      <c r="H42" s="216"/>
      <c r="I42" s="216"/>
      <c r="J42" s="216"/>
      <c r="K42" s="217"/>
    </row>
    <row r="43" spans="1:11" x14ac:dyDescent="0.2">
      <c r="A43" s="221" t="s">
        <v>1712</v>
      </c>
      <c r="B43" s="216"/>
      <c r="C43" s="216"/>
      <c r="D43" s="216"/>
      <c r="E43" s="216"/>
      <c r="F43" s="216"/>
      <c r="G43" s="216"/>
      <c r="H43" s="216"/>
      <c r="I43" s="216"/>
      <c r="J43" s="216"/>
      <c r="K43" s="217"/>
    </row>
    <row r="44" spans="1:11" x14ac:dyDescent="0.2">
      <c r="A44" s="221" t="s">
        <v>1713</v>
      </c>
      <c r="B44" s="216"/>
      <c r="C44" s="216"/>
      <c r="D44" s="216"/>
      <c r="E44" s="216"/>
      <c r="F44" s="216"/>
      <c r="G44" s="216"/>
      <c r="H44" s="216"/>
      <c r="I44" s="216"/>
      <c r="J44" s="216"/>
      <c r="K44" s="217"/>
    </row>
    <row r="45" spans="1:11" x14ac:dyDescent="0.2">
      <c r="A45" s="215" t="s">
        <v>1714</v>
      </c>
      <c r="B45" s="216"/>
      <c r="C45" s="216"/>
      <c r="D45" s="216"/>
      <c r="E45" s="216"/>
      <c r="F45" s="216"/>
      <c r="G45" s="216"/>
      <c r="H45" s="216"/>
      <c r="I45" s="216"/>
      <c r="J45" s="216"/>
      <c r="K45" s="217"/>
    </row>
    <row r="46" spans="1:11" x14ac:dyDescent="0.2">
      <c r="A46" s="215"/>
      <c r="B46" s="216"/>
      <c r="C46" s="216"/>
      <c r="D46" s="216"/>
      <c r="E46" s="216"/>
      <c r="F46" s="216"/>
      <c r="G46" s="216"/>
      <c r="H46" s="216"/>
      <c r="I46" s="216"/>
      <c r="J46" s="216"/>
      <c r="K46" s="217"/>
    </row>
    <row r="47" spans="1:11" x14ac:dyDescent="0.2">
      <c r="A47" s="219" t="s">
        <v>1715</v>
      </c>
      <c r="B47" s="216"/>
      <c r="C47" s="216"/>
      <c r="D47" s="216"/>
      <c r="E47" s="216"/>
      <c r="F47" s="216"/>
      <c r="G47" s="216"/>
      <c r="H47" s="216"/>
      <c r="I47" s="216"/>
      <c r="J47" s="216"/>
      <c r="K47" s="217"/>
    </row>
    <row r="48" spans="1:11" ht="76.5" customHeight="1" x14ac:dyDescent="0.2">
      <c r="A48" s="362" t="s">
        <v>1716</v>
      </c>
      <c r="B48" s="368"/>
      <c r="C48" s="368"/>
      <c r="D48" s="368"/>
      <c r="E48" s="368"/>
      <c r="F48" s="368"/>
      <c r="G48" s="368"/>
      <c r="H48" s="368"/>
      <c r="I48" s="368"/>
      <c r="J48" s="368"/>
      <c r="K48" s="369"/>
    </row>
    <row r="49" spans="1:11" x14ac:dyDescent="0.2">
      <c r="A49" s="215"/>
      <c r="B49" s="216"/>
      <c r="C49" s="216"/>
      <c r="D49" s="216"/>
      <c r="E49" s="216"/>
      <c r="F49" s="216"/>
      <c r="G49" s="216"/>
      <c r="H49" s="216"/>
      <c r="I49" s="216"/>
      <c r="J49" s="216"/>
      <c r="K49" s="217"/>
    </row>
    <row r="50" spans="1:11" x14ac:dyDescent="0.2">
      <c r="A50" s="219" t="s">
        <v>1717</v>
      </c>
      <c r="B50" s="216"/>
      <c r="C50" s="216"/>
      <c r="D50" s="216"/>
      <c r="E50" s="216"/>
      <c r="F50" s="216"/>
      <c r="G50" s="216"/>
      <c r="H50" s="216"/>
      <c r="I50" s="216"/>
      <c r="J50" s="216"/>
      <c r="K50" s="217"/>
    </row>
    <row r="51" spans="1:11" ht="25.5" customHeight="1" x14ac:dyDescent="0.2">
      <c r="A51" s="362" t="s">
        <v>1718</v>
      </c>
      <c r="B51" s="368"/>
      <c r="C51" s="368"/>
      <c r="D51" s="368"/>
      <c r="E51" s="368"/>
      <c r="F51" s="368"/>
      <c r="G51" s="368"/>
      <c r="H51" s="368"/>
      <c r="I51" s="368"/>
      <c r="J51" s="368"/>
      <c r="K51" s="369"/>
    </row>
    <row r="52" spans="1:11" ht="38.25" customHeight="1" x14ac:dyDescent="0.2">
      <c r="A52" s="373" t="s">
        <v>1719</v>
      </c>
      <c r="B52" s="363"/>
      <c r="C52" s="363"/>
      <c r="D52" s="363"/>
      <c r="E52" s="363"/>
      <c r="F52" s="363"/>
      <c r="G52" s="363"/>
      <c r="H52" s="363"/>
      <c r="I52" s="363"/>
      <c r="J52" s="363"/>
      <c r="K52" s="364"/>
    </row>
    <row r="53" spans="1:11" ht="38.25" customHeight="1" x14ac:dyDescent="0.2">
      <c r="A53" s="362" t="s">
        <v>1720</v>
      </c>
      <c r="B53" s="368"/>
      <c r="C53" s="368"/>
      <c r="D53" s="368"/>
      <c r="E53" s="368"/>
      <c r="F53" s="368"/>
      <c r="G53" s="368"/>
      <c r="H53" s="368"/>
      <c r="I53" s="368"/>
      <c r="J53" s="368"/>
      <c r="K53" s="369"/>
    </row>
    <row r="54" spans="1:11" ht="63.75" customHeight="1" x14ac:dyDescent="0.2">
      <c r="A54" s="362" t="s">
        <v>1721</v>
      </c>
      <c r="B54" s="368"/>
      <c r="C54" s="368"/>
      <c r="D54" s="368"/>
      <c r="E54" s="368"/>
      <c r="F54" s="368"/>
      <c r="G54" s="368"/>
      <c r="H54" s="368"/>
      <c r="I54" s="368"/>
      <c r="J54" s="368"/>
      <c r="K54" s="369"/>
    </row>
    <row r="55" spans="1:11" ht="38.25" customHeight="1" x14ac:dyDescent="0.2">
      <c r="A55" s="373" t="s">
        <v>1722</v>
      </c>
      <c r="B55" s="363"/>
      <c r="C55" s="363"/>
      <c r="D55" s="363"/>
      <c r="E55" s="363"/>
      <c r="F55" s="363"/>
      <c r="G55" s="363"/>
      <c r="H55" s="363"/>
      <c r="I55" s="363"/>
      <c r="J55" s="363"/>
      <c r="K55" s="364"/>
    </row>
    <row r="56" spans="1:11" ht="51" customHeight="1" x14ac:dyDescent="0.2">
      <c r="A56" s="362" t="s">
        <v>1723</v>
      </c>
      <c r="B56" s="363"/>
      <c r="C56" s="363"/>
      <c r="D56" s="363"/>
      <c r="E56" s="363"/>
      <c r="F56" s="363"/>
      <c r="G56" s="363"/>
      <c r="H56" s="363"/>
      <c r="I56" s="363"/>
      <c r="J56" s="363"/>
      <c r="K56" s="364"/>
    </row>
    <row r="57" spans="1:11" ht="51" customHeight="1" x14ac:dyDescent="0.2">
      <c r="A57" s="362" t="s">
        <v>1724</v>
      </c>
      <c r="B57" s="363"/>
      <c r="C57" s="363"/>
      <c r="D57" s="363"/>
      <c r="E57" s="363"/>
      <c r="F57" s="363"/>
      <c r="G57" s="363"/>
      <c r="H57" s="363"/>
      <c r="I57" s="363"/>
      <c r="J57" s="363"/>
      <c r="K57" s="364"/>
    </row>
    <row r="58" spans="1:11" x14ac:dyDescent="0.2">
      <c r="A58" s="218" t="s">
        <v>1725</v>
      </c>
      <c r="B58" s="216"/>
      <c r="C58" s="216"/>
      <c r="D58" s="216"/>
      <c r="E58" s="216"/>
      <c r="F58" s="216"/>
      <c r="G58" s="216"/>
      <c r="H58" s="216"/>
      <c r="I58" s="216"/>
      <c r="J58" s="216"/>
      <c r="K58" s="217"/>
    </row>
    <row r="59" spans="1:11" ht="25.5" customHeight="1" x14ac:dyDescent="0.2">
      <c r="A59" s="373" t="s">
        <v>1726</v>
      </c>
      <c r="B59" s="363"/>
      <c r="C59" s="363"/>
      <c r="D59" s="363"/>
      <c r="E59" s="363"/>
      <c r="F59" s="363"/>
      <c r="G59" s="363"/>
      <c r="H59" s="363"/>
      <c r="I59" s="363"/>
      <c r="J59" s="363"/>
      <c r="K59" s="364"/>
    </row>
    <row r="60" spans="1:11" ht="38.25" customHeight="1" x14ac:dyDescent="0.2">
      <c r="A60" s="362" t="s">
        <v>1727</v>
      </c>
      <c r="B60" s="363"/>
      <c r="C60" s="363"/>
      <c r="D60" s="363"/>
      <c r="E60" s="363"/>
      <c r="F60" s="363"/>
      <c r="G60" s="363"/>
      <c r="H60" s="363"/>
      <c r="I60" s="363"/>
      <c r="J60" s="363"/>
      <c r="K60" s="364"/>
    </row>
    <row r="61" spans="1:11" x14ac:dyDescent="0.2">
      <c r="A61" s="221" t="s">
        <v>1728</v>
      </c>
      <c r="B61" s="216"/>
      <c r="C61" s="216"/>
      <c r="D61" s="216"/>
      <c r="E61" s="216"/>
      <c r="F61" s="216"/>
      <c r="G61" s="216"/>
      <c r="H61" s="216"/>
      <c r="I61" s="216"/>
      <c r="J61" s="216"/>
      <c r="K61" s="217"/>
    </row>
    <row r="62" spans="1:11" x14ac:dyDescent="0.2">
      <c r="A62" s="221" t="s">
        <v>1729</v>
      </c>
      <c r="B62" s="216"/>
      <c r="C62" s="216"/>
      <c r="D62" s="216"/>
      <c r="E62" s="216"/>
      <c r="F62" s="216"/>
      <c r="G62" s="216"/>
      <c r="H62" s="216"/>
      <c r="I62" s="216"/>
      <c r="J62" s="216"/>
      <c r="K62" s="217"/>
    </row>
    <row r="63" spans="1:11" x14ac:dyDescent="0.2">
      <c r="A63" s="221" t="s">
        <v>1730</v>
      </c>
      <c r="B63" s="216"/>
      <c r="C63" s="216"/>
      <c r="D63" s="216"/>
      <c r="E63" s="216"/>
      <c r="F63" s="216"/>
      <c r="G63" s="216"/>
      <c r="H63" s="216"/>
      <c r="I63" s="216"/>
      <c r="J63" s="216"/>
      <c r="K63" s="217"/>
    </row>
    <row r="64" spans="1:11" x14ac:dyDescent="0.2">
      <c r="A64" s="221"/>
      <c r="B64" s="216"/>
      <c r="C64" s="216"/>
      <c r="D64" s="216"/>
      <c r="E64" s="216"/>
      <c r="F64" s="216"/>
      <c r="G64" s="216"/>
      <c r="H64" s="216"/>
      <c r="I64" s="216"/>
      <c r="J64" s="216"/>
      <c r="K64" s="217"/>
    </row>
    <row r="65" spans="1:11" ht="38.25" customHeight="1" x14ac:dyDescent="0.2">
      <c r="A65" s="362" t="s">
        <v>1731</v>
      </c>
      <c r="B65" s="363"/>
      <c r="C65" s="363"/>
      <c r="D65" s="363"/>
      <c r="E65" s="363"/>
      <c r="F65" s="363"/>
      <c r="G65" s="363"/>
      <c r="H65" s="363"/>
      <c r="I65" s="363"/>
      <c r="J65" s="363"/>
      <c r="K65" s="364"/>
    </row>
    <row r="66" spans="1:11" ht="25.5" customHeight="1" x14ac:dyDescent="0.2">
      <c r="A66" s="362" t="s">
        <v>1732</v>
      </c>
      <c r="B66" s="363"/>
      <c r="C66" s="363"/>
      <c r="D66" s="363"/>
      <c r="E66" s="363"/>
      <c r="F66" s="363"/>
      <c r="G66" s="363"/>
      <c r="H66" s="363"/>
      <c r="I66" s="363"/>
      <c r="J66" s="363"/>
      <c r="K66" s="364"/>
    </row>
    <row r="67" spans="1:11" ht="25.5" customHeight="1" x14ac:dyDescent="0.2">
      <c r="A67" s="362" t="s">
        <v>1733</v>
      </c>
      <c r="B67" s="363"/>
      <c r="C67" s="363"/>
      <c r="D67" s="363"/>
      <c r="E67" s="363"/>
      <c r="F67" s="363"/>
      <c r="G67" s="363"/>
      <c r="H67" s="363"/>
      <c r="I67" s="363"/>
      <c r="J67" s="363"/>
      <c r="K67" s="364"/>
    </row>
    <row r="68" spans="1:11" ht="38.25" customHeight="1" x14ac:dyDescent="0.2">
      <c r="A68" s="362" t="s">
        <v>1734</v>
      </c>
      <c r="B68" s="363"/>
      <c r="C68" s="363"/>
      <c r="D68" s="363"/>
      <c r="E68" s="363"/>
      <c r="F68" s="363"/>
      <c r="G68" s="363"/>
      <c r="H68" s="363"/>
      <c r="I68" s="363"/>
      <c r="J68" s="363"/>
      <c r="K68" s="364"/>
    </row>
    <row r="69" spans="1:11" ht="38.25" customHeight="1" x14ac:dyDescent="0.2">
      <c r="A69" s="362" t="s">
        <v>1735</v>
      </c>
      <c r="B69" s="363"/>
      <c r="C69" s="363"/>
      <c r="D69" s="363"/>
      <c r="E69" s="363"/>
      <c r="F69" s="363"/>
      <c r="G69" s="363"/>
      <c r="H69" s="363"/>
      <c r="I69" s="363"/>
      <c r="J69" s="363"/>
      <c r="K69" s="364"/>
    </row>
    <row r="70" spans="1:11" ht="38.25" customHeight="1" x14ac:dyDescent="0.2">
      <c r="A70" s="362" t="s">
        <v>1736</v>
      </c>
      <c r="B70" s="363"/>
      <c r="C70" s="363"/>
      <c r="D70" s="363"/>
      <c r="E70" s="363"/>
      <c r="F70" s="363"/>
      <c r="G70" s="363"/>
      <c r="H70" s="363"/>
      <c r="I70" s="363"/>
      <c r="J70" s="363"/>
      <c r="K70" s="364"/>
    </row>
    <row r="71" spans="1:11" ht="38.25" customHeight="1" x14ac:dyDescent="0.2">
      <c r="A71" s="362" t="s">
        <v>1737</v>
      </c>
      <c r="B71" s="363"/>
      <c r="C71" s="363"/>
      <c r="D71" s="363"/>
      <c r="E71" s="363"/>
      <c r="F71" s="363"/>
      <c r="G71" s="363"/>
      <c r="H71" s="363"/>
      <c r="I71" s="363"/>
      <c r="J71" s="363"/>
      <c r="K71" s="364"/>
    </row>
    <row r="72" spans="1:11" ht="38.25" customHeight="1" x14ac:dyDescent="0.2">
      <c r="A72" s="362" t="s">
        <v>1738</v>
      </c>
      <c r="B72" s="363"/>
      <c r="C72" s="363"/>
      <c r="D72" s="363"/>
      <c r="E72" s="363"/>
      <c r="F72" s="363"/>
      <c r="G72" s="363"/>
      <c r="H72" s="363"/>
      <c r="I72" s="363"/>
      <c r="J72" s="363"/>
      <c r="K72" s="364"/>
    </row>
    <row r="73" spans="1:11" ht="25.5" customHeight="1" x14ac:dyDescent="0.2">
      <c r="A73" s="373" t="s">
        <v>1739</v>
      </c>
      <c r="B73" s="363"/>
      <c r="C73" s="363"/>
      <c r="D73" s="363"/>
      <c r="E73" s="363"/>
      <c r="F73" s="363"/>
      <c r="G73" s="363"/>
      <c r="H73" s="363"/>
      <c r="I73" s="363"/>
      <c r="J73" s="363"/>
      <c r="K73" s="364"/>
    </row>
    <row r="74" spans="1:11" ht="38.25" customHeight="1" x14ac:dyDescent="0.2">
      <c r="A74" s="362" t="s">
        <v>1740</v>
      </c>
      <c r="B74" s="363"/>
      <c r="C74" s="363"/>
      <c r="D74" s="363"/>
      <c r="E74" s="363"/>
      <c r="F74" s="363"/>
      <c r="G74" s="363"/>
      <c r="H74" s="363"/>
      <c r="I74" s="363"/>
      <c r="J74" s="363"/>
      <c r="K74" s="364"/>
    </row>
    <row r="75" spans="1:11" ht="89.25" customHeight="1" x14ac:dyDescent="0.2">
      <c r="A75" s="362" t="s">
        <v>1741</v>
      </c>
      <c r="B75" s="363"/>
      <c r="C75" s="363"/>
      <c r="D75" s="363"/>
      <c r="E75" s="363"/>
      <c r="F75" s="363"/>
      <c r="G75" s="363"/>
      <c r="H75" s="363"/>
      <c r="I75" s="363"/>
      <c r="J75" s="363"/>
      <c r="K75" s="364"/>
    </row>
    <row r="76" spans="1:11" ht="25.5" customHeight="1" x14ac:dyDescent="0.2">
      <c r="A76" s="362" t="s">
        <v>1742</v>
      </c>
      <c r="B76" s="363"/>
      <c r="C76" s="363"/>
      <c r="D76" s="363"/>
      <c r="E76" s="363"/>
      <c r="F76" s="363"/>
      <c r="G76" s="363"/>
      <c r="H76" s="363"/>
      <c r="I76" s="363"/>
      <c r="J76" s="363"/>
      <c r="K76" s="364"/>
    </row>
    <row r="77" spans="1:11" ht="38.25" customHeight="1" x14ac:dyDescent="0.2">
      <c r="A77" s="362" t="s">
        <v>1743</v>
      </c>
      <c r="B77" s="368"/>
      <c r="C77" s="368"/>
      <c r="D77" s="368"/>
      <c r="E77" s="368"/>
      <c r="F77" s="368"/>
      <c r="G77" s="368"/>
      <c r="H77" s="368"/>
      <c r="I77" s="368"/>
      <c r="J77" s="368"/>
      <c r="K77" s="369"/>
    </row>
    <row r="78" spans="1:11" x14ac:dyDescent="0.2">
      <c r="A78" s="215"/>
      <c r="B78" s="216"/>
      <c r="C78" s="216"/>
      <c r="D78" s="216"/>
      <c r="E78" s="216"/>
      <c r="F78" s="216"/>
      <c r="G78" s="216"/>
      <c r="H78" s="216"/>
      <c r="I78" s="216"/>
      <c r="J78" s="216"/>
      <c r="K78" s="217"/>
    </row>
    <row r="79" spans="1:11" x14ac:dyDescent="0.2">
      <c r="A79" s="219" t="s">
        <v>1744</v>
      </c>
      <c r="B79" s="216"/>
      <c r="C79" s="216"/>
      <c r="D79" s="216"/>
      <c r="E79" s="216"/>
      <c r="F79" s="216"/>
      <c r="G79" s="216"/>
      <c r="H79" s="216"/>
      <c r="I79" s="216"/>
      <c r="J79" s="216"/>
      <c r="K79" s="217"/>
    </row>
    <row r="80" spans="1:11" ht="12.75" customHeight="1" x14ac:dyDescent="0.2">
      <c r="A80" s="362" t="s">
        <v>1745</v>
      </c>
      <c r="B80" s="368"/>
      <c r="C80" s="368"/>
      <c r="D80" s="368"/>
      <c r="E80" s="368"/>
      <c r="F80" s="368"/>
      <c r="G80" s="368"/>
      <c r="H80" s="368"/>
      <c r="I80" s="368"/>
      <c r="J80" s="368"/>
      <c r="K80" s="369"/>
    </row>
    <row r="81" spans="1:11" ht="114.75" customHeight="1" x14ac:dyDescent="0.2">
      <c r="A81" s="362" t="s">
        <v>1746</v>
      </c>
      <c r="B81" s="363"/>
      <c r="C81" s="363"/>
      <c r="D81" s="363"/>
      <c r="E81" s="363"/>
      <c r="F81" s="363"/>
      <c r="G81" s="363"/>
      <c r="H81" s="363"/>
      <c r="I81" s="363"/>
      <c r="J81" s="363"/>
      <c r="K81" s="364"/>
    </row>
    <row r="82" spans="1:11" ht="25.5" customHeight="1" x14ac:dyDescent="0.2">
      <c r="A82" s="373" t="s">
        <v>1747</v>
      </c>
      <c r="B82" s="363"/>
      <c r="C82" s="363"/>
      <c r="D82" s="363"/>
      <c r="E82" s="363"/>
      <c r="F82" s="363"/>
      <c r="G82" s="363"/>
      <c r="H82" s="363"/>
      <c r="I82" s="363"/>
      <c r="J82" s="363"/>
      <c r="K82" s="364"/>
    </row>
    <row r="83" spans="1:11" x14ac:dyDescent="0.2">
      <c r="A83" s="215" t="s">
        <v>1748</v>
      </c>
      <c r="B83" s="216"/>
      <c r="C83" s="216"/>
      <c r="D83" s="216"/>
      <c r="E83" s="216"/>
      <c r="F83" s="216"/>
      <c r="G83" s="216"/>
      <c r="H83" s="216"/>
      <c r="I83" s="216"/>
      <c r="J83" s="216"/>
      <c r="K83" s="217"/>
    </row>
    <row r="84" spans="1:11" ht="38.25" customHeight="1" x14ac:dyDescent="0.2">
      <c r="A84" s="373" t="s">
        <v>1749</v>
      </c>
      <c r="B84" s="363"/>
      <c r="C84" s="363"/>
      <c r="D84" s="363"/>
      <c r="E84" s="363"/>
      <c r="F84" s="363"/>
      <c r="G84" s="363"/>
      <c r="H84" s="363"/>
      <c r="I84" s="363"/>
      <c r="J84" s="363"/>
      <c r="K84" s="364"/>
    </row>
    <row r="85" spans="1:11" ht="51" customHeight="1" x14ac:dyDescent="0.2">
      <c r="A85" s="373" t="s">
        <v>1750</v>
      </c>
      <c r="B85" s="363"/>
      <c r="C85" s="363"/>
      <c r="D85" s="363"/>
      <c r="E85" s="363"/>
      <c r="F85" s="363"/>
      <c r="G85" s="363"/>
      <c r="H85" s="363"/>
      <c r="I85" s="363"/>
      <c r="J85" s="363"/>
      <c r="K85" s="364"/>
    </row>
    <row r="86" spans="1:11" ht="51" customHeight="1" x14ac:dyDescent="0.2">
      <c r="A86" s="373" t="s">
        <v>1751</v>
      </c>
      <c r="B86" s="363"/>
      <c r="C86" s="363"/>
      <c r="D86" s="363"/>
      <c r="E86" s="363"/>
      <c r="F86" s="363"/>
      <c r="G86" s="363"/>
      <c r="H86" s="363"/>
      <c r="I86" s="363"/>
      <c r="J86" s="363"/>
      <c r="K86" s="364"/>
    </row>
    <row r="87" spans="1:11" ht="38.25" customHeight="1" x14ac:dyDescent="0.2">
      <c r="A87" s="373" t="s">
        <v>1752</v>
      </c>
      <c r="B87" s="363"/>
      <c r="C87" s="363"/>
      <c r="D87" s="363"/>
      <c r="E87" s="363"/>
      <c r="F87" s="363"/>
      <c r="G87" s="363"/>
      <c r="H87" s="363"/>
      <c r="I87" s="363"/>
      <c r="J87" s="363"/>
      <c r="K87" s="364"/>
    </row>
    <row r="88" spans="1:11" ht="51" customHeight="1" x14ac:dyDescent="0.2">
      <c r="A88" s="362" t="s">
        <v>1753</v>
      </c>
      <c r="B88" s="368"/>
      <c r="C88" s="368"/>
      <c r="D88" s="368"/>
      <c r="E88" s="368"/>
      <c r="F88" s="368"/>
      <c r="G88" s="368"/>
      <c r="H88" s="368"/>
      <c r="I88" s="368"/>
      <c r="J88" s="368"/>
      <c r="K88" s="369"/>
    </row>
    <row r="89" spans="1:11" x14ac:dyDescent="0.2">
      <c r="A89" s="215"/>
      <c r="B89" s="216"/>
      <c r="C89" s="216"/>
      <c r="D89" s="216"/>
      <c r="E89" s="216"/>
      <c r="F89" s="216"/>
      <c r="G89" s="216"/>
      <c r="H89" s="216"/>
      <c r="I89" s="216"/>
      <c r="J89" s="216"/>
      <c r="K89" s="217"/>
    </row>
    <row r="90" spans="1:11" x14ac:dyDescent="0.2">
      <c r="A90" s="219" t="s">
        <v>1754</v>
      </c>
      <c r="B90" s="216"/>
      <c r="C90" s="216"/>
      <c r="D90" s="216"/>
      <c r="E90" s="216"/>
      <c r="F90" s="216"/>
      <c r="G90" s="216"/>
      <c r="H90" s="216"/>
      <c r="I90" s="216"/>
      <c r="J90" s="216"/>
      <c r="K90" s="217"/>
    </row>
    <row r="91" spans="1:11" ht="51" customHeight="1" x14ac:dyDescent="0.2">
      <c r="A91" s="362" t="s">
        <v>1755</v>
      </c>
      <c r="B91" s="368"/>
      <c r="C91" s="368"/>
      <c r="D91" s="368"/>
      <c r="E91" s="368"/>
      <c r="F91" s="368"/>
      <c r="G91" s="368"/>
      <c r="H91" s="368"/>
      <c r="I91" s="368"/>
      <c r="J91" s="368"/>
      <c r="K91" s="369"/>
    </row>
    <row r="92" spans="1:11" ht="25.5" customHeight="1" x14ac:dyDescent="0.2">
      <c r="A92" s="362" t="s">
        <v>1756</v>
      </c>
      <c r="B92" s="363"/>
      <c r="C92" s="363"/>
      <c r="D92" s="363"/>
      <c r="E92" s="363"/>
      <c r="F92" s="363"/>
      <c r="G92" s="363"/>
      <c r="H92" s="363"/>
      <c r="I92" s="363"/>
      <c r="J92" s="363"/>
      <c r="K92" s="364"/>
    </row>
    <row r="93" spans="1:11" ht="63.75" customHeight="1" x14ac:dyDescent="0.2">
      <c r="A93" s="362" t="s">
        <v>1757</v>
      </c>
      <c r="B93" s="363"/>
      <c r="C93" s="363"/>
      <c r="D93" s="363"/>
      <c r="E93" s="363"/>
      <c r="F93" s="363"/>
      <c r="G93" s="363"/>
      <c r="H93" s="363"/>
      <c r="I93" s="363"/>
      <c r="J93" s="363"/>
      <c r="K93" s="364"/>
    </row>
    <row r="94" spans="1:11" ht="38.25" customHeight="1" x14ac:dyDescent="0.2">
      <c r="A94" s="362" t="s">
        <v>1758</v>
      </c>
      <c r="B94" s="363"/>
      <c r="C94" s="363"/>
      <c r="D94" s="363"/>
      <c r="E94" s="363"/>
      <c r="F94" s="363"/>
      <c r="G94" s="363"/>
      <c r="H94" s="363"/>
      <c r="I94" s="363"/>
      <c r="J94" s="363"/>
      <c r="K94" s="364"/>
    </row>
    <row r="95" spans="1:11" s="220" customFormat="1" ht="51" customHeight="1" x14ac:dyDescent="0.2">
      <c r="A95" s="362" t="s">
        <v>1759</v>
      </c>
      <c r="B95" s="363"/>
      <c r="C95" s="363"/>
      <c r="D95" s="363"/>
      <c r="E95" s="363"/>
      <c r="F95" s="363"/>
      <c r="G95" s="363"/>
      <c r="H95" s="363"/>
      <c r="I95" s="363"/>
      <c r="J95" s="363"/>
      <c r="K95" s="364"/>
    </row>
    <row r="96" spans="1:11" x14ac:dyDescent="0.2">
      <c r="A96" s="215"/>
      <c r="B96" s="216"/>
      <c r="C96" s="216"/>
      <c r="D96" s="216"/>
      <c r="E96" s="216"/>
      <c r="F96" s="216"/>
      <c r="G96" s="216"/>
      <c r="H96" s="216"/>
      <c r="I96" s="216"/>
      <c r="J96" s="216"/>
      <c r="K96" s="217"/>
    </row>
    <row r="97" spans="1:11" x14ac:dyDescent="0.2">
      <c r="A97" s="219" t="s">
        <v>1760</v>
      </c>
      <c r="B97" s="216"/>
      <c r="C97" s="216"/>
      <c r="D97" s="216"/>
      <c r="E97" s="216"/>
      <c r="F97" s="216"/>
      <c r="G97" s="216"/>
      <c r="H97" s="216"/>
      <c r="I97" s="216"/>
      <c r="J97" s="216"/>
      <c r="K97" s="217"/>
    </row>
    <row r="98" spans="1:11" ht="38.25" customHeight="1" x14ac:dyDescent="0.2">
      <c r="A98" s="362" t="s">
        <v>1761</v>
      </c>
      <c r="B98" s="368"/>
      <c r="C98" s="368"/>
      <c r="D98" s="368"/>
      <c r="E98" s="368"/>
      <c r="F98" s="368"/>
      <c r="G98" s="368"/>
      <c r="H98" s="368"/>
      <c r="I98" s="368"/>
      <c r="J98" s="368"/>
      <c r="K98" s="369"/>
    </row>
    <row r="99" spans="1:11" x14ac:dyDescent="0.2">
      <c r="A99" s="215"/>
      <c r="B99" s="216"/>
      <c r="C99" s="216"/>
      <c r="D99" s="216"/>
      <c r="E99" s="216"/>
      <c r="F99" s="216"/>
      <c r="G99" s="216"/>
      <c r="H99" s="216"/>
      <c r="I99" s="216"/>
      <c r="J99" s="216"/>
      <c r="K99" s="217"/>
    </row>
    <row r="100" spans="1:11" ht="62.85" customHeight="1" x14ac:dyDescent="0.2">
      <c r="A100" s="362" t="s">
        <v>1762</v>
      </c>
      <c r="B100" s="363"/>
      <c r="C100" s="363"/>
      <c r="D100" s="363"/>
      <c r="E100" s="363"/>
      <c r="F100" s="363"/>
      <c r="G100" s="363"/>
      <c r="H100" s="363"/>
      <c r="I100" s="363"/>
      <c r="J100" s="363"/>
      <c r="K100" s="364"/>
    </row>
    <row r="101" spans="1:11" x14ac:dyDescent="0.2">
      <c r="A101" s="373" t="s">
        <v>1763</v>
      </c>
      <c r="B101" s="363"/>
      <c r="C101" s="363"/>
      <c r="D101" s="363"/>
      <c r="E101" s="363"/>
      <c r="F101" s="363"/>
      <c r="G101" s="363"/>
      <c r="H101" s="363"/>
      <c r="I101" s="363"/>
      <c r="J101" s="363"/>
      <c r="K101" s="364"/>
    </row>
    <row r="102" spans="1:11" x14ac:dyDescent="0.2">
      <c r="A102" s="373"/>
      <c r="B102" s="363"/>
      <c r="C102" s="363"/>
      <c r="D102" s="363"/>
      <c r="E102" s="363"/>
      <c r="F102" s="363"/>
      <c r="G102" s="363"/>
      <c r="H102" s="363"/>
      <c r="I102" s="363"/>
      <c r="J102" s="363"/>
      <c r="K102" s="364"/>
    </row>
    <row r="103" spans="1:11" ht="13.5" thickBot="1" x14ac:dyDescent="0.25">
      <c r="A103" s="222"/>
      <c r="B103" s="223"/>
      <c r="C103" s="223"/>
      <c r="D103" s="223"/>
      <c r="E103" s="223"/>
      <c r="F103" s="223"/>
      <c r="G103" s="223"/>
      <c r="H103" s="223"/>
      <c r="I103" s="223"/>
      <c r="J103" s="223"/>
      <c r="K103" s="224"/>
    </row>
    <row r="113" spans="1:11" ht="13.5" thickBot="1" x14ac:dyDescent="0.25"/>
    <row r="114" spans="1:11" ht="23.25" x14ac:dyDescent="0.35">
      <c r="A114" s="212" t="s">
        <v>1689</v>
      </c>
      <c r="B114" s="213"/>
      <c r="C114" s="213"/>
      <c r="D114" s="213"/>
      <c r="E114" s="213"/>
      <c r="F114" s="213"/>
      <c r="G114" s="213"/>
      <c r="H114" s="213"/>
      <c r="I114" s="213"/>
      <c r="J114" s="213"/>
      <c r="K114" s="214"/>
    </row>
    <row r="115" spans="1:11" x14ac:dyDescent="0.2">
      <c r="A115" s="215"/>
      <c r="B115" s="216"/>
      <c r="C115" s="216"/>
      <c r="D115" s="216"/>
      <c r="E115" s="216"/>
      <c r="F115" s="216"/>
      <c r="G115" s="216"/>
      <c r="H115" s="216"/>
      <c r="I115" s="216"/>
      <c r="J115" s="216"/>
      <c r="K115" s="217"/>
    </row>
    <row r="116" spans="1:11" ht="25.5" customHeight="1" x14ac:dyDescent="0.2">
      <c r="A116" s="362" t="s">
        <v>1764</v>
      </c>
      <c r="B116" s="368"/>
      <c r="C116" s="368"/>
      <c r="D116" s="368"/>
      <c r="E116" s="368"/>
      <c r="F116" s="368"/>
      <c r="G116" s="368"/>
      <c r="H116" s="368"/>
      <c r="I116" s="368"/>
      <c r="J116" s="368"/>
      <c r="K116" s="369"/>
    </row>
    <row r="117" spans="1:11" ht="38.25" customHeight="1" x14ac:dyDescent="0.2">
      <c r="A117" s="362" t="s">
        <v>1765</v>
      </c>
      <c r="B117" s="368"/>
      <c r="C117" s="368"/>
      <c r="D117" s="368"/>
      <c r="E117" s="368"/>
      <c r="F117" s="368"/>
      <c r="G117" s="368"/>
      <c r="H117" s="368"/>
      <c r="I117" s="368"/>
      <c r="J117" s="368"/>
      <c r="K117" s="369"/>
    </row>
    <row r="118" spans="1:11" x14ac:dyDescent="0.2">
      <c r="A118" s="215"/>
      <c r="B118" s="216"/>
      <c r="C118" s="216"/>
      <c r="D118" s="216"/>
      <c r="E118" s="216"/>
      <c r="F118" s="216"/>
      <c r="G118" s="216"/>
      <c r="H118" s="216"/>
      <c r="I118" s="216"/>
      <c r="J118" s="216"/>
      <c r="K118" s="217"/>
    </row>
    <row r="119" spans="1:11" x14ac:dyDescent="0.2">
      <c r="A119" s="219" t="s">
        <v>1766</v>
      </c>
      <c r="B119" s="216"/>
      <c r="C119" s="216"/>
      <c r="D119" s="216"/>
      <c r="E119" s="216"/>
      <c r="F119" s="216"/>
      <c r="G119" s="216"/>
      <c r="H119" s="216"/>
      <c r="I119" s="216"/>
      <c r="J119" s="216"/>
      <c r="K119" s="217"/>
    </row>
    <row r="120" spans="1:11" ht="38.25" customHeight="1" x14ac:dyDescent="0.2">
      <c r="A120" s="362" t="s">
        <v>1767</v>
      </c>
      <c r="B120" s="368"/>
      <c r="C120" s="368"/>
      <c r="D120" s="368"/>
      <c r="E120" s="368"/>
      <c r="F120" s="368"/>
      <c r="G120" s="368"/>
      <c r="H120" s="368"/>
      <c r="I120" s="368"/>
      <c r="J120" s="368"/>
      <c r="K120" s="369"/>
    </row>
    <row r="121" spans="1:11" x14ac:dyDescent="0.2">
      <c r="A121" s="215"/>
      <c r="B121" s="216"/>
      <c r="C121" s="216"/>
      <c r="D121" s="216"/>
      <c r="E121" s="216"/>
      <c r="F121" s="216"/>
      <c r="G121" s="216"/>
      <c r="H121" s="216"/>
      <c r="I121" s="216"/>
      <c r="J121" s="216"/>
      <c r="K121" s="217"/>
    </row>
    <row r="122" spans="1:11" x14ac:dyDescent="0.2">
      <c r="A122" s="219" t="s">
        <v>1768</v>
      </c>
      <c r="B122" s="216"/>
      <c r="C122" s="216"/>
      <c r="D122" s="216"/>
      <c r="E122" s="216"/>
      <c r="F122" s="216"/>
      <c r="G122" s="216"/>
      <c r="H122" s="216"/>
      <c r="I122" s="216"/>
      <c r="J122" s="216"/>
      <c r="K122" s="217"/>
    </row>
    <row r="123" spans="1:11" ht="51" customHeight="1" x14ac:dyDescent="0.2">
      <c r="A123" s="362" t="s">
        <v>1769</v>
      </c>
      <c r="B123" s="368"/>
      <c r="C123" s="368"/>
      <c r="D123" s="368"/>
      <c r="E123" s="368"/>
      <c r="F123" s="368"/>
      <c r="G123" s="368"/>
      <c r="H123" s="368"/>
      <c r="I123" s="368"/>
      <c r="J123" s="368"/>
      <c r="K123" s="369"/>
    </row>
    <row r="124" spans="1:11" x14ac:dyDescent="0.2">
      <c r="A124" s="221" t="s">
        <v>1770</v>
      </c>
      <c r="B124" s="216"/>
      <c r="C124" s="216"/>
      <c r="D124" s="216"/>
      <c r="E124" s="216"/>
      <c r="F124" s="216"/>
      <c r="G124" s="216"/>
      <c r="H124" s="216"/>
      <c r="I124" s="216"/>
      <c r="J124" s="216"/>
      <c r="K124" s="217"/>
    </row>
    <row r="125" spans="1:11" ht="38.25" customHeight="1" x14ac:dyDescent="0.2">
      <c r="A125" s="362" t="s">
        <v>1771</v>
      </c>
      <c r="B125" s="368"/>
      <c r="C125" s="368"/>
      <c r="D125" s="368"/>
      <c r="E125" s="368"/>
      <c r="F125" s="368"/>
      <c r="G125" s="368"/>
      <c r="H125" s="368"/>
      <c r="I125" s="368"/>
      <c r="J125" s="368"/>
      <c r="K125" s="369"/>
    </row>
    <row r="126" spans="1:11" ht="25.5" customHeight="1" x14ac:dyDescent="0.2">
      <c r="A126" s="362" t="s">
        <v>1772</v>
      </c>
      <c r="B126" s="368"/>
      <c r="C126" s="368"/>
      <c r="D126" s="368"/>
      <c r="E126" s="368"/>
      <c r="F126" s="368"/>
      <c r="G126" s="368"/>
      <c r="H126" s="368"/>
      <c r="I126" s="368"/>
      <c r="J126" s="368"/>
      <c r="K126" s="369"/>
    </row>
    <row r="127" spans="1:11" x14ac:dyDescent="0.2">
      <c r="A127" s="225"/>
      <c r="B127" s="226"/>
      <c r="C127" s="226"/>
      <c r="D127" s="226"/>
      <c r="E127" s="226"/>
      <c r="F127" s="226"/>
      <c r="G127" s="226"/>
      <c r="H127" s="226"/>
      <c r="I127" s="226"/>
      <c r="J127" s="226"/>
      <c r="K127" s="227"/>
    </row>
    <row r="128" spans="1:11" s="228" customFormat="1" ht="25.5" customHeight="1" x14ac:dyDescent="0.2">
      <c r="A128" s="362" t="s">
        <v>1773</v>
      </c>
      <c r="B128" s="368"/>
      <c r="C128" s="368"/>
      <c r="D128" s="368"/>
      <c r="E128" s="368"/>
      <c r="F128" s="368"/>
      <c r="G128" s="368"/>
      <c r="H128" s="368"/>
      <c r="I128" s="368"/>
      <c r="J128" s="368"/>
      <c r="K128" s="369"/>
    </row>
    <row r="129" spans="1:11" ht="38.25" customHeight="1" x14ac:dyDescent="0.2">
      <c r="A129" s="362" t="s">
        <v>1774</v>
      </c>
      <c r="B129" s="368"/>
      <c r="C129" s="368"/>
      <c r="D129" s="368"/>
      <c r="E129" s="368"/>
      <c r="F129" s="368"/>
      <c r="G129" s="368"/>
      <c r="H129" s="368"/>
      <c r="I129" s="368"/>
      <c r="J129" s="368"/>
      <c r="K129" s="369"/>
    </row>
    <row r="130" spans="1:11" ht="25.5" customHeight="1" x14ac:dyDescent="0.2">
      <c r="A130" s="362" t="s">
        <v>1775</v>
      </c>
      <c r="B130" s="368"/>
      <c r="C130" s="368"/>
      <c r="D130" s="368"/>
      <c r="E130" s="368"/>
      <c r="F130" s="368"/>
      <c r="G130" s="368"/>
      <c r="H130" s="368"/>
      <c r="I130" s="368"/>
      <c r="J130" s="368"/>
      <c r="K130" s="369"/>
    </row>
    <row r="131" spans="1:11" ht="25.5" customHeight="1" x14ac:dyDescent="0.2">
      <c r="A131" s="362" t="s">
        <v>1776</v>
      </c>
      <c r="B131" s="368"/>
      <c r="C131" s="368"/>
      <c r="D131" s="368"/>
      <c r="E131" s="368"/>
      <c r="F131" s="368"/>
      <c r="G131" s="368"/>
      <c r="H131" s="368"/>
      <c r="I131" s="368"/>
      <c r="J131" s="368"/>
      <c r="K131" s="369"/>
    </row>
    <row r="132" spans="1:11" ht="38.25" customHeight="1" x14ac:dyDescent="0.2">
      <c r="A132" s="362" t="s">
        <v>1777</v>
      </c>
      <c r="B132" s="368"/>
      <c r="C132" s="368"/>
      <c r="D132" s="368"/>
      <c r="E132" s="368"/>
      <c r="F132" s="368"/>
      <c r="G132" s="368"/>
      <c r="H132" s="368"/>
      <c r="I132" s="368"/>
      <c r="J132" s="368"/>
      <c r="K132" s="369"/>
    </row>
    <row r="133" spans="1:11" x14ac:dyDescent="0.2">
      <c r="A133" s="491" t="s">
        <v>1778</v>
      </c>
      <c r="B133" s="492"/>
      <c r="C133" s="492"/>
      <c r="D133" s="492"/>
      <c r="E133" s="492"/>
      <c r="F133" s="492"/>
      <c r="G133" s="492"/>
      <c r="H133" s="492"/>
      <c r="I133" s="492"/>
      <c r="J133" s="492"/>
      <c r="K133" s="493"/>
    </row>
    <row r="134" spans="1:11" x14ac:dyDescent="0.2">
      <c r="A134" s="221"/>
      <c r="B134" s="216"/>
      <c r="C134" s="216"/>
      <c r="D134" s="216"/>
      <c r="E134" s="216"/>
      <c r="F134" s="216"/>
      <c r="G134" s="216"/>
      <c r="H134" s="216"/>
      <c r="I134" s="216"/>
      <c r="J134" s="216"/>
      <c r="K134" s="217"/>
    </row>
    <row r="135" spans="1:11" ht="25.5" customHeight="1" x14ac:dyDescent="0.2">
      <c r="A135" s="362" t="s">
        <v>1779</v>
      </c>
      <c r="B135" s="368"/>
      <c r="C135" s="368"/>
      <c r="D135" s="368"/>
      <c r="E135" s="368"/>
      <c r="F135" s="368"/>
      <c r="G135" s="368"/>
      <c r="H135" s="368"/>
      <c r="I135" s="368"/>
      <c r="J135" s="368"/>
      <c r="K135" s="369"/>
    </row>
    <row r="136" spans="1:11" s="228" customFormat="1" ht="25.5" customHeight="1" x14ac:dyDescent="0.2">
      <c r="A136" s="362" t="s">
        <v>1780</v>
      </c>
      <c r="B136" s="368"/>
      <c r="C136" s="368"/>
      <c r="D136" s="368"/>
      <c r="E136" s="368"/>
      <c r="F136" s="368"/>
      <c r="G136" s="368"/>
      <c r="H136" s="368"/>
      <c r="I136" s="368"/>
      <c r="J136" s="368"/>
      <c r="K136" s="369"/>
    </row>
    <row r="137" spans="1:11" ht="25.5" customHeight="1" x14ac:dyDescent="0.2">
      <c r="A137" s="490" t="s">
        <v>1781</v>
      </c>
      <c r="B137" s="368"/>
      <c r="C137" s="368"/>
      <c r="D137" s="368"/>
      <c r="E137" s="368"/>
      <c r="F137" s="368"/>
      <c r="G137" s="368"/>
      <c r="H137" s="368"/>
      <c r="I137" s="368"/>
      <c r="J137" s="368"/>
      <c r="K137" s="369"/>
    </row>
    <row r="138" spans="1:11" ht="51" customHeight="1" x14ac:dyDescent="0.2">
      <c r="A138" s="490" t="s">
        <v>1782</v>
      </c>
      <c r="B138" s="368"/>
      <c r="C138" s="368"/>
      <c r="D138" s="368"/>
      <c r="E138" s="368"/>
      <c r="F138" s="368"/>
      <c r="G138" s="368"/>
      <c r="H138" s="368"/>
      <c r="I138" s="368"/>
      <c r="J138" s="368"/>
      <c r="K138" s="369"/>
    </row>
    <row r="139" spans="1:11" x14ac:dyDescent="0.2">
      <c r="A139" s="377" t="s">
        <v>1783</v>
      </c>
      <c r="B139" s="378"/>
      <c r="C139" s="378"/>
      <c r="D139" s="378"/>
      <c r="E139" s="378"/>
      <c r="F139" s="378"/>
      <c r="G139" s="378"/>
      <c r="H139" s="378"/>
      <c r="I139" s="378"/>
      <c r="J139" s="378"/>
      <c r="K139" s="379"/>
    </row>
    <row r="140" spans="1:11" x14ac:dyDescent="0.2">
      <c r="A140" s="380" t="s">
        <v>1784</v>
      </c>
      <c r="B140" s="381"/>
      <c r="C140" s="381"/>
      <c r="D140" s="381"/>
      <c r="E140" s="381"/>
      <c r="F140" s="381"/>
      <c r="G140" s="381"/>
      <c r="H140" s="381"/>
      <c r="I140" s="381"/>
      <c r="J140" s="381"/>
      <c r="K140" s="382"/>
    </row>
    <row r="141" spans="1:11" x14ac:dyDescent="0.2">
      <c r="A141" s="215"/>
      <c r="B141" s="216"/>
      <c r="C141" s="216"/>
      <c r="D141" s="216"/>
      <c r="E141" s="216"/>
      <c r="F141" s="216"/>
      <c r="G141" s="216"/>
      <c r="H141" s="216"/>
      <c r="I141" s="216"/>
      <c r="J141" s="216"/>
      <c r="K141" s="217"/>
    </row>
    <row r="142" spans="1:11" ht="25.5" customHeight="1" x14ac:dyDescent="0.2">
      <c r="A142" s="490" t="s">
        <v>1785</v>
      </c>
      <c r="B142" s="368"/>
      <c r="C142" s="368"/>
      <c r="D142" s="368"/>
      <c r="E142" s="368"/>
      <c r="F142" s="368"/>
      <c r="G142" s="368"/>
      <c r="H142" s="368"/>
      <c r="I142" s="368"/>
      <c r="J142" s="368"/>
      <c r="K142" s="369"/>
    </row>
    <row r="143" spans="1:11" x14ac:dyDescent="0.2">
      <c r="A143" s="215"/>
      <c r="B143" s="216"/>
      <c r="C143" s="216"/>
      <c r="D143" s="216"/>
      <c r="E143" s="216"/>
      <c r="F143" s="216"/>
      <c r="G143" s="216"/>
      <c r="H143" s="216"/>
      <c r="I143" s="216"/>
      <c r="J143" s="216"/>
      <c r="K143" s="217"/>
    </row>
    <row r="144" spans="1:11" ht="25.5" customHeight="1" x14ac:dyDescent="0.2">
      <c r="A144" s="490" t="s">
        <v>1786</v>
      </c>
      <c r="B144" s="368"/>
      <c r="C144" s="368"/>
      <c r="D144" s="368"/>
      <c r="E144" s="368"/>
      <c r="F144" s="368"/>
      <c r="G144" s="368"/>
      <c r="H144" s="368"/>
      <c r="I144" s="368"/>
      <c r="J144" s="368"/>
      <c r="K144" s="369"/>
    </row>
    <row r="145" spans="1:11" ht="38.25" customHeight="1" x14ac:dyDescent="0.2">
      <c r="A145" s="490" t="s">
        <v>1787</v>
      </c>
      <c r="B145" s="368"/>
      <c r="C145" s="368"/>
      <c r="D145" s="368"/>
      <c r="E145" s="368"/>
      <c r="F145" s="368"/>
      <c r="G145" s="368"/>
      <c r="H145" s="368"/>
      <c r="I145" s="368"/>
      <c r="J145" s="368"/>
      <c r="K145" s="369"/>
    </row>
    <row r="146" spans="1:11" ht="38.25" customHeight="1" x14ac:dyDescent="0.2">
      <c r="A146" s="490" t="s">
        <v>1788</v>
      </c>
      <c r="B146" s="368"/>
      <c r="C146" s="368"/>
      <c r="D146" s="368"/>
      <c r="E146" s="368"/>
      <c r="F146" s="368"/>
      <c r="G146" s="368"/>
      <c r="H146" s="368"/>
      <c r="I146" s="368"/>
      <c r="J146" s="368"/>
      <c r="K146" s="369"/>
    </row>
    <row r="147" spans="1:11" x14ac:dyDescent="0.2">
      <c r="A147" s="215"/>
      <c r="B147" s="216"/>
      <c r="C147" s="216"/>
      <c r="D147" s="216"/>
      <c r="E147" s="216"/>
      <c r="F147" s="216"/>
      <c r="G147" s="216"/>
      <c r="H147" s="216"/>
      <c r="I147" s="216"/>
      <c r="J147" s="216"/>
      <c r="K147" s="217"/>
    </row>
    <row r="148" spans="1:11" x14ac:dyDescent="0.2">
      <c r="A148" s="219" t="s">
        <v>1789</v>
      </c>
      <c r="B148" s="216"/>
      <c r="C148" s="216"/>
      <c r="D148" s="216"/>
      <c r="E148" s="216"/>
      <c r="F148" s="216"/>
      <c r="G148" s="216"/>
      <c r="H148" s="216"/>
      <c r="I148" s="216"/>
      <c r="J148" s="216"/>
      <c r="K148" s="217"/>
    </row>
    <row r="149" spans="1:11" ht="89.25" customHeight="1" x14ac:dyDescent="0.2">
      <c r="A149" s="362" t="s">
        <v>1790</v>
      </c>
      <c r="B149" s="368"/>
      <c r="C149" s="368"/>
      <c r="D149" s="368"/>
      <c r="E149" s="368"/>
      <c r="F149" s="368"/>
      <c r="G149" s="368"/>
      <c r="H149" s="368"/>
      <c r="I149" s="368"/>
      <c r="J149" s="368"/>
      <c r="K149" s="369"/>
    </row>
    <row r="150" spans="1:11" ht="25.5" customHeight="1" x14ac:dyDescent="0.2">
      <c r="A150" s="362" t="s">
        <v>1791</v>
      </c>
      <c r="B150" s="368"/>
      <c r="C150" s="368"/>
      <c r="D150" s="368"/>
      <c r="E150" s="368"/>
      <c r="F150" s="368"/>
      <c r="G150" s="368"/>
      <c r="H150" s="368"/>
      <c r="I150" s="368"/>
      <c r="J150" s="368"/>
      <c r="K150" s="369"/>
    </row>
    <row r="151" spans="1:11" x14ac:dyDescent="0.2">
      <c r="A151" s="215"/>
      <c r="B151" s="216"/>
      <c r="C151" s="216"/>
      <c r="D151" s="216"/>
      <c r="E151" s="216"/>
      <c r="F151" s="216"/>
      <c r="G151" s="216"/>
      <c r="H151" s="216"/>
      <c r="I151" s="216"/>
      <c r="J151" s="216"/>
      <c r="K151" s="217"/>
    </row>
    <row r="152" spans="1:11" s="228" customFormat="1" ht="25.5" customHeight="1" x14ac:dyDescent="0.2">
      <c r="A152" s="362" t="s">
        <v>1792</v>
      </c>
      <c r="B152" s="368"/>
      <c r="C152" s="368"/>
      <c r="D152" s="368"/>
      <c r="E152" s="368"/>
      <c r="F152" s="368"/>
      <c r="G152" s="368"/>
      <c r="H152" s="368"/>
      <c r="I152" s="368"/>
      <c r="J152" s="368"/>
      <c r="K152" s="369"/>
    </row>
    <row r="153" spans="1:11" x14ac:dyDescent="0.2">
      <c r="A153" s="221" t="s">
        <v>1793</v>
      </c>
      <c r="B153" s="216"/>
      <c r="C153" s="216"/>
      <c r="D153" s="216"/>
      <c r="E153" s="216"/>
      <c r="F153" s="216"/>
      <c r="G153" s="216"/>
      <c r="H153" s="216"/>
      <c r="I153" s="216"/>
      <c r="J153" s="216"/>
      <c r="K153" s="217"/>
    </row>
    <row r="154" spans="1:11" x14ac:dyDescent="0.2">
      <c r="A154" s="221" t="s">
        <v>1794</v>
      </c>
      <c r="B154" s="216"/>
      <c r="C154" s="216"/>
      <c r="D154" s="216"/>
      <c r="E154" s="216"/>
      <c r="F154" s="216"/>
      <c r="G154" s="216"/>
      <c r="H154" s="216"/>
      <c r="I154" s="216"/>
      <c r="J154" s="216"/>
      <c r="K154" s="217"/>
    </row>
    <row r="155" spans="1:11" x14ac:dyDescent="0.2">
      <c r="A155" s="215"/>
      <c r="B155" s="216"/>
      <c r="C155" s="216"/>
      <c r="D155" s="216"/>
      <c r="E155" s="216"/>
      <c r="F155" s="216"/>
      <c r="G155" s="216"/>
      <c r="H155" s="216"/>
      <c r="I155" s="216"/>
      <c r="J155" s="216"/>
      <c r="K155" s="217"/>
    </row>
    <row r="156" spans="1:11" ht="25.5" customHeight="1" x14ac:dyDescent="0.2">
      <c r="A156" s="373" t="s">
        <v>1795</v>
      </c>
      <c r="B156" s="363"/>
      <c r="C156" s="363"/>
      <c r="D156" s="363"/>
      <c r="E156" s="363"/>
      <c r="F156" s="363"/>
      <c r="G156" s="363"/>
      <c r="H156" s="363"/>
      <c r="I156" s="363"/>
      <c r="J156" s="363"/>
      <c r="K156" s="364"/>
    </row>
    <row r="157" spans="1:11" x14ac:dyDescent="0.2">
      <c r="A157" s="215"/>
      <c r="B157" s="216"/>
      <c r="C157" s="216"/>
      <c r="D157" s="216"/>
      <c r="E157" s="216"/>
      <c r="F157" s="216"/>
      <c r="G157" s="216"/>
      <c r="H157" s="216"/>
      <c r="I157" s="216"/>
      <c r="J157" s="216"/>
      <c r="K157" s="217"/>
    </row>
    <row r="158" spans="1:11" ht="25.5" customHeight="1" x14ac:dyDescent="0.2">
      <c r="A158" s="362" t="s">
        <v>1796</v>
      </c>
      <c r="B158" s="368"/>
      <c r="C158" s="368"/>
      <c r="D158" s="368"/>
      <c r="E158" s="368"/>
      <c r="F158" s="368"/>
      <c r="G158" s="368"/>
      <c r="H158" s="368"/>
      <c r="I158" s="368"/>
      <c r="J158" s="368"/>
      <c r="K158" s="369"/>
    </row>
    <row r="159" spans="1:11" ht="25.5" customHeight="1" thickBot="1" x14ac:dyDescent="0.25">
      <c r="A159" s="392" t="s">
        <v>1797</v>
      </c>
      <c r="B159" s="405"/>
      <c r="C159" s="405"/>
      <c r="D159" s="405"/>
      <c r="E159" s="405"/>
      <c r="F159" s="405"/>
      <c r="G159" s="405"/>
      <c r="H159" s="405"/>
      <c r="I159" s="405"/>
      <c r="J159" s="405"/>
      <c r="K159" s="406"/>
    </row>
    <row r="188" spans="1:11" ht="13.5" thickBot="1" x14ac:dyDescent="0.25"/>
    <row r="189" spans="1:11" ht="23.25" x14ac:dyDescent="0.35">
      <c r="A189" s="212" t="s">
        <v>1690</v>
      </c>
      <c r="B189" s="213"/>
      <c r="C189" s="213"/>
      <c r="D189" s="213"/>
      <c r="E189" s="213"/>
      <c r="F189" s="213"/>
      <c r="G189" s="213"/>
      <c r="H189" s="213"/>
      <c r="I189" s="213"/>
      <c r="J189" s="213"/>
      <c r="K189" s="214"/>
    </row>
    <row r="190" spans="1:11" ht="25.5" customHeight="1" x14ac:dyDescent="0.2">
      <c r="A190" s="487" t="s">
        <v>1798</v>
      </c>
      <c r="B190" s="488"/>
      <c r="C190" s="488"/>
      <c r="D190" s="488"/>
      <c r="E190" s="488"/>
      <c r="F190" s="488"/>
      <c r="G190" s="488"/>
      <c r="H190" s="488"/>
      <c r="I190" s="488"/>
      <c r="J190" s="488"/>
      <c r="K190" s="489"/>
    </row>
    <row r="191" spans="1:11" x14ac:dyDescent="0.2">
      <c r="A191" s="215"/>
      <c r="B191" s="216"/>
      <c r="C191" s="216"/>
      <c r="D191" s="216"/>
      <c r="E191" s="216"/>
      <c r="F191" s="216"/>
      <c r="G191" s="216"/>
      <c r="H191" s="216"/>
      <c r="I191" s="216"/>
      <c r="J191" s="216"/>
      <c r="K191" s="217"/>
    </row>
    <row r="192" spans="1:11" x14ac:dyDescent="0.2">
      <c r="A192" s="229" t="s">
        <v>1799</v>
      </c>
      <c r="B192" s="216"/>
      <c r="C192" s="216"/>
      <c r="D192" s="216"/>
      <c r="E192" s="216"/>
      <c r="F192" s="216"/>
      <c r="G192" s="216"/>
      <c r="H192" s="216"/>
      <c r="I192" s="216"/>
      <c r="J192" s="216"/>
      <c r="K192" s="217"/>
    </row>
    <row r="193" spans="1:11" ht="38.25" customHeight="1" x14ac:dyDescent="0.2">
      <c r="A193" s="395" t="s">
        <v>1800</v>
      </c>
      <c r="B193" s="457"/>
      <c r="C193" s="457"/>
      <c r="D193" s="457"/>
      <c r="E193" s="457"/>
      <c r="F193" s="457"/>
      <c r="G193" s="457"/>
      <c r="H193" s="457"/>
      <c r="I193" s="457"/>
      <c r="J193" s="457"/>
      <c r="K193" s="458"/>
    </row>
    <row r="194" spans="1:11" ht="39" customHeight="1" x14ac:dyDescent="0.2">
      <c r="A194" s="395" t="s">
        <v>1801</v>
      </c>
      <c r="B194" s="457"/>
      <c r="C194" s="457"/>
      <c r="D194" s="457"/>
      <c r="E194" s="457"/>
      <c r="F194" s="457"/>
      <c r="G194" s="457"/>
      <c r="H194" s="457"/>
      <c r="I194" s="457"/>
      <c r="J194" s="457"/>
      <c r="K194" s="458"/>
    </row>
    <row r="195" spans="1:11" x14ac:dyDescent="0.2">
      <c r="A195" s="395" t="s">
        <v>1802</v>
      </c>
      <c r="B195" s="457"/>
      <c r="C195" s="457"/>
      <c r="D195" s="457"/>
      <c r="E195" s="457"/>
      <c r="F195" s="457"/>
      <c r="G195" s="457"/>
      <c r="H195" s="457"/>
      <c r="I195" s="457"/>
      <c r="J195" s="457"/>
      <c r="K195" s="458"/>
    </row>
    <row r="196" spans="1:11" x14ac:dyDescent="0.2">
      <c r="A196" s="215"/>
      <c r="B196" s="216"/>
      <c r="C196" s="216"/>
      <c r="D196" s="216"/>
      <c r="E196" s="216"/>
      <c r="F196" s="216"/>
      <c r="G196" s="216"/>
      <c r="H196" s="216"/>
      <c r="I196" s="216"/>
      <c r="J196" s="216"/>
      <c r="K196" s="217"/>
    </row>
    <row r="197" spans="1:11" ht="76.5" customHeight="1" thickBot="1" x14ac:dyDescent="0.25">
      <c r="A197" s="486" t="s">
        <v>1803</v>
      </c>
      <c r="B197" s="457"/>
      <c r="C197" s="457"/>
      <c r="D197" s="457"/>
      <c r="E197" s="457"/>
      <c r="F197" s="457"/>
      <c r="G197" s="457"/>
      <c r="H197" s="457"/>
      <c r="I197" s="457"/>
      <c r="J197" s="457"/>
      <c r="K197" s="458"/>
    </row>
    <row r="198" spans="1:11" ht="24.75" customHeight="1" thickBot="1" x14ac:dyDescent="0.25">
      <c r="A198" s="475" t="s">
        <v>1804</v>
      </c>
      <c r="B198" s="468"/>
      <c r="C198" s="468"/>
      <c r="D198" s="468"/>
      <c r="E198" s="468"/>
      <c r="F198" s="468"/>
      <c r="G198" s="468"/>
      <c r="H198" s="468"/>
      <c r="I198" s="468"/>
      <c r="J198" s="468"/>
      <c r="K198" s="469"/>
    </row>
    <row r="199" spans="1:11" ht="13.5" thickBot="1" x14ac:dyDescent="0.25">
      <c r="A199" s="479" t="s">
        <v>1805</v>
      </c>
      <c r="B199" s="471"/>
      <c r="C199" s="471"/>
      <c r="D199" s="471"/>
      <c r="E199" s="471"/>
      <c r="F199" s="471"/>
      <c r="G199" s="471"/>
      <c r="H199" s="471"/>
      <c r="I199" s="471"/>
      <c r="J199" s="471"/>
      <c r="K199" s="472"/>
    </row>
    <row r="200" spans="1:11" ht="13.5" thickBot="1" x14ac:dyDescent="0.25">
      <c r="A200" s="480" t="s">
        <v>1806</v>
      </c>
      <c r="B200" s="481"/>
      <c r="C200" s="481"/>
      <c r="D200" s="481"/>
      <c r="E200" s="481"/>
      <c r="F200" s="481"/>
      <c r="G200" s="481"/>
      <c r="H200" s="481"/>
      <c r="I200" s="481"/>
      <c r="J200" s="481"/>
      <c r="K200" s="482"/>
    </row>
    <row r="201" spans="1:11" ht="25.5" customHeight="1" thickBot="1" x14ac:dyDescent="0.25">
      <c r="A201" s="483" t="s">
        <v>1807</v>
      </c>
      <c r="B201" s="484"/>
      <c r="C201" s="484"/>
      <c r="D201" s="484"/>
      <c r="E201" s="484"/>
      <c r="F201" s="484"/>
      <c r="G201" s="484"/>
      <c r="H201" s="484"/>
      <c r="I201" s="484"/>
      <c r="J201" s="484"/>
      <c r="K201" s="485"/>
    </row>
    <row r="202" spans="1:11" ht="88.5" customHeight="1" x14ac:dyDescent="0.2">
      <c r="A202" s="486" t="s">
        <v>1808</v>
      </c>
      <c r="B202" s="457"/>
      <c r="C202" s="457"/>
      <c r="D202" s="457"/>
      <c r="E202" s="457"/>
      <c r="F202" s="457"/>
      <c r="G202" s="457"/>
      <c r="H202" s="457"/>
      <c r="I202" s="457"/>
      <c r="J202" s="457"/>
      <c r="K202" s="458"/>
    </row>
    <row r="203" spans="1:11" ht="39.75" customHeight="1" x14ac:dyDescent="0.2">
      <c r="A203" s="362" t="s">
        <v>1809</v>
      </c>
      <c r="B203" s="368"/>
      <c r="C203" s="368"/>
      <c r="D203" s="368"/>
      <c r="E203" s="368"/>
      <c r="F203" s="368"/>
      <c r="G203" s="368"/>
      <c r="H203" s="368"/>
      <c r="I203" s="368"/>
      <c r="J203" s="368"/>
      <c r="K203" s="369"/>
    </row>
    <row r="204" spans="1:11" ht="39" customHeight="1" x14ac:dyDescent="0.2">
      <c r="A204" s="478" t="s">
        <v>1810</v>
      </c>
      <c r="B204" s="457"/>
      <c r="C204" s="457"/>
      <c r="D204" s="457"/>
      <c r="E204" s="457"/>
      <c r="F204" s="457"/>
      <c r="G204" s="457"/>
      <c r="H204" s="457"/>
      <c r="I204" s="457"/>
      <c r="J204" s="457"/>
      <c r="K204" s="458"/>
    </row>
    <row r="205" spans="1:11" x14ac:dyDescent="0.2">
      <c r="A205" s="215"/>
      <c r="B205" s="216"/>
      <c r="C205" s="216"/>
      <c r="D205" s="216"/>
      <c r="E205" s="216"/>
      <c r="F205" s="216"/>
      <c r="G205" s="216"/>
      <c r="H205" s="216"/>
      <c r="I205" s="216"/>
      <c r="J205" s="216"/>
      <c r="K205" s="217"/>
    </row>
    <row r="206" spans="1:11" ht="13.5" thickBot="1" x14ac:dyDescent="0.25">
      <c r="A206" s="230" t="s">
        <v>1811</v>
      </c>
      <c r="B206" s="216"/>
      <c r="C206" s="216"/>
      <c r="D206" s="216"/>
      <c r="E206" s="216"/>
      <c r="F206" s="216"/>
      <c r="G206" s="216"/>
      <c r="H206" s="216"/>
      <c r="I206" s="216"/>
      <c r="J206" s="216"/>
      <c r="K206" s="217"/>
    </row>
    <row r="207" spans="1:11" ht="51.75" customHeight="1" thickBot="1" x14ac:dyDescent="0.25">
      <c r="A207" s="475" t="s">
        <v>1812</v>
      </c>
      <c r="B207" s="468"/>
      <c r="C207" s="468"/>
      <c r="D207" s="468"/>
      <c r="E207" s="468"/>
      <c r="F207" s="468"/>
      <c r="G207" s="468"/>
      <c r="H207" s="468"/>
      <c r="I207" s="468"/>
      <c r="J207" s="468"/>
      <c r="K207" s="469"/>
    </row>
    <row r="208" spans="1:11" ht="38.25" customHeight="1" thickBot="1" x14ac:dyDescent="0.25">
      <c r="A208" s="467" t="s">
        <v>1813</v>
      </c>
      <c r="B208" s="468"/>
      <c r="C208" s="468"/>
      <c r="D208" s="468"/>
      <c r="E208" s="468"/>
      <c r="F208" s="468"/>
      <c r="G208" s="468"/>
      <c r="H208" s="468"/>
      <c r="I208" s="468"/>
      <c r="J208" s="468"/>
      <c r="K208" s="469"/>
    </row>
    <row r="209" spans="1:11" ht="63" customHeight="1" thickBot="1" x14ac:dyDescent="0.25">
      <c r="A209" s="467" t="s">
        <v>1814</v>
      </c>
      <c r="B209" s="468"/>
      <c r="C209" s="468"/>
      <c r="D209" s="468"/>
      <c r="E209" s="468"/>
      <c r="F209" s="468"/>
      <c r="G209" s="468"/>
      <c r="H209" s="468"/>
      <c r="I209" s="468"/>
      <c r="J209" s="468"/>
      <c r="K209" s="469"/>
    </row>
    <row r="210" spans="1:11" ht="51.75" customHeight="1" thickBot="1" x14ac:dyDescent="0.25">
      <c r="A210" s="475" t="s">
        <v>1815</v>
      </c>
      <c r="B210" s="468"/>
      <c r="C210" s="468"/>
      <c r="D210" s="468"/>
      <c r="E210" s="468"/>
      <c r="F210" s="468"/>
      <c r="G210" s="468"/>
      <c r="H210" s="468"/>
      <c r="I210" s="468"/>
      <c r="J210" s="468"/>
      <c r="K210" s="469"/>
    </row>
    <row r="211" spans="1:11" ht="26.25" customHeight="1" thickBot="1" x14ac:dyDescent="0.25">
      <c r="A211" s="475" t="s">
        <v>1816</v>
      </c>
      <c r="B211" s="468"/>
      <c r="C211" s="468"/>
      <c r="D211" s="468"/>
      <c r="E211" s="468"/>
      <c r="F211" s="468"/>
      <c r="G211" s="468"/>
      <c r="H211" s="468"/>
      <c r="I211" s="468"/>
      <c r="J211" s="468"/>
      <c r="K211" s="469"/>
    </row>
    <row r="212" spans="1:11" ht="25.5" customHeight="1" thickBot="1" x14ac:dyDescent="0.25">
      <c r="A212" s="477" t="s">
        <v>1817</v>
      </c>
      <c r="B212" s="471"/>
      <c r="C212" s="471"/>
      <c r="D212" s="471"/>
      <c r="E212" s="471"/>
      <c r="F212" s="471"/>
      <c r="G212" s="471"/>
      <c r="H212" s="471"/>
      <c r="I212" s="471"/>
      <c r="J212" s="471"/>
      <c r="K212" s="472"/>
    </row>
    <row r="213" spans="1:11" ht="13.5" thickBot="1" x14ac:dyDescent="0.25">
      <c r="A213" s="231" t="s">
        <v>1818</v>
      </c>
      <c r="B213" s="216"/>
      <c r="C213" s="216"/>
      <c r="D213" s="216"/>
      <c r="E213" s="216"/>
      <c r="F213" s="216"/>
      <c r="G213" s="216"/>
      <c r="H213" s="216"/>
      <c r="I213" s="216"/>
      <c r="J213" s="216"/>
      <c r="K213" s="217"/>
    </row>
    <row r="214" spans="1:11" ht="24.75" customHeight="1" thickBot="1" x14ac:dyDescent="0.25">
      <c r="A214" s="467" t="s">
        <v>1819</v>
      </c>
      <c r="B214" s="468"/>
      <c r="C214" s="468"/>
      <c r="D214" s="468"/>
      <c r="E214" s="468"/>
      <c r="F214" s="468"/>
      <c r="G214" s="468"/>
      <c r="H214" s="468"/>
      <c r="I214" s="468"/>
      <c r="J214" s="468"/>
      <c r="K214" s="469"/>
    </row>
    <row r="215" spans="1:11" ht="13.5" thickBot="1" x14ac:dyDescent="0.25">
      <c r="A215" s="470" t="s">
        <v>1820</v>
      </c>
      <c r="B215" s="471"/>
      <c r="C215" s="471"/>
      <c r="D215" s="471"/>
      <c r="E215" s="471"/>
      <c r="F215" s="471"/>
      <c r="G215" s="471"/>
      <c r="H215" s="471"/>
      <c r="I215" s="471"/>
      <c r="J215" s="471"/>
      <c r="K215" s="472"/>
    </row>
    <row r="216" spans="1:11" ht="38.25" customHeight="1" thickBot="1" x14ac:dyDescent="0.25">
      <c r="A216" s="475" t="s">
        <v>1821</v>
      </c>
      <c r="B216" s="468"/>
      <c r="C216" s="468"/>
      <c r="D216" s="468"/>
      <c r="E216" s="468"/>
      <c r="F216" s="468"/>
      <c r="G216" s="468"/>
      <c r="H216" s="468"/>
      <c r="I216" s="468"/>
      <c r="J216" s="468"/>
      <c r="K216" s="469"/>
    </row>
    <row r="217" spans="1:11" ht="38.25" customHeight="1" thickBot="1" x14ac:dyDescent="0.25">
      <c r="A217" s="475" t="s">
        <v>1822</v>
      </c>
      <c r="B217" s="468"/>
      <c r="C217" s="468"/>
      <c r="D217" s="468"/>
      <c r="E217" s="468"/>
      <c r="F217" s="468"/>
      <c r="G217" s="468"/>
      <c r="H217" s="468"/>
      <c r="I217" s="468"/>
      <c r="J217" s="468"/>
      <c r="K217" s="469"/>
    </row>
    <row r="218" spans="1:11" ht="51" customHeight="1" thickBot="1" x14ac:dyDescent="0.25">
      <c r="A218" s="475" t="s">
        <v>1823</v>
      </c>
      <c r="B218" s="468"/>
      <c r="C218" s="468"/>
      <c r="D218" s="468"/>
      <c r="E218" s="468"/>
      <c r="F218" s="468"/>
      <c r="G218" s="468"/>
      <c r="H218" s="468"/>
      <c r="I218" s="468"/>
      <c r="J218" s="468"/>
      <c r="K218" s="469"/>
    </row>
    <row r="219" spans="1:11" ht="26.25" customHeight="1" thickBot="1" x14ac:dyDescent="0.25">
      <c r="A219" s="475" t="s">
        <v>1824</v>
      </c>
      <c r="B219" s="468"/>
      <c r="C219" s="468"/>
      <c r="D219" s="468"/>
      <c r="E219" s="468"/>
      <c r="F219" s="468"/>
      <c r="G219" s="468"/>
      <c r="H219" s="468"/>
      <c r="I219" s="468"/>
      <c r="J219" s="468"/>
      <c r="K219" s="469"/>
    </row>
    <row r="220" spans="1:11" ht="39" customHeight="1" thickBot="1" x14ac:dyDescent="0.25">
      <c r="A220" s="467" t="s">
        <v>1825</v>
      </c>
      <c r="B220" s="468"/>
      <c r="C220" s="468"/>
      <c r="D220" s="468"/>
      <c r="E220" s="468"/>
      <c r="F220" s="468"/>
      <c r="G220" s="468"/>
      <c r="H220" s="468"/>
      <c r="I220" s="468"/>
      <c r="J220" s="468"/>
      <c r="K220" s="469"/>
    </row>
    <row r="221" spans="1:11" ht="13.5" thickBot="1" x14ac:dyDescent="0.25">
      <c r="A221" s="470" t="s">
        <v>1826</v>
      </c>
      <c r="B221" s="471"/>
      <c r="C221" s="471"/>
      <c r="D221" s="471"/>
      <c r="E221" s="471"/>
      <c r="F221" s="471"/>
      <c r="G221" s="471"/>
      <c r="H221" s="471"/>
      <c r="I221" s="471"/>
      <c r="J221" s="471"/>
      <c r="K221" s="472"/>
    </row>
    <row r="222" spans="1:11" ht="25.5" customHeight="1" thickBot="1" x14ac:dyDescent="0.25">
      <c r="A222" s="474" t="s">
        <v>1827</v>
      </c>
      <c r="B222" s="468"/>
      <c r="C222" s="468"/>
      <c r="D222" s="468"/>
      <c r="E222" s="468"/>
      <c r="F222" s="468"/>
      <c r="G222" s="468"/>
      <c r="H222" s="468"/>
      <c r="I222" s="468"/>
      <c r="J222" s="468"/>
      <c r="K222" s="469"/>
    </row>
    <row r="223" spans="1:11" ht="13.5" thickBot="1" x14ac:dyDescent="0.25">
      <c r="A223" s="476" t="s">
        <v>1828</v>
      </c>
      <c r="B223" s="471"/>
      <c r="C223" s="471"/>
      <c r="D223" s="471"/>
      <c r="E223" s="471"/>
      <c r="F223" s="471"/>
      <c r="G223" s="471"/>
      <c r="H223" s="471"/>
      <c r="I223" s="471"/>
      <c r="J223" s="471"/>
      <c r="K223" s="472"/>
    </row>
    <row r="224" spans="1:11" ht="37.5" customHeight="1" thickBot="1" x14ac:dyDescent="0.25">
      <c r="A224" s="474" t="s">
        <v>1829</v>
      </c>
      <c r="B224" s="468"/>
      <c r="C224" s="468"/>
      <c r="D224" s="468"/>
      <c r="E224" s="468"/>
      <c r="F224" s="468"/>
      <c r="G224" s="468"/>
      <c r="H224" s="468"/>
      <c r="I224" s="468"/>
      <c r="J224" s="468"/>
      <c r="K224" s="469"/>
    </row>
    <row r="225" spans="1:12" ht="24.75" customHeight="1" thickBot="1" x14ac:dyDescent="0.25">
      <c r="A225" s="474" t="s">
        <v>1830</v>
      </c>
      <c r="B225" s="468"/>
      <c r="C225" s="468"/>
      <c r="D225" s="468"/>
      <c r="E225" s="468"/>
      <c r="F225" s="468"/>
      <c r="G225" s="468"/>
      <c r="H225" s="468"/>
      <c r="I225" s="468"/>
      <c r="J225" s="468"/>
      <c r="K225" s="469"/>
    </row>
    <row r="226" spans="1:12" ht="26.25" customHeight="1" thickBot="1" x14ac:dyDescent="0.25">
      <c r="A226" s="467" t="s">
        <v>1831</v>
      </c>
      <c r="B226" s="468"/>
      <c r="C226" s="468"/>
      <c r="D226" s="468"/>
      <c r="E226" s="468"/>
      <c r="F226" s="468"/>
      <c r="G226" s="468"/>
      <c r="H226" s="468"/>
      <c r="I226" s="468"/>
      <c r="J226" s="468"/>
      <c r="K226" s="469"/>
    </row>
    <row r="227" spans="1:12" ht="25.5" customHeight="1" thickBot="1" x14ac:dyDescent="0.25">
      <c r="A227" s="467" t="s">
        <v>1832</v>
      </c>
      <c r="B227" s="468"/>
      <c r="C227" s="468"/>
      <c r="D227" s="468"/>
      <c r="E227" s="468"/>
      <c r="F227" s="468"/>
      <c r="G227" s="468"/>
      <c r="H227" s="468"/>
      <c r="I227" s="468"/>
      <c r="J227" s="468"/>
      <c r="K227" s="469"/>
    </row>
    <row r="228" spans="1:12" ht="13.5" thickBot="1" x14ac:dyDescent="0.25">
      <c r="A228" s="470" t="s">
        <v>1833</v>
      </c>
      <c r="B228" s="471"/>
      <c r="C228" s="471"/>
      <c r="D228" s="471"/>
      <c r="E228" s="471"/>
      <c r="F228" s="471"/>
      <c r="G228" s="471"/>
      <c r="H228" s="471"/>
      <c r="I228" s="471"/>
      <c r="J228" s="471"/>
      <c r="K228" s="472"/>
    </row>
    <row r="229" spans="1:12" ht="25.5" customHeight="1" thickBot="1" x14ac:dyDescent="0.25">
      <c r="A229" s="474" t="s">
        <v>1834</v>
      </c>
      <c r="B229" s="468"/>
      <c r="C229" s="468"/>
      <c r="D229" s="468"/>
      <c r="E229" s="468"/>
      <c r="F229" s="468"/>
      <c r="G229" s="468"/>
      <c r="H229" s="468"/>
      <c r="I229" s="468"/>
      <c r="J229" s="468"/>
      <c r="K229" s="469"/>
    </row>
    <row r="230" spans="1:12" ht="13.5" thickBot="1" x14ac:dyDescent="0.25">
      <c r="A230" s="232" t="s">
        <v>1835</v>
      </c>
      <c r="B230" s="216"/>
      <c r="C230" s="216"/>
      <c r="D230" s="216"/>
      <c r="E230" s="216"/>
      <c r="F230" s="216"/>
      <c r="G230" s="216"/>
      <c r="H230" s="216"/>
      <c r="I230" s="216"/>
      <c r="J230" s="216"/>
      <c r="K230" s="217"/>
    </row>
    <row r="231" spans="1:12" ht="24.75" customHeight="1" x14ac:dyDescent="0.2">
      <c r="A231" s="473" t="s">
        <v>1836</v>
      </c>
      <c r="B231" s="468"/>
      <c r="C231" s="468"/>
      <c r="D231" s="468"/>
      <c r="E231" s="468"/>
      <c r="F231" s="468"/>
      <c r="G231" s="468"/>
      <c r="H231" s="468"/>
      <c r="I231" s="468"/>
      <c r="J231" s="468"/>
      <c r="K231" s="469"/>
      <c r="L231" s="215"/>
    </row>
    <row r="232" spans="1:12" x14ac:dyDescent="0.2">
      <c r="A232" s="215"/>
      <c r="B232" s="216"/>
      <c r="C232" s="216"/>
      <c r="D232" s="216"/>
      <c r="E232" s="216"/>
      <c r="F232" s="216"/>
      <c r="G232" s="216"/>
      <c r="H232" s="216"/>
      <c r="I232" s="216"/>
      <c r="J232" s="216"/>
      <c r="K232" s="217"/>
    </row>
    <row r="233" spans="1:12" x14ac:dyDescent="0.2">
      <c r="A233" s="229" t="s">
        <v>1837</v>
      </c>
      <c r="B233" s="216"/>
      <c r="C233" s="216"/>
      <c r="D233" s="216"/>
      <c r="E233" s="216"/>
      <c r="F233" s="216"/>
      <c r="G233" s="216"/>
      <c r="H233" s="216"/>
      <c r="I233" s="216"/>
      <c r="J233" s="216"/>
      <c r="K233" s="217"/>
    </row>
    <row r="234" spans="1:12" x14ac:dyDescent="0.2">
      <c r="A234" s="215"/>
      <c r="B234" s="216"/>
      <c r="C234" s="216"/>
      <c r="D234" s="216"/>
      <c r="E234" s="216"/>
      <c r="F234" s="216"/>
      <c r="G234" s="216"/>
      <c r="H234" s="216"/>
      <c r="I234" s="216"/>
      <c r="J234" s="216"/>
      <c r="K234" s="217"/>
    </row>
    <row r="235" spans="1:12" ht="24.75" customHeight="1" thickBot="1" x14ac:dyDescent="0.25">
      <c r="A235" s="466" t="s">
        <v>1838</v>
      </c>
      <c r="B235" s="457"/>
      <c r="C235" s="457"/>
      <c r="D235" s="457"/>
      <c r="E235" s="457"/>
      <c r="F235" s="457"/>
      <c r="G235" s="457"/>
      <c r="H235" s="457"/>
      <c r="I235" s="457"/>
      <c r="J235" s="457"/>
      <c r="K235" s="458"/>
    </row>
    <row r="236" spans="1:12" ht="39" customHeight="1" thickBot="1" x14ac:dyDescent="0.25">
      <c r="A236" s="467" t="s">
        <v>1839</v>
      </c>
      <c r="B236" s="468"/>
      <c r="C236" s="468"/>
      <c r="D236" s="468"/>
      <c r="E236" s="468"/>
      <c r="F236" s="468"/>
      <c r="G236" s="468"/>
      <c r="H236" s="468"/>
      <c r="I236" s="468"/>
      <c r="J236" s="468"/>
      <c r="K236" s="469"/>
      <c r="L236" s="215"/>
    </row>
    <row r="237" spans="1:12" ht="13.5" thickBot="1" x14ac:dyDescent="0.25">
      <c r="A237" s="470" t="s">
        <v>1840</v>
      </c>
      <c r="B237" s="471"/>
      <c r="C237" s="471"/>
      <c r="D237" s="471"/>
      <c r="E237" s="471"/>
      <c r="F237" s="471"/>
      <c r="G237" s="471"/>
      <c r="H237" s="471"/>
      <c r="I237" s="471"/>
      <c r="J237" s="471"/>
      <c r="K237" s="472"/>
    </row>
    <row r="238" spans="1:12" ht="26.25" customHeight="1" x14ac:dyDescent="0.2">
      <c r="A238" s="473" t="s">
        <v>1841</v>
      </c>
      <c r="B238" s="468"/>
      <c r="C238" s="468"/>
      <c r="D238" s="468"/>
      <c r="E238" s="468"/>
      <c r="F238" s="468"/>
      <c r="G238" s="468"/>
      <c r="H238" s="468"/>
      <c r="I238" s="468"/>
      <c r="J238" s="468"/>
      <c r="K238" s="469"/>
      <c r="L238" s="215"/>
    </row>
    <row r="239" spans="1:12" x14ac:dyDescent="0.2">
      <c r="A239" s="215"/>
      <c r="B239" s="216"/>
      <c r="C239" s="216"/>
      <c r="D239" s="216"/>
      <c r="E239" s="216"/>
      <c r="F239" s="216"/>
      <c r="G239" s="216"/>
      <c r="H239" s="216"/>
      <c r="I239" s="216"/>
      <c r="J239" s="216"/>
      <c r="K239" s="217"/>
    </row>
    <row r="240" spans="1:12" ht="15" thickBot="1" x14ac:dyDescent="0.25">
      <c r="A240" s="233" t="s">
        <v>1842</v>
      </c>
      <c r="B240" s="216"/>
      <c r="C240" s="216"/>
      <c r="D240" s="216"/>
      <c r="E240" s="216"/>
      <c r="F240" s="216"/>
      <c r="G240" s="216"/>
      <c r="H240" s="216"/>
      <c r="I240" s="216"/>
      <c r="J240" s="216"/>
      <c r="K240" s="217"/>
    </row>
    <row r="241" spans="1:11" x14ac:dyDescent="0.2">
      <c r="A241" s="234" t="s">
        <v>1843</v>
      </c>
      <c r="B241" s="216"/>
      <c r="C241" s="216"/>
      <c r="D241" s="216"/>
      <c r="E241" s="216"/>
      <c r="F241" s="216"/>
      <c r="G241" s="216"/>
      <c r="H241" s="216"/>
      <c r="I241" s="216"/>
      <c r="J241" s="216"/>
      <c r="K241" s="217"/>
    </row>
    <row r="242" spans="1:11" ht="13.5" thickBot="1" x14ac:dyDescent="0.25">
      <c r="A242" s="235"/>
      <c r="B242" s="223"/>
      <c r="C242" s="223"/>
      <c r="D242" s="223"/>
      <c r="E242" s="223"/>
      <c r="F242" s="223"/>
      <c r="G242" s="223"/>
      <c r="H242" s="223"/>
      <c r="I242" s="223"/>
      <c r="J242" s="223"/>
      <c r="K242" s="224"/>
    </row>
    <row r="243" spans="1:11" x14ac:dyDescent="0.2">
      <c r="A243" s="236"/>
    </row>
    <row r="244" spans="1:11" x14ac:dyDescent="0.2">
      <c r="A244" s="237"/>
    </row>
    <row r="245" spans="1:11" ht="13.5" thickBot="1" x14ac:dyDescent="0.25">
      <c r="A245" s="238"/>
    </row>
    <row r="246" spans="1:11" ht="23.25" x14ac:dyDescent="0.35">
      <c r="A246" s="212" t="s">
        <v>1691</v>
      </c>
      <c r="B246" s="213"/>
      <c r="C246" s="213"/>
      <c r="D246" s="213"/>
      <c r="E246" s="213"/>
      <c r="F246" s="213"/>
      <c r="G246" s="213"/>
      <c r="H246" s="213"/>
      <c r="I246" s="213"/>
      <c r="J246" s="213"/>
      <c r="K246" s="214"/>
    </row>
    <row r="247" spans="1:11" x14ac:dyDescent="0.2">
      <c r="A247" s="215"/>
      <c r="B247" s="216"/>
      <c r="C247" s="216"/>
      <c r="D247" s="216"/>
      <c r="E247" s="216"/>
      <c r="F247" s="216"/>
      <c r="G247" s="216"/>
      <c r="H247" s="216"/>
      <c r="I247" s="216"/>
      <c r="J247" s="216"/>
      <c r="K247" s="217"/>
    </row>
    <row r="248" spans="1:11" ht="62.85" customHeight="1" x14ac:dyDescent="0.2">
      <c r="A248" s="373" t="s">
        <v>1844</v>
      </c>
      <c r="B248" s="363"/>
      <c r="C248" s="363"/>
      <c r="D248" s="363"/>
      <c r="E248" s="363"/>
      <c r="F248" s="363"/>
      <c r="G248" s="363"/>
      <c r="H248" s="363"/>
      <c r="I248" s="363"/>
      <c r="J248" s="363"/>
      <c r="K248" s="364"/>
    </row>
    <row r="249" spans="1:11" ht="38.25" customHeight="1" x14ac:dyDescent="0.2">
      <c r="A249" s="362" t="s">
        <v>1845</v>
      </c>
      <c r="B249" s="368"/>
      <c r="C249" s="368"/>
      <c r="D249" s="368"/>
      <c r="E249" s="368"/>
      <c r="F249" s="368"/>
      <c r="G249" s="368"/>
      <c r="H249" s="368"/>
      <c r="I249" s="368"/>
      <c r="J249" s="368"/>
      <c r="K249" s="369"/>
    </row>
    <row r="250" spans="1:11" ht="51" customHeight="1" x14ac:dyDescent="0.2">
      <c r="A250" s="362" t="s">
        <v>1846</v>
      </c>
      <c r="B250" s="368"/>
      <c r="C250" s="368"/>
      <c r="D250" s="368"/>
      <c r="E250" s="368"/>
      <c r="F250" s="368"/>
      <c r="G250" s="368"/>
      <c r="H250" s="368"/>
      <c r="I250" s="368"/>
      <c r="J250" s="368"/>
      <c r="K250" s="369"/>
    </row>
    <row r="251" spans="1:11" x14ac:dyDescent="0.2">
      <c r="A251" s="215"/>
      <c r="B251" s="216"/>
      <c r="C251" s="216"/>
      <c r="D251" s="216"/>
      <c r="E251" s="216"/>
      <c r="F251" s="216"/>
      <c r="G251" s="216"/>
      <c r="H251" s="216"/>
      <c r="I251" s="216"/>
      <c r="J251" s="216"/>
      <c r="K251" s="217"/>
    </row>
    <row r="252" spans="1:11" ht="25.5" customHeight="1" x14ac:dyDescent="0.2">
      <c r="A252" s="410" t="s">
        <v>1847</v>
      </c>
      <c r="B252" s="411"/>
      <c r="C252" s="411"/>
      <c r="D252" s="411"/>
      <c r="E252" s="411"/>
      <c r="F252" s="411"/>
      <c r="G252" s="411"/>
      <c r="H252" s="411"/>
      <c r="I252" s="411"/>
      <c r="J252" s="411"/>
      <c r="K252" s="412"/>
    </row>
    <row r="253" spans="1:11" ht="38.25" customHeight="1" x14ac:dyDescent="0.2">
      <c r="A253" s="373" t="s">
        <v>1848</v>
      </c>
      <c r="B253" s="363"/>
      <c r="C253" s="363"/>
      <c r="D253" s="363"/>
      <c r="E253" s="363"/>
      <c r="F253" s="363"/>
      <c r="G253" s="363"/>
      <c r="H253" s="363"/>
      <c r="I253" s="363"/>
      <c r="J253" s="363"/>
      <c r="K253" s="364"/>
    </row>
    <row r="254" spans="1:11" ht="51" customHeight="1" x14ac:dyDescent="0.2">
      <c r="A254" s="373" t="s">
        <v>1849</v>
      </c>
      <c r="B254" s="363"/>
      <c r="C254" s="363"/>
      <c r="D254" s="363"/>
      <c r="E254" s="363"/>
      <c r="F254" s="363"/>
      <c r="G254" s="363"/>
      <c r="H254" s="363"/>
      <c r="I254" s="363"/>
      <c r="J254" s="363"/>
      <c r="K254" s="364"/>
    </row>
    <row r="255" spans="1:11" ht="25.5" customHeight="1" x14ac:dyDescent="0.2">
      <c r="A255" s="373" t="s">
        <v>1850</v>
      </c>
      <c r="B255" s="363"/>
      <c r="C255" s="363"/>
      <c r="D255" s="363"/>
      <c r="E255" s="363"/>
      <c r="F255" s="363"/>
      <c r="G255" s="363"/>
      <c r="H255" s="363"/>
      <c r="I255" s="363"/>
      <c r="J255" s="363"/>
      <c r="K255" s="364"/>
    </row>
    <row r="256" spans="1:11" x14ac:dyDescent="0.2">
      <c r="A256" s="215"/>
      <c r="B256" s="216"/>
      <c r="C256" s="216"/>
      <c r="D256" s="216"/>
      <c r="E256" s="216"/>
      <c r="F256" s="216"/>
      <c r="G256" s="216"/>
      <c r="H256" s="216"/>
      <c r="I256" s="216"/>
      <c r="J256" s="216"/>
      <c r="K256" s="217"/>
    </row>
    <row r="257" spans="1:11" ht="38.25" customHeight="1" x14ac:dyDescent="0.2">
      <c r="A257" s="362" t="s">
        <v>1851</v>
      </c>
      <c r="B257" s="363"/>
      <c r="C257" s="363"/>
      <c r="D257" s="363"/>
      <c r="E257" s="363"/>
      <c r="F257" s="363"/>
      <c r="G257" s="363"/>
      <c r="H257" s="363"/>
      <c r="I257" s="363"/>
      <c r="J257" s="363"/>
      <c r="K257" s="364"/>
    </row>
    <row r="258" spans="1:11" ht="25.5" customHeight="1" x14ac:dyDescent="0.2">
      <c r="A258" s="362" t="s">
        <v>1852</v>
      </c>
      <c r="B258" s="363"/>
      <c r="C258" s="363"/>
      <c r="D258" s="363"/>
      <c r="E258" s="363"/>
      <c r="F258" s="363"/>
      <c r="G258" s="363"/>
      <c r="H258" s="363"/>
      <c r="I258" s="363"/>
      <c r="J258" s="363"/>
      <c r="K258" s="364"/>
    </row>
    <row r="259" spans="1:11" ht="38.25" customHeight="1" x14ac:dyDescent="0.2">
      <c r="A259" s="362" t="s">
        <v>1853</v>
      </c>
      <c r="B259" s="363"/>
      <c r="C259" s="363"/>
      <c r="D259" s="363"/>
      <c r="E259" s="363"/>
      <c r="F259" s="363"/>
      <c r="G259" s="363"/>
      <c r="H259" s="363"/>
      <c r="I259" s="363"/>
      <c r="J259" s="363"/>
      <c r="K259" s="364"/>
    </row>
    <row r="260" spans="1:11" ht="25.5" customHeight="1" x14ac:dyDescent="0.2">
      <c r="A260" s="362" t="s">
        <v>1854</v>
      </c>
      <c r="B260" s="363"/>
      <c r="C260" s="363"/>
      <c r="D260" s="363"/>
      <c r="E260" s="363"/>
      <c r="F260" s="363"/>
      <c r="G260" s="363"/>
      <c r="H260" s="363"/>
      <c r="I260" s="363"/>
      <c r="J260" s="363"/>
      <c r="K260" s="364"/>
    </row>
    <row r="261" spans="1:11" ht="25.5" customHeight="1" x14ac:dyDescent="0.2">
      <c r="A261" s="362" t="s">
        <v>1855</v>
      </c>
      <c r="B261" s="363"/>
      <c r="C261" s="363"/>
      <c r="D261" s="363"/>
      <c r="E261" s="363"/>
      <c r="F261" s="363"/>
      <c r="G261" s="363"/>
      <c r="H261" s="363"/>
      <c r="I261" s="363"/>
      <c r="J261" s="363"/>
      <c r="K261" s="364"/>
    </row>
    <row r="262" spans="1:11" ht="25.5" customHeight="1" x14ac:dyDescent="0.2">
      <c r="A262" s="362" t="s">
        <v>1856</v>
      </c>
      <c r="B262" s="363"/>
      <c r="C262" s="363"/>
      <c r="D262" s="363"/>
      <c r="E262" s="363"/>
      <c r="F262" s="363"/>
      <c r="G262" s="363"/>
      <c r="H262" s="363"/>
      <c r="I262" s="363"/>
      <c r="J262" s="363"/>
      <c r="K262" s="364"/>
    </row>
    <row r="263" spans="1:11" x14ac:dyDescent="0.2">
      <c r="A263" s="215"/>
      <c r="B263" s="216"/>
      <c r="C263" s="216"/>
      <c r="D263" s="216"/>
      <c r="E263" s="216"/>
      <c r="F263" s="216"/>
      <c r="G263" s="216"/>
      <c r="H263" s="216"/>
      <c r="I263" s="216"/>
      <c r="J263" s="216"/>
      <c r="K263" s="217"/>
    </row>
    <row r="264" spans="1:11" x14ac:dyDescent="0.2">
      <c r="A264" s="219" t="s">
        <v>1857</v>
      </c>
      <c r="B264" s="216"/>
      <c r="C264" s="216"/>
      <c r="D264" s="216"/>
      <c r="E264" s="216"/>
      <c r="F264" s="216"/>
      <c r="G264" s="216"/>
      <c r="H264" s="216"/>
      <c r="I264" s="216"/>
      <c r="J264" s="216"/>
      <c r="K264" s="217"/>
    </row>
    <row r="265" spans="1:11" ht="63.75" customHeight="1" x14ac:dyDescent="0.2">
      <c r="A265" s="362" t="s">
        <v>1858</v>
      </c>
      <c r="B265" s="363"/>
      <c r="C265" s="363"/>
      <c r="D265" s="363"/>
      <c r="E265" s="363"/>
      <c r="F265" s="363"/>
      <c r="G265" s="363"/>
      <c r="H265" s="363"/>
      <c r="I265" s="363"/>
      <c r="J265" s="363"/>
      <c r="K265" s="364"/>
    </row>
    <row r="266" spans="1:11" x14ac:dyDescent="0.2">
      <c r="A266" s="215"/>
      <c r="B266" s="216"/>
      <c r="C266" s="216"/>
      <c r="D266" s="216"/>
      <c r="E266" s="216"/>
      <c r="F266" s="216"/>
      <c r="G266" s="216"/>
      <c r="H266" s="216"/>
      <c r="I266" s="216"/>
      <c r="J266" s="216"/>
      <c r="K266" s="217"/>
    </row>
    <row r="267" spans="1:11" ht="63.75" customHeight="1" x14ac:dyDescent="0.2">
      <c r="A267" s="362" t="s">
        <v>1859</v>
      </c>
      <c r="B267" s="363"/>
      <c r="C267" s="363"/>
      <c r="D267" s="363"/>
      <c r="E267" s="363"/>
      <c r="F267" s="363"/>
      <c r="G267" s="363"/>
      <c r="H267" s="363"/>
      <c r="I267" s="363"/>
      <c r="J267" s="363"/>
      <c r="K267" s="364"/>
    </row>
    <row r="268" spans="1:11" x14ac:dyDescent="0.2">
      <c r="A268" s="239" t="s">
        <v>1860</v>
      </c>
      <c r="B268" s="216"/>
      <c r="C268" s="216"/>
      <c r="D268" s="216"/>
      <c r="E268" s="216"/>
      <c r="F268" s="216"/>
      <c r="G268" s="216"/>
      <c r="H268" s="216"/>
      <c r="I268" s="216"/>
      <c r="J268" s="216"/>
      <c r="K268" s="217"/>
    </row>
    <row r="269" spans="1:11" ht="38.25" customHeight="1" x14ac:dyDescent="0.2">
      <c r="A269" s="465" t="s">
        <v>1861</v>
      </c>
      <c r="B269" s="465"/>
      <c r="C269" s="465"/>
      <c r="D269" s="465"/>
      <c r="E269" s="465"/>
      <c r="F269" s="465"/>
      <c r="G269" s="465"/>
      <c r="H269" s="465"/>
      <c r="I269" s="465"/>
      <c r="J269" s="465"/>
      <c r="K269" s="465"/>
    </row>
    <row r="270" spans="1:11" ht="25.5" customHeight="1" x14ac:dyDescent="0.2">
      <c r="A270" s="362" t="s">
        <v>1862</v>
      </c>
      <c r="B270" s="363"/>
      <c r="C270" s="363"/>
      <c r="D270" s="363"/>
      <c r="E270" s="363"/>
      <c r="F270" s="363"/>
      <c r="G270" s="363"/>
      <c r="H270" s="363"/>
      <c r="I270" s="363"/>
      <c r="J270" s="363"/>
      <c r="K270" s="364"/>
    </row>
    <row r="271" spans="1:11" ht="25.5" customHeight="1" x14ac:dyDescent="0.2">
      <c r="A271" s="362" t="s">
        <v>1863</v>
      </c>
      <c r="B271" s="363"/>
      <c r="C271" s="363"/>
      <c r="D271" s="363"/>
      <c r="E271" s="363"/>
      <c r="F271" s="363"/>
      <c r="G271" s="363"/>
      <c r="H271" s="363"/>
      <c r="I271" s="363"/>
      <c r="J271" s="363"/>
      <c r="K271" s="364"/>
    </row>
    <row r="272" spans="1:11" ht="25.5" customHeight="1" x14ac:dyDescent="0.2">
      <c r="A272" s="362" t="s">
        <v>1864</v>
      </c>
      <c r="B272" s="363"/>
      <c r="C272" s="363"/>
      <c r="D272" s="363"/>
      <c r="E272" s="363"/>
      <c r="F272" s="363"/>
      <c r="G272" s="363"/>
      <c r="H272" s="363"/>
      <c r="I272" s="363"/>
      <c r="J272" s="363"/>
      <c r="K272" s="364"/>
    </row>
    <row r="273" spans="1:11" ht="25.5" customHeight="1" x14ac:dyDescent="0.2">
      <c r="A273" s="362" t="s">
        <v>1865</v>
      </c>
      <c r="B273" s="363"/>
      <c r="C273" s="363"/>
      <c r="D273" s="363"/>
      <c r="E273" s="363"/>
      <c r="F273" s="363"/>
      <c r="G273" s="363"/>
      <c r="H273" s="363"/>
      <c r="I273" s="363"/>
      <c r="J273" s="363"/>
      <c r="K273" s="364"/>
    </row>
    <row r="274" spans="1:11" x14ac:dyDescent="0.2">
      <c r="A274" s="215"/>
      <c r="B274" s="216"/>
      <c r="C274" s="216"/>
      <c r="D274" s="216"/>
      <c r="E274" s="216"/>
      <c r="F274" s="216"/>
      <c r="G274" s="216"/>
      <c r="H274" s="216"/>
      <c r="I274" s="216"/>
      <c r="J274" s="216"/>
      <c r="K274" s="217"/>
    </row>
    <row r="275" spans="1:11" x14ac:dyDescent="0.2">
      <c r="A275" s="219" t="s">
        <v>1866</v>
      </c>
      <c r="B275" s="216"/>
      <c r="C275" s="216"/>
      <c r="D275" s="216"/>
      <c r="E275" s="216"/>
      <c r="F275" s="216"/>
      <c r="G275" s="216"/>
      <c r="H275" s="216"/>
      <c r="I275" s="216"/>
      <c r="J275" s="216"/>
      <c r="K275" s="217"/>
    </row>
    <row r="276" spans="1:11" ht="78.599999999999994" customHeight="1" x14ac:dyDescent="0.2">
      <c r="A276" s="401" t="s">
        <v>1867</v>
      </c>
      <c r="B276" s="457"/>
      <c r="C276" s="457"/>
      <c r="D276" s="457"/>
      <c r="E276" s="457"/>
      <c r="F276" s="457"/>
      <c r="G276" s="457"/>
      <c r="H276" s="457"/>
      <c r="I276" s="457"/>
      <c r="J276" s="457"/>
      <c r="K276" s="458"/>
    </row>
    <row r="277" spans="1:11" x14ac:dyDescent="0.2">
      <c r="A277" s="215"/>
      <c r="B277" s="216"/>
      <c r="C277" s="216"/>
      <c r="D277" s="216"/>
      <c r="E277" s="216"/>
      <c r="F277" s="216"/>
      <c r="G277" s="216"/>
      <c r="H277" s="216"/>
      <c r="I277" s="216"/>
      <c r="J277" s="216"/>
      <c r="K277" s="217"/>
    </row>
    <row r="278" spans="1:11" ht="64.7" customHeight="1" x14ac:dyDescent="0.2">
      <c r="A278" s="362" t="s">
        <v>1868</v>
      </c>
      <c r="B278" s="368"/>
      <c r="C278" s="368"/>
      <c r="D278" s="368"/>
      <c r="E278" s="368"/>
      <c r="F278" s="368"/>
      <c r="G278" s="368"/>
      <c r="H278" s="368"/>
      <c r="I278" s="368"/>
      <c r="J278" s="368"/>
      <c r="K278" s="369"/>
    </row>
    <row r="279" spans="1:11" ht="51" customHeight="1" x14ac:dyDescent="0.2">
      <c r="A279" s="362" t="s">
        <v>1869</v>
      </c>
      <c r="B279" s="363"/>
      <c r="C279" s="363"/>
      <c r="D279" s="363"/>
      <c r="E279" s="363"/>
      <c r="F279" s="363"/>
      <c r="G279" s="363"/>
      <c r="H279" s="363"/>
      <c r="I279" s="363"/>
      <c r="J279" s="363"/>
      <c r="K279" s="364"/>
    </row>
    <row r="280" spans="1:11" ht="51" customHeight="1" x14ac:dyDescent="0.2">
      <c r="A280" s="362" t="s">
        <v>1870</v>
      </c>
      <c r="B280" s="363"/>
      <c r="C280" s="363"/>
      <c r="D280" s="363"/>
      <c r="E280" s="363"/>
      <c r="F280" s="363"/>
      <c r="G280" s="363"/>
      <c r="H280" s="363"/>
      <c r="I280" s="363"/>
      <c r="J280" s="363"/>
      <c r="K280" s="364"/>
    </row>
    <row r="281" spans="1:11" x14ac:dyDescent="0.2">
      <c r="A281" s="215"/>
      <c r="B281" s="216"/>
      <c r="C281" s="216"/>
      <c r="D281" s="216"/>
      <c r="E281" s="216"/>
      <c r="F281" s="216"/>
      <c r="G281" s="216"/>
      <c r="H281" s="216"/>
      <c r="I281" s="216"/>
      <c r="J281" s="216"/>
      <c r="K281" s="217"/>
    </row>
    <row r="282" spans="1:11" x14ac:dyDescent="0.2">
      <c r="A282" s="365" t="s">
        <v>1871</v>
      </c>
      <c r="B282" s="366"/>
      <c r="C282" s="366"/>
      <c r="D282" s="366"/>
      <c r="E282" s="366"/>
      <c r="F282" s="366"/>
      <c r="G282" s="366"/>
      <c r="H282" s="366"/>
      <c r="I282" s="366"/>
      <c r="J282" s="366"/>
      <c r="K282" s="367"/>
    </row>
    <row r="283" spans="1:11" ht="25.5" customHeight="1" x14ac:dyDescent="0.2">
      <c r="A283" s="362" t="s">
        <v>1872</v>
      </c>
      <c r="B283" s="363"/>
      <c r="C283" s="363"/>
      <c r="D283" s="363"/>
      <c r="E283" s="363"/>
      <c r="F283" s="363"/>
      <c r="G283" s="363"/>
      <c r="H283" s="363"/>
      <c r="I283" s="363"/>
      <c r="J283" s="363"/>
      <c r="K283" s="364"/>
    </row>
    <row r="284" spans="1:11" ht="15" x14ac:dyDescent="0.2">
      <c r="A284" s="377" t="s">
        <v>1873</v>
      </c>
      <c r="B284" s="378"/>
      <c r="C284" s="378"/>
      <c r="D284" s="378"/>
      <c r="E284" s="378"/>
      <c r="F284" s="378"/>
      <c r="G284" s="378"/>
      <c r="H284" s="378"/>
      <c r="I284" s="378"/>
      <c r="J284" s="378"/>
      <c r="K284" s="379"/>
    </row>
    <row r="285" spans="1:11" ht="51" customHeight="1" x14ac:dyDescent="0.2">
      <c r="A285" s="373" t="s">
        <v>1874</v>
      </c>
      <c r="B285" s="363"/>
      <c r="C285" s="363"/>
      <c r="D285" s="363"/>
      <c r="E285" s="363"/>
      <c r="F285" s="363"/>
      <c r="G285" s="363"/>
      <c r="H285" s="363"/>
      <c r="I285" s="363"/>
      <c r="J285" s="363"/>
      <c r="K285" s="364"/>
    </row>
    <row r="286" spans="1:11" ht="15" x14ac:dyDescent="0.2">
      <c r="A286" s="377" t="s">
        <v>1875</v>
      </c>
      <c r="B286" s="378"/>
      <c r="C286" s="378"/>
      <c r="D286" s="378"/>
      <c r="E286" s="378"/>
      <c r="F286" s="378"/>
      <c r="G286" s="378"/>
      <c r="H286" s="378"/>
      <c r="I286" s="378"/>
      <c r="J286" s="378"/>
      <c r="K286" s="379"/>
    </row>
    <row r="287" spans="1:11" ht="38.25" customHeight="1" x14ac:dyDescent="0.2">
      <c r="A287" s="373" t="s">
        <v>1876</v>
      </c>
      <c r="B287" s="363"/>
      <c r="C287" s="363"/>
      <c r="D287" s="363"/>
      <c r="E287" s="363"/>
      <c r="F287" s="363"/>
      <c r="G287" s="363"/>
      <c r="H287" s="363"/>
      <c r="I287" s="363"/>
      <c r="J287" s="363"/>
      <c r="K287" s="364"/>
    </row>
    <row r="288" spans="1:11" x14ac:dyDescent="0.2">
      <c r="A288" s="215"/>
      <c r="B288" s="216"/>
      <c r="C288" s="216"/>
      <c r="D288" s="216"/>
      <c r="E288" s="216"/>
      <c r="F288" s="216"/>
      <c r="G288" s="216"/>
      <c r="H288" s="216"/>
      <c r="I288" s="216"/>
      <c r="J288" s="216"/>
      <c r="K288" s="217"/>
    </row>
    <row r="289" spans="1:11" x14ac:dyDescent="0.2">
      <c r="A289" s="219" t="s">
        <v>1877</v>
      </c>
      <c r="B289" s="216"/>
      <c r="C289" s="216"/>
      <c r="D289" s="216"/>
      <c r="E289" s="216"/>
      <c r="F289" s="216"/>
      <c r="G289" s="216"/>
      <c r="H289" s="216"/>
      <c r="I289" s="216"/>
      <c r="J289" s="216"/>
      <c r="K289" s="217"/>
    </row>
    <row r="290" spans="1:11" x14ac:dyDescent="0.2">
      <c r="A290" s="215" t="s">
        <v>1878</v>
      </c>
      <c r="B290" s="216"/>
      <c r="C290" s="216"/>
      <c r="D290" s="216"/>
      <c r="E290" s="216"/>
      <c r="F290" s="216"/>
      <c r="G290" s="216"/>
      <c r="H290" s="216"/>
      <c r="I290" s="216"/>
      <c r="J290" s="216"/>
      <c r="K290" s="217"/>
    </row>
    <row r="291" spans="1:11" ht="51" customHeight="1" x14ac:dyDescent="0.2">
      <c r="A291" s="373" t="s">
        <v>1879</v>
      </c>
      <c r="B291" s="363"/>
      <c r="C291" s="363"/>
      <c r="D291" s="363"/>
      <c r="E291" s="363"/>
      <c r="F291" s="363"/>
      <c r="G291" s="363"/>
      <c r="H291" s="363"/>
      <c r="I291" s="363"/>
      <c r="J291" s="363"/>
      <c r="K291" s="364"/>
    </row>
    <row r="292" spans="1:11" x14ac:dyDescent="0.2">
      <c r="A292" s="383" t="s">
        <v>1880</v>
      </c>
      <c r="B292" s="384"/>
      <c r="C292" s="384"/>
      <c r="D292" s="384"/>
      <c r="E292" s="384"/>
      <c r="F292" s="384"/>
      <c r="G292" s="384"/>
      <c r="H292" s="384"/>
      <c r="I292" s="384"/>
      <c r="J292" s="384"/>
      <c r="K292" s="385"/>
    </row>
    <row r="293" spans="1:11" ht="77.45" customHeight="1" x14ac:dyDescent="0.2">
      <c r="A293" s="373" t="s">
        <v>1881</v>
      </c>
      <c r="B293" s="363"/>
      <c r="C293" s="363"/>
      <c r="D293" s="363"/>
      <c r="E293" s="363"/>
      <c r="F293" s="363"/>
      <c r="G293" s="363"/>
      <c r="H293" s="363"/>
      <c r="I293" s="363"/>
      <c r="J293" s="363"/>
      <c r="K293" s="364"/>
    </row>
    <row r="294" spans="1:11" x14ac:dyDescent="0.2">
      <c r="A294" s="215"/>
      <c r="B294" s="216"/>
      <c r="C294" s="216"/>
      <c r="D294" s="216"/>
      <c r="E294" s="216"/>
      <c r="F294" s="216"/>
      <c r="G294" s="216"/>
      <c r="H294" s="216"/>
      <c r="I294" s="216"/>
      <c r="J294" s="216"/>
      <c r="K294" s="217"/>
    </row>
    <row r="295" spans="1:11" ht="25.5" customHeight="1" x14ac:dyDescent="0.2">
      <c r="A295" s="362" t="s">
        <v>1882</v>
      </c>
      <c r="B295" s="368"/>
      <c r="C295" s="368"/>
      <c r="D295" s="368"/>
      <c r="E295" s="368"/>
      <c r="F295" s="368"/>
      <c r="G295" s="368"/>
      <c r="H295" s="368"/>
      <c r="I295" s="368"/>
      <c r="J295" s="368"/>
      <c r="K295" s="369"/>
    </row>
    <row r="296" spans="1:11" ht="38.25" customHeight="1" x14ac:dyDescent="0.2">
      <c r="A296" s="362" t="s">
        <v>1883</v>
      </c>
      <c r="B296" s="363"/>
      <c r="C296" s="363"/>
      <c r="D296" s="363"/>
      <c r="E296" s="363"/>
      <c r="F296" s="363"/>
      <c r="G296" s="363"/>
      <c r="H296" s="363"/>
      <c r="I296" s="363"/>
      <c r="J296" s="363"/>
      <c r="K296" s="364"/>
    </row>
    <row r="297" spans="1:11" x14ac:dyDescent="0.2">
      <c r="A297" s="215"/>
      <c r="B297" s="216"/>
      <c r="C297" s="216"/>
      <c r="D297" s="216"/>
      <c r="E297" s="216"/>
      <c r="F297" s="216"/>
      <c r="G297" s="216"/>
      <c r="H297" s="216"/>
      <c r="I297" s="216"/>
      <c r="J297" s="216"/>
      <c r="K297" s="217"/>
    </row>
    <row r="298" spans="1:11" x14ac:dyDescent="0.2">
      <c r="A298" s="219" t="s">
        <v>1884</v>
      </c>
      <c r="B298" s="216"/>
      <c r="C298" s="216"/>
      <c r="D298" s="216"/>
      <c r="E298" s="216"/>
      <c r="F298" s="216"/>
      <c r="G298" s="216"/>
      <c r="H298" s="216"/>
      <c r="I298" s="216"/>
      <c r="J298" s="216"/>
      <c r="K298" s="217"/>
    </row>
    <row r="299" spans="1:11" ht="25.5" customHeight="1" x14ac:dyDescent="0.2">
      <c r="A299" s="362" t="s">
        <v>1885</v>
      </c>
      <c r="B299" s="368"/>
      <c r="C299" s="368"/>
      <c r="D299" s="368"/>
      <c r="E299" s="368"/>
      <c r="F299" s="368"/>
      <c r="G299" s="368"/>
      <c r="H299" s="368"/>
      <c r="I299" s="368"/>
      <c r="J299" s="368"/>
      <c r="K299" s="369"/>
    </row>
    <row r="300" spans="1:11" x14ac:dyDescent="0.2">
      <c r="A300" s="377" t="s">
        <v>1886</v>
      </c>
      <c r="B300" s="378"/>
      <c r="C300" s="378"/>
      <c r="D300" s="378"/>
      <c r="E300" s="378"/>
      <c r="F300" s="378"/>
      <c r="G300" s="378"/>
      <c r="H300" s="378"/>
      <c r="I300" s="378"/>
      <c r="J300" s="378"/>
      <c r="K300" s="379"/>
    </row>
    <row r="301" spans="1:11" ht="13.5" thickBot="1" x14ac:dyDescent="0.25">
      <c r="A301" s="462" t="s">
        <v>1887</v>
      </c>
      <c r="B301" s="463"/>
      <c r="C301" s="463"/>
      <c r="D301" s="463"/>
      <c r="E301" s="463"/>
      <c r="F301" s="463"/>
      <c r="G301" s="463"/>
      <c r="H301" s="463"/>
      <c r="I301" s="463"/>
      <c r="J301" s="463"/>
      <c r="K301" s="464"/>
    </row>
    <row r="349" spans="1:11" ht="13.5" thickBot="1" x14ac:dyDescent="0.25"/>
    <row r="350" spans="1:11" ht="23.25" x14ac:dyDescent="0.35">
      <c r="A350" s="450" t="s">
        <v>1692</v>
      </c>
      <c r="B350" s="451"/>
      <c r="C350" s="451"/>
      <c r="D350" s="451"/>
      <c r="E350" s="451"/>
      <c r="F350" s="451"/>
      <c r="G350" s="451"/>
      <c r="H350" s="451"/>
      <c r="I350" s="451"/>
      <c r="J350" s="451"/>
      <c r="K350" s="452"/>
    </row>
    <row r="351" spans="1:11" x14ac:dyDescent="0.2">
      <c r="A351" s="215"/>
      <c r="B351" s="216"/>
      <c r="C351" s="216"/>
      <c r="D351" s="216"/>
      <c r="E351" s="216"/>
      <c r="F351" s="216"/>
      <c r="G351" s="216"/>
      <c r="H351" s="216"/>
      <c r="I351" s="216"/>
      <c r="J351" s="216"/>
      <c r="K351" s="217"/>
    </row>
    <row r="352" spans="1:11" x14ac:dyDescent="0.2">
      <c r="A352" s="365" t="s">
        <v>1888</v>
      </c>
      <c r="B352" s="366"/>
      <c r="C352" s="366"/>
      <c r="D352" s="366"/>
      <c r="E352" s="366"/>
      <c r="F352" s="366"/>
      <c r="G352" s="366"/>
      <c r="H352" s="366"/>
      <c r="I352" s="366"/>
      <c r="J352" s="366"/>
      <c r="K352" s="367"/>
    </row>
    <row r="353" spans="1:11" ht="66" customHeight="1" x14ac:dyDescent="0.2">
      <c r="A353" s="453" t="s">
        <v>1889</v>
      </c>
      <c r="B353" s="454"/>
      <c r="C353" s="454"/>
      <c r="D353" s="454"/>
      <c r="E353" s="454"/>
      <c r="F353" s="454"/>
      <c r="G353" s="454"/>
      <c r="H353" s="454"/>
      <c r="I353" s="454"/>
      <c r="J353" s="454"/>
      <c r="K353" s="455"/>
    </row>
    <row r="354" spans="1:11" ht="41.25" customHeight="1" x14ac:dyDescent="0.2">
      <c r="A354" s="456" t="s">
        <v>1890</v>
      </c>
      <c r="B354" s="457"/>
      <c r="C354" s="457"/>
      <c r="D354" s="457"/>
      <c r="E354" s="457"/>
      <c r="F354" s="457"/>
      <c r="G354" s="457"/>
      <c r="H354" s="457"/>
      <c r="I354" s="457"/>
      <c r="J354" s="457"/>
      <c r="K354" s="458"/>
    </row>
    <row r="355" spans="1:11" x14ac:dyDescent="0.2">
      <c r="A355" s="459" t="s">
        <v>1891</v>
      </c>
      <c r="B355" s="460"/>
      <c r="C355" s="460"/>
      <c r="D355" s="460"/>
      <c r="E355" s="460"/>
      <c r="F355" s="460"/>
      <c r="G355" s="460"/>
      <c r="H355" s="460"/>
      <c r="I355" s="460"/>
      <c r="J355" s="460"/>
      <c r="K355" s="461"/>
    </row>
    <row r="356" spans="1:11" ht="27" customHeight="1" x14ac:dyDescent="0.2">
      <c r="A356" s="434" t="s">
        <v>1892</v>
      </c>
      <c r="B356" s="438"/>
      <c r="C356" s="438"/>
      <c r="D356" s="438"/>
      <c r="E356" s="438"/>
      <c r="F356" s="438"/>
      <c r="G356" s="438"/>
      <c r="H356" s="438"/>
      <c r="I356" s="438"/>
      <c r="J356" s="438"/>
      <c r="K356" s="439"/>
    </row>
    <row r="357" spans="1:11" s="211" customFormat="1" x14ac:dyDescent="0.2">
      <c r="A357" s="434" t="s">
        <v>1893</v>
      </c>
      <c r="B357" s="438"/>
      <c r="C357" s="438"/>
      <c r="D357" s="438"/>
      <c r="E357" s="438"/>
      <c r="F357" s="438"/>
      <c r="G357" s="438"/>
      <c r="H357" s="438"/>
      <c r="I357" s="438"/>
      <c r="J357" s="438"/>
      <c r="K357" s="439"/>
    </row>
    <row r="358" spans="1:11" x14ac:dyDescent="0.2">
      <c r="A358" s="434" t="s">
        <v>1894</v>
      </c>
      <c r="B358" s="438"/>
      <c r="C358" s="438"/>
      <c r="D358" s="438"/>
      <c r="E358" s="438"/>
      <c r="F358" s="438"/>
      <c r="G358" s="438"/>
      <c r="H358" s="438"/>
      <c r="I358" s="438"/>
      <c r="J358" s="438"/>
      <c r="K358" s="439"/>
    </row>
    <row r="359" spans="1:11" x14ac:dyDescent="0.2">
      <c r="A359" s="434" t="s">
        <v>1895</v>
      </c>
      <c r="B359" s="438"/>
      <c r="C359" s="438"/>
      <c r="D359" s="438"/>
      <c r="E359" s="438"/>
      <c r="F359" s="438"/>
      <c r="G359" s="438"/>
      <c r="H359" s="438"/>
      <c r="I359" s="438"/>
      <c r="J359" s="438"/>
      <c r="K359" s="439"/>
    </row>
    <row r="360" spans="1:11" ht="26.25" customHeight="1" x14ac:dyDescent="0.2">
      <c r="A360" s="434" t="s">
        <v>1896</v>
      </c>
      <c r="B360" s="438"/>
      <c r="C360" s="438"/>
      <c r="D360" s="438"/>
      <c r="E360" s="438"/>
      <c r="F360" s="438"/>
      <c r="G360" s="438"/>
      <c r="H360" s="438"/>
      <c r="I360" s="438"/>
      <c r="J360" s="438"/>
      <c r="K360" s="439"/>
    </row>
    <row r="361" spans="1:11" x14ac:dyDescent="0.2">
      <c r="A361" s="434" t="s">
        <v>1897</v>
      </c>
      <c r="B361" s="438"/>
      <c r="C361" s="438"/>
      <c r="D361" s="438"/>
      <c r="E361" s="438"/>
      <c r="F361" s="438"/>
      <c r="G361" s="438"/>
      <c r="H361" s="438"/>
      <c r="I361" s="438"/>
      <c r="J361" s="438"/>
      <c r="K361" s="439"/>
    </row>
    <row r="362" spans="1:11" x14ac:dyDescent="0.2">
      <c r="A362" s="434" t="s">
        <v>1898</v>
      </c>
      <c r="B362" s="438"/>
      <c r="C362" s="438"/>
      <c r="D362" s="438"/>
      <c r="E362" s="438"/>
      <c r="F362" s="438"/>
      <c r="G362" s="438"/>
      <c r="H362" s="438"/>
      <c r="I362" s="438"/>
      <c r="J362" s="438"/>
      <c r="K362" s="439"/>
    </row>
    <row r="363" spans="1:11" x14ac:dyDescent="0.2">
      <c r="A363" s="434" t="s">
        <v>1899</v>
      </c>
      <c r="B363" s="438"/>
      <c r="C363" s="438"/>
      <c r="D363" s="438"/>
      <c r="E363" s="438"/>
      <c r="F363" s="438"/>
      <c r="G363" s="438"/>
      <c r="H363" s="438"/>
      <c r="I363" s="438"/>
      <c r="J363" s="438"/>
      <c r="K363" s="439"/>
    </row>
    <row r="364" spans="1:11" ht="26.25" customHeight="1" x14ac:dyDescent="0.2">
      <c r="A364" s="434" t="s">
        <v>1900</v>
      </c>
      <c r="B364" s="438"/>
      <c r="C364" s="438"/>
      <c r="D364" s="438"/>
      <c r="E364" s="438"/>
      <c r="F364" s="438"/>
      <c r="G364" s="438"/>
      <c r="H364" s="438"/>
      <c r="I364" s="438"/>
      <c r="J364" s="438"/>
      <c r="K364" s="439"/>
    </row>
    <row r="365" spans="1:11" ht="27.75" customHeight="1" x14ac:dyDescent="0.2">
      <c r="A365" s="434" t="s">
        <v>1901</v>
      </c>
      <c r="B365" s="438"/>
      <c r="C365" s="438"/>
      <c r="D365" s="438"/>
      <c r="E365" s="438"/>
      <c r="F365" s="438"/>
      <c r="G365" s="438"/>
      <c r="H365" s="438"/>
      <c r="I365" s="438"/>
      <c r="J365" s="438"/>
      <c r="K365" s="439"/>
    </row>
    <row r="366" spans="1:11" x14ac:dyDescent="0.2">
      <c r="A366" s="434" t="s">
        <v>1902</v>
      </c>
      <c r="B366" s="438"/>
      <c r="C366" s="438"/>
      <c r="D366" s="438"/>
      <c r="E366" s="438"/>
      <c r="F366" s="438"/>
      <c r="G366" s="438"/>
      <c r="H366" s="438"/>
      <c r="I366" s="438"/>
      <c r="J366" s="438"/>
      <c r="K366" s="439"/>
    </row>
    <row r="367" spans="1:11" x14ac:dyDescent="0.2">
      <c r="A367" s="434" t="s">
        <v>1903</v>
      </c>
      <c r="B367" s="438"/>
      <c r="C367" s="438"/>
      <c r="D367" s="438"/>
      <c r="E367" s="438"/>
      <c r="F367" s="438"/>
      <c r="G367" s="438"/>
      <c r="H367" s="438"/>
      <c r="I367" s="438"/>
      <c r="J367" s="438"/>
      <c r="K367" s="439"/>
    </row>
    <row r="368" spans="1:11" x14ac:dyDescent="0.2">
      <c r="A368" s="434" t="s">
        <v>1904</v>
      </c>
      <c r="B368" s="438"/>
      <c r="C368" s="438"/>
      <c r="D368" s="438"/>
      <c r="E368" s="438"/>
      <c r="F368" s="438"/>
      <c r="G368" s="438"/>
      <c r="H368" s="438"/>
      <c r="I368" s="438"/>
      <c r="J368" s="438"/>
      <c r="K368" s="439"/>
    </row>
    <row r="369" spans="1:11" x14ac:dyDescent="0.2">
      <c r="A369" s="240"/>
      <c r="B369" s="241"/>
      <c r="C369" s="241"/>
      <c r="D369" s="241"/>
      <c r="E369" s="241"/>
      <c r="F369" s="241"/>
      <c r="G369" s="241"/>
      <c r="H369" s="241"/>
      <c r="I369" s="241"/>
      <c r="J369" s="241"/>
      <c r="K369" s="242"/>
    </row>
    <row r="370" spans="1:11" ht="26.25" customHeight="1" x14ac:dyDescent="0.2">
      <c r="A370" s="437" t="s">
        <v>1905</v>
      </c>
      <c r="B370" s="438"/>
      <c r="C370" s="438"/>
      <c r="D370" s="438"/>
      <c r="E370" s="438"/>
      <c r="F370" s="438"/>
      <c r="G370" s="438"/>
      <c r="H370" s="438"/>
      <c r="I370" s="438"/>
      <c r="J370" s="438"/>
      <c r="K370" s="439"/>
    </row>
    <row r="371" spans="1:11" x14ac:dyDescent="0.2">
      <c r="A371" s="243" t="s">
        <v>1906</v>
      </c>
      <c r="B371" s="241"/>
      <c r="C371" s="241"/>
      <c r="D371" s="241"/>
      <c r="E371" s="241"/>
      <c r="F371" s="241"/>
      <c r="G371" s="241"/>
      <c r="H371" s="241"/>
      <c r="I371" s="241"/>
      <c r="J371" s="241"/>
      <c r="K371" s="242"/>
    </row>
    <row r="372" spans="1:11" ht="27" customHeight="1" x14ac:dyDescent="0.2">
      <c r="A372" s="434" t="s">
        <v>1907</v>
      </c>
      <c r="B372" s="438"/>
      <c r="C372" s="438"/>
      <c r="D372" s="438"/>
      <c r="E372" s="438"/>
      <c r="F372" s="438"/>
      <c r="G372" s="438"/>
      <c r="H372" s="438"/>
      <c r="I372" s="438"/>
      <c r="J372" s="438"/>
      <c r="K372" s="439"/>
    </row>
    <row r="373" spans="1:11" ht="25.5" customHeight="1" x14ac:dyDescent="0.2">
      <c r="A373" s="434" t="s">
        <v>1908</v>
      </c>
      <c r="B373" s="438"/>
      <c r="C373" s="438"/>
      <c r="D373" s="438"/>
      <c r="E373" s="438"/>
      <c r="F373" s="438"/>
      <c r="G373" s="438"/>
      <c r="H373" s="438"/>
      <c r="I373" s="438"/>
      <c r="J373" s="438"/>
      <c r="K373" s="439"/>
    </row>
    <row r="374" spans="1:11" x14ac:dyDescent="0.2">
      <c r="A374" s="240"/>
      <c r="B374" s="241"/>
      <c r="C374" s="241"/>
      <c r="D374" s="241"/>
      <c r="E374" s="241"/>
      <c r="F374" s="241"/>
      <c r="G374" s="241"/>
      <c r="H374" s="241"/>
      <c r="I374" s="241"/>
      <c r="J374" s="241"/>
      <c r="K374" s="242"/>
    </row>
    <row r="375" spans="1:11" x14ac:dyDescent="0.2">
      <c r="A375" s="449" t="s">
        <v>1909</v>
      </c>
      <c r="B375" s="445"/>
      <c r="C375" s="445"/>
      <c r="D375" s="445"/>
      <c r="E375" s="445"/>
      <c r="F375" s="445"/>
      <c r="G375" s="445"/>
      <c r="H375" s="445"/>
      <c r="I375" s="445"/>
      <c r="J375" s="445"/>
      <c r="K375" s="446"/>
    </row>
    <row r="376" spans="1:11" ht="12.75" customHeight="1" x14ac:dyDescent="0.2">
      <c r="A376" s="434" t="s">
        <v>1910</v>
      </c>
      <c r="B376" s="435"/>
      <c r="C376" s="435"/>
      <c r="D376" s="435"/>
      <c r="E376" s="435"/>
      <c r="F376" s="435"/>
      <c r="G376" s="435"/>
      <c r="H376" s="435"/>
      <c r="I376" s="435"/>
      <c r="J376" s="435"/>
      <c r="K376" s="436"/>
    </row>
    <row r="377" spans="1:11" x14ac:dyDescent="0.2">
      <c r="A377" s="434" t="s">
        <v>1911</v>
      </c>
      <c r="B377" s="435"/>
      <c r="C377" s="435"/>
      <c r="D377" s="435"/>
      <c r="E377" s="435"/>
      <c r="F377" s="435"/>
      <c r="G377" s="435"/>
      <c r="H377" s="435"/>
      <c r="I377" s="435"/>
      <c r="J377" s="435"/>
      <c r="K377" s="436"/>
    </row>
    <row r="378" spans="1:11" x14ac:dyDescent="0.2">
      <c r="A378" s="434" t="s">
        <v>1912</v>
      </c>
      <c r="B378" s="435"/>
      <c r="C378" s="435"/>
      <c r="D378" s="435"/>
      <c r="E378" s="435"/>
      <c r="F378" s="435"/>
      <c r="G378" s="435"/>
      <c r="H378" s="435"/>
      <c r="I378" s="435"/>
      <c r="J378" s="435"/>
      <c r="K378" s="436"/>
    </row>
    <row r="379" spans="1:11" x14ac:dyDescent="0.2">
      <c r="A379" s="434" t="s">
        <v>1913</v>
      </c>
      <c r="B379" s="435"/>
      <c r="C379" s="435"/>
      <c r="D379" s="435"/>
      <c r="E379" s="435"/>
      <c r="F379" s="435"/>
      <c r="G379" s="435"/>
      <c r="H379" s="435"/>
      <c r="I379" s="435"/>
      <c r="J379" s="435"/>
      <c r="K379" s="436"/>
    </row>
    <row r="380" spans="1:11" x14ac:dyDescent="0.2">
      <c r="A380" s="434" t="s">
        <v>1914</v>
      </c>
      <c r="B380" s="435"/>
      <c r="C380" s="435"/>
      <c r="D380" s="435"/>
      <c r="E380" s="435"/>
      <c r="F380" s="435"/>
      <c r="G380" s="435"/>
      <c r="H380" s="435"/>
      <c r="I380" s="435"/>
      <c r="J380" s="435"/>
      <c r="K380" s="436"/>
    </row>
    <row r="381" spans="1:11" x14ac:dyDescent="0.2">
      <c r="A381" s="434" t="s">
        <v>1915</v>
      </c>
      <c r="B381" s="435"/>
      <c r="C381" s="435"/>
      <c r="D381" s="435"/>
      <c r="E381" s="435"/>
      <c r="F381" s="435"/>
      <c r="G381" s="435"/>
      <c r="H381" s="435"/>
      <c r="I381" s="435"/>
      <c r="J381" s="435"/>
      <c r="K381" s="436"/>
    </row>
    <row r="382" spans="1:11" x14ac:dyDescent="0.2">
      <c r="A382" s="434" t="s">
        <v>1916</v>
      </c>
      <c r="B382" s="435"/>
      <c r="C382" s="435"/>
      <c r="D382" s="435"/>
      <c r="E382" s="435"/>
      <c r="F382" s="435"/>
      <c r="G382" s="435"/>
      <c r="H382" s="435"/>
      <c r="I382" s="435"/>
      <c r="J382" s="435"/>
      <c r="K382" s="436"/>
    </row>
    <row r="383" spans="1:11" x14ac:dyDescent="0.2">
      <c r="A383" s="244"/>
      <c r="B383" s="245"/>
      <c r="C383" s="245"/>
      <c r="D383" s="245"/>
      <c r="E383" s="245"/>
      <c r="F383" s="245"/>
      <c r="G383" s="245"/>
      <c r="H383" s="245"/>
      <c r="I383" s="245"/>
      <c r="J383" s="245"/>
      <c r="K383" s="246"/>
    </row>
    <row r="384" spans="1:11" ht="39" customHeight="1" x14ac:dyDescent="0.2">
      <c r="A384" s="447" t="s">
        <v>1917</v>
      </c>
      <c r="B384" s="438"/>
      <c r="C384" s="438"/>
      <c r="D384" s="438"/>
      <c r="E384" s="438"/>
      <c r="F384" s="438"/>
      <c r="G384" s="438"/>
      <c r="H384" s="438"/>
      <c r="I384" s="438"/>
      <c r="J384" s="438"/>
      <c r="K384" s="439"/>
    </row>
    <row r="385" spans="1:11" ht="39" customHeight="1" x14ac:dyDescent="0.2">
      <c r="A385" s="447" t="s">
        <v>1918</v>
      </c>
      <c r="B385" s="438"/>
      <c r="C385" s="438"/>
      <c r="D385" s="438"/>
      <c r="E385" s="438"/>
      <c r="F385" s="438"/>
      <c r="G385" s="438"/>
      <c r="H385" s="438"/>
      <c r="I385" s="438"/>
      <c r="J385" s="438"/>
      <c r="K385" s="439"/>
    </row>
    <row r="386" spans="1:11" x14ac:dyDescent="0.2">
      <c r="A386" s="244"/>
      <c r="B386" s="245"/>
      <c r="C386" s="245"/>
      <c r="D386" s="245"/>
      <c r="E386" s="245"/>
      <c r="F386" s="245"/>
      <c r="G386" s="245"/>
      <c r="H386" s="245"/>
      <c r="I386" s="245"/>
      <c r="J386" s="245"/>
      <c r="K386" s="246"/>
    </row>
    <row r="387" spans="1:11" x14ac:dyDescent="0.2">
      <c r="A387" s="448" t="s">
        <v>1919</v>
      </c>
      <c r="B387" s="445"/>
      <c r="C387" s="445"/>
      <c r="D387" s="445"/>
      <c r="E387" s="445"/>
      <c r="F387" s="445"/>
      <c r="G387" s="445"/>
      <c r="H387" s="445"/>
      <c r="I387" s="445"/>
      <c r="J387" s="445"/>
      <c r="K387" s="446"/>
    </row>
    <row r="388" spans="1:11" ht="38.25" customHeight="1" x14ac:dyDescent="0.2">
      <c r="A388" s="437" t="s">
        <v>1920</v>
      </c>
      <c r="B388" s="438"/>
      <c r="C388" s="438"/>
      <c r="D388" s="438"/>
      <c r="E388" s="438"/>
      <c r="F388" s="438"/>
      <c r="G388" s="438"/>
      <c r="H388" s="438"/>
      <c r="I388" s="438"/>
      <c r="J388" s="438"/>
      <c r="K388" s="439"/>
    </row>
    <row r="389" spans="1:11" ht="52.5" customHeight="1" x14ac:dyDescent="0.2">
      <c r="A389" s="437" t="s">
        <v>1921</v>
      </c>
      <c r="B389" s="438"/>
      <c r="C389" s="438"/>
      <c r="D389" s="438"/>
      <c r="E389" s="438"/>
      <c r="F389" s="438"/>
      <c r="G389" s="438"/>
      <c r="H389" s="438"/>
      <c r="I389" s="438"/>
      <c r="J389" s="438"/>
      <c r="K389" s="439"/>
    </row>
    <row r="390" spans="1:11" x14ac:dyDescent="0.2">
      <c r="A390" s="244"/>
      <c r="B390" s="245"/>
      <c r="C390" s="245"/>
      <c r="D390" s="245"/>
      <c r="E390" s="245"/>
      <c r="F390" s="245"/>
      <c r="G390" s="245"/>
      <c r="H390" s="245"/>
      <c r="I390" s="245"/>
      <c r="J390" s="245"/>
      <c r="K390" s="246"/>
    </row>
    <row r="391" spans="1:11" ht="63.75" customHeight="1" x14ac:dyDescent="0.2">
      <c r="A391" s="447" t="s">
        <v>1922</v>
      </c>
      <c r="B391" s="438"/>
      <c r="C391" s="438"/>
      <c r="D391" s="438"/>
      <c r="E391" s="438"/>
      <c r="F391" s="438"/>
      <c r="G391" s="438"/>
      <c r="H391" s="438"/>
      <c r="I391" s="438"/>
      <c r="J391" s="438"/>
      <c r="K391" s="439"/>
    </row>
    <row r="392" spans="1:11" x14ac:dyDescent="0.2">
      <c r="A392" s="244"/>
      <c r="B392" s="245"/>
      <c r="C392" s="245"/>
      <c r="D392" s="245"/>
      <c r="E392" s="245"/>
      <c r="F392" s="245"/>
      <c r="G392" s="245"/>
      <c r="H392" s="245"/>
      <c r="I392" s="245"/>
      <c r="J392" s="245"/>
      <c r="K392" s="246"/>
    </row>
    <row r="393" spans="1:11" x14ac:dyDescent="0.2">
      <c r="A393" s="449" t="s">
        <v>1923</v>
      </c>
      <c r="B393" s="445"/>
      <c r="C393" s="445"/>
      <c r="D393" s="445"/>
      <c r="E393" s="445"/>
      <c r="F393" s="445"/>
      <c r="G393" s="445"/>
      <c r="H393" s="445"/>
      <c r="I393" s="445"/>
      <c r="J393" s="445"/>
      <c r="K393" s="446"/>
    </row>
    <row r="394" spans="1:11" ht="27" customHeight="1" x14ac:dyDescent="0.2">
      <c r="A394" s="434" t="s">
        <v>1924</v>
      </c>
      <c r="B394" s="435"/>
      <c r="C394" s="435"/>
      <c r="D394" s="435"/>
      <c r="E394" s="435"/>
      <c r="F394" s="435"/>
      <c r="G394" s="435"/>
      <c r="H394" s="435"/>
      <c r="I394" s="435"/>
      <c r="J394" s="435"/>
      <c r="K394" s="436"/>
    </row>
    <row r="395" spans="1:11" ht="27.75" customHeight="1" x14ac:dyDescent="0.2">
      <c r="A395" s="434" t="s">
        <v>1925</v>
      </c>
      <c r="B395" s="435"/>
      <c r="C395" s="435"/>
      <c r="D395" s="435"/>
      <c r="E395" s="435"/>
      <c r="F395" s="435"/>
      <c r="G395" s="435"/>
      <c r="H395" s="435"/>
      <c r="I395" s="435"/>
      <c r="J395" s="435"/>
      <c r="K395" s="436"/>
    </row>
    <row r="396" spans="1:11" ht="26.25" customHeight="1" x14ac:dyDescent="0.2">
      <c r="A396" s="434" t="s">
        <v>1926</v>
      </c>
      <c r="B396" s="435"/>
      <c r="C396" s="435"/>
      <c r="D396" s="435"/>
      <c r="E396" s="435"/>
      <c r="F396" s="435"/>
      <c r="G396" s="435"/>
      <c r="H396" s="435"/>
      <c r="I396" s="435"/>
      <c r="J396" s="435"/>
      <c r="K396" s="436"/>
    </row>
    <row r="397" spans="1:11" x14ac:dyDescent="0.2">
      <c r="A397" s="244"/>
      <c r="B397" s="245"/>
      <c r="C397" s="245"/>
      <c r="D397" s="245"/>
      <c r="E397" s="245"/>
      <c r="F397" s="245"/>
      <c r="G397" s="245"/>
      <c r="H397" s="245"/>
      <c r="I397" s="245"/>
      <c r="J397" s="245"/>
      <c r="K397" s="246"/>
    </row>
    <row r="398" spans="1:11" x14ac:dyDescent="0.2">
      <c r="A398" s="444" t="s">
        <v>1927</v>
      </c>
      <c r="B398" s="445"/>
      <c r="C398" s="445"/>
      <c r="D398" s="445"/>
      <c r="E398" s="445"/>
      <c r="F398" s="445"/>
      <c r="G398" s="445"/>
      <c r="H398" s="445"/>
      <c r="I398" s="445"/>
      <c r="J398" s="445"/>
      <c r="K398" s="446"/>
    </row>
    <row r="399" spans="1:11" ht="39.75" customHeight="1" x14ac:dyDescent="0.2">
      <c r="A399" s="434" t="s">
        <v>1928</v>
      </c>
      <c r="B399" s="435"/>
      <c r="C399" s="435"/>
      <c r="D399" s="435"/>
      <c r="E399" s="435"/>
      <c r="F399" s="435"/>
      <c r="G399" s="435"/>
      <c r="H399" s="435"/>
      <c r="I399" s="435"/>
      <c r="J399" s="435"/>
      <c r="K399" s="436"/>
    </row>
    <row r="400" spans="1:11" x14ac:dyDescent="0.2">
      <c r="A400" s="434" t="s">
        <v>1929</v>
      </c>
      <c r="B400" s="435"/>
      <c r="C400" s="435"/>
      <c r="D400" s="435"/>
      <c r="E400" s="435"/>
      <c r="F400" s="435"/>
      <c r="G400" s="435"/>
      <c r="H400" s="435"/>
      <c r="I400" s="435"/>
      <c r="J400" s="435"/>
      <c r="K400" s="436"/>
    </row>
    <row r="401" spans="1:11" x14ac:dyDescent="0.2">
      <c r="A401" s="434" t="s">
        <v>1930</v>
      </c>
      <c r="B401" s="435"/>
      <c r="C401" s="435"/>
      <c r="D401" s="435"/>
      <c r="E401" s="435"/>
      <c r="F401" s="435"/>
      <c r="G401" s="435"/>
      <c r="H401" s="435"/>
      <c r="I401" s="435"/>
      <c r="J401" s="435"/>
      <c r="K401" s="436"/>
    </row>
    <row r="402" spans="1:11" x14ac:dyDescent="0.2">
      <c r="A402" s="244"/>
      <c r="B402" s="245"/>
      <c r="C402" s="245"/>
      <c r="D402" s="245"/>
      <c r="E402" s="245"/>
      <c r="F402" s="245"/>
      <c r="G402" s="245"/>
      <c r="H402" s="245"/>
      <c r="I402" s="245"/>
      <c r="J402" s="245"/>
      <c r="K402" s="246"/>
    </row>
    <row r="403" spans="1:11" ht="51.75" customHeight="1" x14ac:dyDescent="0.2">
      <c r="A403" s="437" t="s">
        <v>1931</v>
      </c>
      <c r="B403" s="438"/>
      <c r="C403" s="438"/>
      <c r="D403" s="438"/>
      <c r="E403" s="438"/>
      <c r="F403" s="438"/>
      <c r="G403" s="438"/>
      <c r="H403" s="438"/>
      <c r="I403" s="438"/>
      <c r="J403" s="438"/>
      <c r="K403" s="439"/>
    </row>
    <row r="404" spans="1:11" ht="51" customHeight="1" x14ac:dyDescent="0.2">
      <c r="A404" s="440" t="s">
        <v>1932</v>
      </c>
      <c r="B404" s="438"/>
      <c r="C404" s="438"/>
      <c r="D404" s="438"/>
      <c r="E404" s="438"/>
      <c r="F404" s="438"/>
      <c r="G404" s="438"/>
      <c r="H404" s="438"/>
      <c r="I404" s="438"/>
      <c r="J404" s="438"/>
      <c r="K404" s="439"/>
    </row>
    <row r="405" spans="1:11" x14ac:dyDescent="0.2">
      <c r="A405" s="215"/>
      <c r="B405" s="216"/>
      <c r="C405" s="216"/>
      <c r="D405" s="216"/>
      <c r="E405" s="216"/>
      <c r="F405" s="216"/>
      <c r="G405" s="216"/>
      <c r="H405" s="216"/>
      <c r="I405" s="216"/>
      <c r="J405" s="216"/>
      <c r="K405" s="217"/>
    </row>
    <row r="406" spans="1:11" ht="14.25" x14ac:dyDescent="0.2">
      <c r="A406" s="247" t="s">
        <v>1933</v>
      </c>
      <c r="B406" s="248"/>
      <c r="C406" s="248"/>
      <c r="D406" s="248"/>
      <c r="E406" s="248"/>
      <c r="F406" s="248"/>
      <c r="G406" s="248"/>
      <c r="H406" s="248"/>
      <c r="I406" s="248"/>
      <c r="J406" s="248"/>
      <c r="K406" s="249"/>
    </row>
    <row r="407" spans="1:11" ht="13.5" thickBot="1" x14ac:dyDescent="0.25">
      <c r="A407" s="222"/>
      <c r="B407" s="223"/>
      <c r="C407" s="223"/>
      <c r="D407" s="223"/>
      <c r="E407" s="223"/>
      <c r="F407" s="223"/>
      <c r="G407" s="223"/>
      <c r="H407" s="223"/>
      <c r="I407" s="223"/>
      <c r="J407" s="223"/>
      <c r="K407" s="224"/>
    </row>
    <row r="408" spans="1:11" x14ac:dyDescent="0.2">
      <c r="A408" s="216"/>
      <c r="B408" s="216"/>
      <c r="C408" s="216"/>
      <c r="D408" s="216"/>
      <c r="E408" s="216"/>
      <c r="F408" s="216"/>
      <c r="G408" s="216"/>
      <c r="H408" s="216"/>
      <c r="I408" s="216"/>
      <c r="J408" s="216"/>
      <c r="K408" s="216"/>
    </row>
    <row r="409" spans="1:11" x14ac:dyDescent="0.2">
      <c r="A409" s="216"/>
      <c r="B409" s="216"/>
      <c r="C409" s="216"/>
      <c r="D409" s="216"/>
      <c r="E409" s="216"/>
      <c r="F409" s="216"/>
      <c r="G409" s="216"/>
      <c r="H409" s="216"/>
      <c r="I409" s="216"/>
      <c r="J409" s="216"/>
      <c r="K409" s="216"/>
    </row>
    <row r="410" spans="1:11" x14ac:dyDescent="0.2">
      <c r="A410" s="216"/>
      <c r="B410" s="216"/>
      <c r="C410" s="216"/>
      <c r="D410" s="216"/>
      <c r="E410" s="216"/>
      <c r="F410" s="216"/>
      <c r="G410" s="216"/>
      <c r="H410" s="216"/>
      <c r="I410" s="216"/>
      <c r="J410" s="216"/>
      <c r="K410" s="216"/>
    </row>
    <row r="411" spans="1:11" x14ac:dyDescent="0.2">
      <c r="A411" s="216"/>
      <c r="B411" s="216"/>
      <c r="C411" s="216"/>
      <c r="D411" s="216"/>
      <c r="E411" s="216"/>
      <c r="F411" s="216"/>
      <c r="G411" s="216"/>
      <c r="H411" s="216"/>
      <c r="I411" s="216"/>
      <c r="J411" s="216"/>
      <c r="K411" s="216"/>
    </row>
    <row r="412" spans="1:11" x14ac:dyDescent="0.2">
      <c r="A412" s="216"/>
      <c r="B412" s="216"/>
      <c r="C412" s="216"/>
      <c r="D412" s="216"/>
      <c r="E412" s="216"/>
      <c r="F412" s="216"/>
      <c r="G412" s="216"/>
      <c r="H412" s="216"/>
      <c r="I412" s="216"/>
      <c r="J412" s="216"/>
      <c r="K412" s="216"/>
    </row>
    <row r="413" spans="1:11" x14ac:dyDescent="0.2">
      <c r="A413" s="216"/>
      <c r="B413" s="216"/>
      <c r="C413" s="216"/>
      <c r="D413" s="216"/>
      <c r="E413" s="216"/>
      <c r="F413" s="216"/>
      <c r="G413" s="216"/>
      <c r="H413" s="216"/>
      <c r="I413" s="216"/>
      <c r="J413" s="216"/>
      <c r="K413" s="216"/>
    </row>
    <row r="414" spans="1:11" x14ac:dyDescent="0.2">
      <c r="A414" s="216"/>
      <c r="B414" s="216"/>
      <c r="C414" s="216"/>
      <c r="D414" s="216"/>
      <c r="E414" s="216"/>
      <c r="F414" s="216"/>
      <c r="G414" s="216"/>
      <c r="H414" s="216"/>
      <c r="I414" s="216"/>
      <c r="J414" s="216"/>
      <c r="K414" s="216"/>
    </row>
    <row r="415" spans="1:11" x14ac:dyDescent="0.2">
      <c r="A415" s="216"/>
      <c r="B415" s="216"/>
      <c r="C415" s="216"/>
      <c r="D415" s="216"/>
      <c r="E415" s="216"/>
      <c r="F415" s="216"/>
      <c r="G415" s="216"/>
      <c r="H415" s="216"/>
      <c r="I415" s="216"/>
      <c r="J415" s="216"/>
      <c r="K415" s="216"/>
    </row>
    <row r="416" spans="1:11" x14ac:dyDescent="0.2">
      <c r="A416" s="216"/>
      <c r="B416" s="216"/>
      <c r="C416" s="216"/>
      <c r="D416" s="216"/>
      <c r="E416" s="216"/>
      <c r="F416" s="216"/>
      <c r="G416" s="216"/>
      <c r="H416" s="216"/>
      <c r="I416" s="216"/>
      <c r="J416" s="216"/>
      <c r="K416" s="216"/>
    </row>
    <row r="417" spans="1:11" x14ac:dyDescent="0.2">
      <c r="A417" s="216"/>
      <c r="B417" s="216"/>
      <c r="C417" s="216"/>
      <c r="D417" s="216"/>
      <c r="E417" s="216"/>
      <c r="F417" s="216"/>
      <c r="G417" s="216"/>
      <c r="H417" s="216"/>
      <c r="I417" s="216"/>
      <c r="J417" s="216"/>
      <c r="K417" s="216"/>
    </row>
    <row r="418" spans="1:11" x14ac:dyDescent="0.2">
      <c r="A418" s="216"/>
      <c r="B418" s="216"/>
      <c r="C418" s="216"/>
      <c r="D418" s="216"/>
      <c r="E418" s="216"/>
      <c r="F418" s="216"/>
      <c r="G418" s="216"/>
      <c r="H418" s="216"/>
      <c r="I418" s="216"/>
      <c r="J418" s="216"/>
      <c r="K418" s="216"/>
    </row>
    <row r="419" spans="1:11" x14ac:dyDescent="0.2">
      <c r="A419" s="216"/>
      <c r="B419" s="216"/>
      <c r="C419" s="216"/>
      <c r="D419" s="216"/>
      <c r="E419" s="216"/>
      <c r="F419" s="216"/>
      <c r="G419" s="216"/>
      <c r="H419" s="216"/>
      <c r="I419" s="216"/>
      <c r="J419" s="216"/>
      <c r="K419" s="216"/>
    </row>
    <row r="420" spans="1:11" x14ac:dyDescent="0.2">
      <c r="A420" s="216"/>
      <c r="B420" s="216"/>
      <c r="C420" s="216"/>
      <c r="D420" s="216"/>
      <c r="E420" s="216"/>
      <c r="F420" s="216"/>
      <c r="G420" s="216"/>
      <c r="H420" s="216"/>
      <c r="I420" s="216"/>
      <c r="J420" s="216"/>
      <c r="K420" s="216"/>
    </row>
    <row r="421" spans="1:11" x14ac:dyDescent="0.2">
      <c r="A421" s="216"/>
      <c r="B421" s="216"/>
      <c r="C421" s="216"/>
      <c r="D421" s="216"/>
      <c r="E421" s="216"/>
      <c r="F421" s="216"/>
      <c r="G421" s="216"/>
      <c r="H421" s="216"/>
      <c r="I421" s="216"/>
      <c r="J421" s="216"/>
      <c r="K421" s="216"/>
    </row>
    <row r="422" spans="1:11" x14ac:dyDescent="0.2">
      <c r="A422" s="216"/>
      <c r="B422" s="216"/>
      <c r="C422" s="216"/>
      <c r="D422" s="216"/>
      <c r="E422" s="216"/>
      <c r="F422" s="216"/>
      <c r="G422" s="216"/>
      <c r="H422" s="216"/>
      <c r="I422" s="216"/>
      <c r="J422" s="216"/>
      <c r="K422" s="216"/>
    </row>
    <row r="423" spans="1:11" x14ac:dyDescent="0.2">
      <c r="A423" s="216"/>
      <c r="B423" s="216"/>
      <c r="C423" s="216"/>
      <c r="D423" s="216"/>
      <c r="E423" s="216"/>
      <c r="F423" s="216"/>
      <c r="G423" s="216"/>
      <c r="H423" s="216"/>
      <c r="I423" s="216"/>
      <c r="J423" s="216"/>
      <c r="K423" s="216"/>
    </row>
    <row r="424" spans="1:11" x14ac:dyDescent="0.2">
      <c r="A424" s="216"/>
      <c r="B424" s="216"/>
      <c r="C424" s="216"/>
      <c r="D424" s="216"/>
      <c r="E424" s="216"/>
      <c r="F424" s="216"/>
      <c r="G424" s="216"/>
      <c r="H424" s="216"/>
      <c r="I424" s="216"/>
      <c r="J424" s="216"/>
      <c r="K424" s="216"/>
    </row>
    <row r="425" spans="1:11" ht="13.5" thickBot="1" x14ac:dyDescent="0.25"/>
    <row r="426" spans="1:11" s="250" customFormat="1" ht="23.25" x14ac:dyDescent="0.35">
      <c r="A426" s="441" t="s">
        <v>1693</v>
      </c>
      <c r="B426" s="442"/>
      <c r="C426" s="442"/>
      <c r="D426" s="442"/>
      <c r="E426" s="442"/>
      <c r="F426" s="442"/>
      <c r="G426" s="442"/>
      <c r="H426" s="442"/>
      <c r="I426" s="442"/>
      <c r="J426" s="442"/>
      <c r="K426" s="443"/>
    </row>
    <row r="427" spans="1:11" s="250" customFormat="1" x14ac:dyDescent="0.2">
      <c r="A427" s="251"/>
      <c r="B427" s="252"/>
      <c r="C427" s="252"/>
      <c r="D427" s="252"/>
      <c r="E427" s="252"/>
      <c r="F427" s="252"/>
      <c r="G427" s="252"/>
      <c r="H427" s="252"/>
      <c r="I427" s="252"/>
      <c r="J427" s="252"/>
      <c r="K427" s="253"/>
    </row>
    <row r="428" spans="1:11" s="250" customFormat="1" ht="51" customHeight="1" x14ac:dyDescent="0.2">
      <c r="A428" s="420" t="s">
        <v>1934</v>
      </c>
      <c r="B428" s="414"/>
      <c r="C428" s="414"/>
      <c r="D428" s="414"/>
      <c r="E428" s="414"/>
      <c r="F428" s="414"/>
      <c r="G428" s="414"/>
      <c r="H428" s="414"/>
      <c r="I428" s="414"/>
      <c r="J428" s="414"/>
      <c r="K428" s="415"/>
    </row>
    <row r="429" spans="1:11" s="250" customFormat="1" ht="39" customHeight="1" x14ac:dyDescent="0.2">
      <c r="A429" s="420" t="s">
        <v>1935</v>
      </c>
      <c r="B429" s="414"/>
      <c r="C429" s="414"/>
      <c r="D429" s="414"/>
      <c r="E429" s="414"/>
      <c r="F429" s="414"/>
      <c r="G429" s="414"/>
      <c r="H429" s="414"/>
      <c r="I429" s="414"/>
      <c r="J429" s="414"/>
      <c r="K429" s="415"/>
    </row>
    <row r="430" spans="1:11" s="250" customFormat="1" x14ac:dyDescent="0.2">
      <c r="A430" s="251"/>
      <c r="B430" s="252"/>
      <c r="C430" s="252"/>
      <c r="D430" s="252"/>
      <c r="E430" s="252"/>
      <c r="F430" s="252"/>
      <c r="G430" s="252"/>
      <c r="H430" s="252"/>
      <c r="I430" s="252"/>
      <c r="J430" s="252"/>
      <c r="K430" s="253"/>
    </row>
    <row r="431" spans="1:11" s="250" customFormat="1" x14ac:dyDescent="0.2">
      <c r="A431" s="427" t="s">
        <v>1936</v>
      </c>
      <c r="B431" s="428"/>
      <c r="C431" s="428"/>
      <c r="D431" s="428"/>
      <c r="E431" s="428"/>
      <c r="F431" s="428"/>
      <c r="G431" s="428"/>
      <c r="H431" s="428"/>
      <c r="I431" s="428"/>
      <c r="J431" s="428"/>
      <c r="K431" s="429"/>
    </row>
    <row r="432" spans="1:11" s="250" customFormat="1" ht="38.25" customHeight="1" x14ac:dyDescent="0.2">
      <c r="A432" s="420" t="s">
        <v>1937</v>
      </c>
      <c r="B432" s="414"/>
      <c r="C432" s="414"/>
      <c r="D432" s="414"/>
      <c r="E432" s="414"/>
      <c r="F432" s="414"/>
      <c r="G432" s="414"/>
      <c r="H432" s="414"/>
      <c r="I432" s="414"/>
      <c r="J432" s="414"/>
      <c r="K432" s="415"/>
    </row>
    <row r="433" spans="1:11" s="250" customFormat="1" ht="27.75" customHeight="1" x14ac:dyDescent="0.2">
      <c r="A433" s="416" t="s">
        <v>1938</v>
      </c>
      <c r="B433" s="414"/>
      <c r="C433" s="414"/>
      <c r="D433" s="414"/>
      <c r="E433" s="414"/>
      <c r="F433" s="414"/>
      <c r="G433" s="414"/>
      <c r="H433" s="414"/>
      <c r="I433" s="414"/>
      <c r="J433" s="414"/>
      <c r="K433" s="415"/>
    </row>
    <row r="434" spans="1:11" s="250" customFormat="1" ht="51.75" customHeight="1" x14ac:dyDescent="0.2">
      <c r="A434" s="413" t="s">
        <v>1939</v>
      </c>
      <c r="B434" s="414"/>
      <c r="C434" s="414"/>
      <c r="D434" s="414"/>
      <c r="E434" s="414"/>
      <c r="F434" s="414"/>
      <c r="G434" s="414"/>
      <c r="H434" s="414"/>
      <c r="I434" s="414"/>
      <c r="J434" s="414"/>
      <c r="K434" s="415"/>
    </row>
    <row r="435" spans="1:11" s="250" customFormat="1" ht="52.5" customHeight="1" x14ac:dyDescent="0.2">
      <c r="A435" s="413" t="s">
        <v>1940</v>
      </c>
      <c r="B435" s="414"/>
      <c r="C435" s="414"/>
      <c r="D435" s="414"/>
      <c r="E435" s="414"/>
      <c r="F435" s="414"/>
      <c r="G435" s="414"/>
      <c r="H435" s="414"/>
      <c r="I435" s="414"/>
      <c r="J435" s="414"/>
      <c r="K435" s="415"/>
    </row>
    <row r="436" spans="1:11" s="250" customFormat="1" ht="64.5" customHeight="1" x14ac:dyDescent="0.2">
      <c r="A436" s="413" t="s">
        <v>1941</v>
      </c>
      <c r="B436" s="414"/>
      <c r="C436" s="414"/>
      <c r="D436" s="414"/>
      <c r="E436" s="414"/>
      <c r="F436" s="414"/>
      <c r="G436" s="414"/>
      <c r="H436" s="414"/>
      <c r="I436" s="414"/>
      <c r="J436" s="414"/>
      <c r="K436" s="415"/>
    </row>
    <row r="437" spans="1:11" s="250" customFormat="1" x14ac:dyDescent="0.2">
      <c r="A437" s="254"/>
      <c r="B437" s="255"/>
      <c r="C437" s="255"/>
      <c r="D437" s="255"/>
      <c r="E437" s="255"/>
      <c r="F437" s="255"/>
      <c r="G437" s="255"/>
      <c r="H437" s="255"/>
      <c r="I437" s="255"/>
      <c r="J437" s="252"/>
      <c r="K437" s="253"/>
    </row>
    <row r="438" spans="1:11" s="250" customFormat="1" x14ac:dyDescent="0.2">
      <c r="A438" s="433" t="s">
        <v>1942</v>
      </c>
      <c r="B438" s="432"/>
      <c r="C438" s="432"/>
      <c r="D438" s="432"/>
      <c r="E438" s="433" t="s">
        <v>1943</v>
      </c>
      <c r="F438" s="432"/>
      <c r="G438" s="432"/>
      <c r="H438" s="432"/>
      <c r="I438" s="432"/>
      <c r="J438" s="256"/>
      <c r="K438" s="253"/>
    </row>
    <row r="439" spans="1:11" s="250" customFormat="1" x14ac:dyDescent="0.2">
      <c r="A439" s="431" t="s">
        <v>1944</v>
      </c>
      <c r="B439" s="432"/>
      <c r="C439" s="432"/>
      <c r="D439" s="432"/>
      <c r="E439" s="431" t="s">
        <v>1945</v>
      </c>
      <c r="F439" s="432"/>
      <c r="G439" s="432"/>
      <c r="H439" s="432"/>
      <c r="I439" s="432"/>
      <c r="J439" s="256"/>
      <c r="K439" s="253"/>
    </row>
    <row r="440" spans="1:11" s="250" customFormat="1" x14ac:dyDescent="0.2">
      <c r="A440" s="431" t="s">
        <v>1946</v>
      </c>
      <c r="B440" s="432"/>
      <c r="C440" s="432"/>
      <c r="D440" s="432"/>
      <c r="E440" s="431" t="s">
        <v>1947</v>
      </c>
      <c r="F440" s="432"/>
      <c r="G440" s="432"/>
      <c r="H440" s="432"/>
      <c r="I440" s="432"/>
      <c r="J440" s="256"/>
      <c r="K440" s="253"/>
    </row>
    <row r="441" spans="1:11" s="250" customFormat="1" x14ac:dyDescent="0.2">
      <c r="A441" s="431" t="s">
        <v>1948</v>
      </c>
      <c r="B441" s="432"/>
      <c r="C441" s="432"/>
      <c r="D441" s="432"/>
      <c r="E441" s="431" t="s">
        <v>1949</v>
      </c>
      <c r="F441" s="432"/>
      <c r="G441" s="432"/>
      <c r="H441" s="432"/>
      <c r="I441" s="432"/>
      <c r="J441" s="256"/>
      <c r="K441" s="253"/>
    </row>
    <row r="442" spans="1:11" s="250" customFormat="1" x14ac:dyDescent="0.2">
      <c r="A442" s="431" t="s">
        <v>1950</v>
      </c>
      <c r="B442" s="432"/>
      <c r="C442" s="432"/>
      <c r="D442" s="432"/>
      <c r="E442" s="431" t="s">
        <v>1951</v>
      </c>
      <c r="F442" s="432"/>
      <c r="G442" s="432"/>
      <c r="H442" s="432"/>
      <c r="I442" s="432"/>
      <c r="J442" s="256"/>
      <c r="K442" s="253"/>
    </row>
    <row r="443" spans="1:11" s="250" customFormat="1" x14ac:dyDescent="0.2">
      <c r="A443" s="431" t="s">
        <v>1952</v>
      </c>
      <c r="B443" s="432"/>
      <c r="C443" s="432"/>
      <c r="D443" s="432"/>
      <c r="E443" s="431" t="s">
        <v>1953</v>
      </c>
      <c r="F443" s="432"/>
      <c r="G443" s="432"/>
      <c r="H443" s="432"/>
      <c r="I443" s="432"/>
      <c r="J443" s="256"/>
      <c r="K443" s="253"/>
    </row>
    <row r="444" spans="1:11" s="250" customFormat="1" x14ac:dyDescent="0.2">
      <c r="A444" s="431" t="s">
        <v>1954</v>
      </c>
      <c r="B444" s="432"/>
      <c r="C444" s="432"/>
      <c r="D444" s="432"/>
      <c r="E444" s="431" t="s">
        <v>1955</v>
      </c>
      <c r="F444" s="432"/>
      <c r="G444" s="432"/>
      <c r="H444" s="432"/>
      <c r="I444" s="432"/>
      <c r="J444" s="256"/>
      <c r="K444" s="253"/>
    </row>
    <row r="445" spans="1:11" s="250" customFormat="1" x14ac:dyDescent="0.2">
      <c r="A445" s="431" t="s">
        <v>1956</v>
      </c>
      <c r="B445" s="432"/>
      <c r="C445" s="432"/>
      <c r="D445" s="432"/>
      <c r="E445" s="431" t="s">
        <v>1957</v>
      </c>
      <c r="F445" s="432"/>
      <c r="G445" s="432"/>
      <c r="H445" s="432"/>
      <c r="I445" s="432"/>
      <c r="J445" s="256"/>
      <c r="K445" s="253"/>
    </row>
    <row r="446" spans="1:11" s="250" customFormat="1" x14ac:dyDescent="0.2">
      <c r="A446" s="257"/>
      <c r="B446" s="258"/>
      <c r="C446" s="258"/>
      <c r="D446" s="258"/>
      <c r="E446" s="258"/>
      <c r="F446" s="258"/>
      <c r="G446" s="258"/>
      <c r="H446" s="258"/>
      <c r="I446" s="258"/>
      <c r="J446" s="252"/>
      <c r="K446" s="253"/>
    </row>
    <row r="447" spans="1:11" s="250" customFormat="1" ht="26.25" customHeight="1" x14ac:dyDescent="0.2">
      <c r="A447" s="413" t="s">
        <v>1958</v>
      </c>
      <c r="B447" s="414"/>
      <c r="C447" s="414"/>
      <c r="D447" s="414"/>
      <c r="E447" s="414"/>
      <c r="F447" s="414"/>
      <c r="G447" s="414"/>
      <c r="H447" s="414"/>
      <c r="I447" s="414"/>
      <c r="J447" s="414"/>
      <c r="K447" s="415"/>
    </row>
    <row r="448" spans="1:11" s="250" customFormat="1" x14ac:dyDescent="0.2">
      <c r="A448" s="251"/>
      <c r="B448" s="252"/>
      <c r="C448" s="252"/>
      <c r="D448" s="252"/>
      <c r="E448" s="252"/>
      <c r="F448" s="252"/>
      <c r="G448" s="252"/>
      <c r="H448" s="252"/>
      <c r="I448" s="252"/>
      <c r="J448" s="252"/>
      <c r="K448" s="253"/>
    </row>
    <row r="449" spans="1:11" s="250" customFormat="1" ht="54" customHeight="1" x14ac:dyDescent="0.2">
      <c r="A449" s="416" t="s">
        <v>1959</v>
      </c>
      <c r="B449" s="414"/>
      <c r="C449" s="414"/>
      <c r="D449" s="414"/>
      <c r="E449" s="414"/>
      <c r="F449" s="414"/>
      <c r="G449" s="414"/>
      <c r="H449" s="414"/>
      <c r="I449" s="414"/>
      <c r="J449" s="414"/>
      <c r="K449" s="415"/>
    </row>
    <row r="450" spans="1:11" s="250" customFormat="1" ht="51.75" customHeight="1" x14ac:dyDescent="0.2">
      <c r="A450" s="413" t="s">
        <v>1960</v>
      </c>
      <c r="B450" s="414"/>
      <c r="C450" s="414"/>
      <c r="D450" s="414"/>
      <c r="E450" s="414"/>
      <c r="F450" s="414"/>
      <c r="G450" s="414"/>
      <c r="H450" s="414"/>
      <c r="I450" s="414"/>
      <c r="J450" s="414"/>
      <c r="K450" s="415"/>
    </row>
    <row r="451" spans="1:11" s="250" customFormat="1" ht="26.25" customHeight="1" x14ac:dyDescent="0.2">
      <c r="A451" s="413" t="s">
        <v>1961</v>
      </c>
      <c r="B451" s="414"/>
      <c r="C451" s="414"/>
      <c r="D451" s="414"/>
      <c r="E451" s="414"/>
      <c r="F451" s="414"/>
      <c r="G451" s="414"/>
      <c r="H451" s="414"/>
      <c r="I451" s="414"/>
      <c r="J451" s="414"/>
      <c r="K451" s="415"/>
    </row>
    <row r="452" spans="1:11" s="250" customFormat="1" ht="26.25" customHeight="1" x14ac:dyDescent="0.2">
      <c r="A452" s="416" t="s">
        <v>1962</v>
      </c>
      <c r="B452" s="414"/>
      <c r="C452" s="414"/>
      <c r="D452" s="414"/>
      <c r="E452" s="414"/>
      <c r="F452" s="414"/>
      <c r="G452" s="414"/>
      <c r="H452" s="414"/>
      <c r="I452" s="414"/>
      <c r="J452" s="414"/>
      <c r="K452" s="415"/>
    </row>
    <row r="453" spans="1:11" s="250" customFormat="1" ht="39.75" customHeight="1" x14ac:dyDescent="0.2">
      <c r="A453" s="416" t="s">
        <v>1963</v>
      </c>
      <c r="B453" s="414"/>
      <c r="C453" s="414"/>
      <c r="D453" s="414"/>
      <c r="E453" s="414"/>
      <c r="F453" s="414"/>
      <c r="G453" s="414"/>
      <c r="H453" s="414"/>
      <c r="I453" s="414"/>
      <c r="J453" s="414"/>
      <c r="K453" s="415"/>
    </row>
    <row r="454" spans="1:11" s="250" customFormat="1" ht="26.25" customHeight="1" x14ac:dyDescent="0.2">
      <c r="A454" s="416" t="s">
        <v>1964</v>
      </c>
      <c r="B454" s="414"/>
      <c r="C454" s="414"/>
      <c r="D454" s="414"/>
      <c r="E454" s="414"/>
      <c r="F454" s="414"/>
      <c r="G454" s="414"/>
      <c r="H454" s="414"/>
      <c r="I454" s="414"/>
      <c r="J454" s="414"/>
      <c r="K454" s="415"/>
    </row>
    <row r="455" spans="1:11" s="250" customFormat="1" ht="90" customHeight="1" x14ac:dyDescent="0.2">
      <c r="A455" s="416" t="s">
        <v>1965</v>
      </c>
      <c r="B455" s="414"/>
      <c r="C455" s="414"/>
      <c r="D455" s="414"/>
      <c r="E455" s="414"/>
      <c r="F455" s="414"/>
      <c r="G455" s="414"/>
      <c r="H455" s="414"/>
      <c r="I455" s="414"/>
      <c r="J455" s="414"/>
      <c r="K455" s="415"/>
    </row>
    <row r="456" spans="1:11" s="250" customFormat="1" ht="25.5" customHeight="1" x14ac:dyDescent="0.2">
      <c r="A456" s="416" t="s">
        <v>1966</v>
      </c>
      <c r="B456" s="414"/>
      <c r="C456" s="414"/>
      <c r="D456" s="414"/>
      <c r="E456" s="414"/>
      <c r="F456" s="414"/>
      <c r="G456" s="414"/>
      <c r="H456" s="414"/>
      <c r="I456" s="414"/>
      <c r="J456" s="414"/>
      <c r="K456" s="415"/>
    </row>
    <row r="457" spans="1:11" s="250" customFormat="1" ht="63.75" customHeight="1" x14ac:dyDescent="0.2">
      <c r="A457" s="416" t="s">
        <v>1967</v>
      </c>
      <c r="B457" s="414"/>
      <c r="C457" s="414"/>
      <c r="D457" s="414"/>
      <c r="E457" s="414"/>
      <c r="F457" s="414"/>
      <c r="G457" s="414"/>
      <c r="H457" s="414"/>
      <c r="I457" s="414"/>
      <c r="J457" s="414"/>
      <c r="K457" s="415"/>
    </row>
    <row r="458" spans="1:11" s="250" customFormat="1" ht="51" customHeight="1" x14ac:dyDescent="0.2">
      <c r="A458" s="416" t="s">
        <v>1968</v>
      </c>
      <c r="B458" s="414"/>
      <c r="C458" s="414"/>
      <c r="D458" s="414"/>
      <c r="E458" s="414"/>
      <c r="F458" s="414"/>
      <c r="G458" s="414"/>
      <c r="H458" s="414"/>
      <c r="I458" s="414"/>
      <c r="J458" s="414"/>
      <c r="K458" s="415"/>
    </row>
    <row r="459" spans="1:11" s="250" customFormat="1" ht="63.75" customHeight="1" x14ac:dyDescent="0.2">
      <c r="A459" s="416" t="s">
        <v>1969</v>
      </c>
      <c r="B459" s="414"/>
      <c r="C459" s="414"/>
      <c r="D459" s="414"/>
      <c r="E459" s="414"/>
      <c r="F459" s="414"/>
      <c r="G459" s="414"/>
      <c r="H459" s="414"/>
      <c r="I459" s="414"/>
      <c r="J459" s="414"/>
      <c r="K459" s="415"/>
    </row>
    <row r="460" spans="1:11" s="250" customFormat="1" ht="39" customHeight="1" x14ac:dyDescent="0.2">
      <c r="A460" s="416" t="s">
        <v>1970</v>
      </c>
      <c r="B460" s="414"/>
      <c r="C460" s="414"/>
      <c r="D460" s="414"/>
      <c r="E460" s="414"/>
      <c r="F460" s="414"/>
      <c r="G460" s="414"/>
      <c r="H460" s="414"/>
      <c r="I460" s="414"/>
      <c r="J460" s="414"/>
      <c r="K460" s="415"/>
    </row>
    <row r="461" spans="1:11" s="250" customFormat="1" ht="26.25" customHeight="1" x14ac:dyDescent="0.2">
      <c r="A461" s="416" t="s">
        <v>1971</v>
      </c>
      <c r="B461" s="414"/>
      <c r="C461" s="414"/>
      <c r="D461" s="414"/>
      <c r="E461" s="414"/>
      <c r="F461" s="414"/>
      <c r="G461" s="414"/>
      <c r="H461" s="414"/>
      <c r="I461" s="414"/>
      <c r="J461" s="414"/>
      <c r="K461" s="415"/>
    </row>
    <row r="462" spans="1:11" s="250" customFormat="1" ht="27" customHeight="1" x14ac:dyDescent="0.2">
      <c r="A462" s="413" t="s">
        <v>1972</v>
      </c>
      <c r="B462" s="414"/>
      <c r="C462" s="414"/>
      <c r="D462" s="414"/>
      <c r="E462" s="414"/>
      <c r="F462" s="414"/>
      <c r="G462" s="414"/>
      <c r="H462" s="414"/>
      <c r="I462" s="414"/>
      <c r="J462" s="414"/>
      <c r="K462" s="415"/>
    </row>
    <row r="463" spans="1:11" s="250" customFormat="1" ht="26.25" customHeight="1" x14ac:dyDescent="0.2">
      <c r="A463" s="413" t="s">
        <v>1973</v>
      </c>
      <c r="B463" s="414"/>
      <c r="C463" s="414"/>
      <c r="D463" s="414"/>
      <c r="E463" s="414"/>
      <c r="F463" s="414"/>
      <c r="G463" s="414"/>
      <c r="H463" s="414"/>
      <c r="I463" s="414"/>
      <c r="J463" s="414"/>
      <c r="K463" s="415"/>
    </row>
    <row r="464" spans="1:11" s="250" customFormat="1" x14ac:dyDescent="0.2">
      <c r="A464" s="413" t="s">
        <v>1974</v>
      </c>
      <c r="B464" s="414"/>
      <c r="C464" s="414"/>
      <c r="D464" s="414"/>
      <c r="E464" s="414"/>
      <c r="F464" s="414"/>
      <c r="G464" s="414"/>
      <c r="H464" s="414"/>
      <c r="I464" s="414"/>
      <c r="J464" s="414"/>
      <c r="K464" s="415"/>
    </row>
    <row r="465" spans="1:11" s="250" customFormat="1" x14ac:dyDescent="0.2">
      <c r="A465" s="430" t="s">
        <v>1975</v>
      </c>
      <c r="B465" s="414"/>
      <c r="C465" s="414"/>
      <c r="D465" s="414"/>
      <c r="E465" s="414"/>
      <c r="F465" s="414"/>
      <c r="G465" s="414"/>
      <c r="H465" s="414"/>
      <c r="I465" s="414"/>
      <c r="J465" s="414"/>
      <c r="K465" s="415"/>
    </row>
    <row r="466" spans="1:11" s="250" customFormat="1" ht="25.5" customHeight="1" x14ac:dyDescent="0.2">
      <c r="A466" s="430" t="s">
        <v>1976</v>
      </c>
      <c r="B466" s="414"/>
      <c r="C466" s="414"/>
      <c r="D466" s="414"/>
      <c r="E466" s="414"/>
      <c r="F466" s="414"/>
      <c r="G466" s="414"/>
      <c r="H466" s="414"/>
      <c r="I466" s="414"/>
      <c r="J466" s="414"/>
      <c r="K466" s="415"/>
    </row>
    <row r="467" spans="1:11" s="250" customFormat="1" ht="63.75" customHeight="1" x14ac:dyDescent="0.2">
      <c r="A467" s="421" t="s">
        <v>1977</v>
      </c>
      <c r="B467" s="414"/>
      <c r="C467" s="414"/>
      <c r="D467" s="414"/>
      <c r="E467" s="414"/>
      <c r="F467" s="414"/>
      <c r="G467" s="414"/>
      <c r="H467" s="414"/>
      <c r="I467" s="414"/>
      <c r="J467" s="414"/>
      <c r="K467" s="415"/>
    </row>
    <row r="468" spans="1:11" s="250" customFormat="1" x14ac:dyDescent="0.2">
      <c r="A468" s="251">
        <v>1</v>
      </c>
      <c r="B468" s="259" t="s">
        <v>1978</v>
      </c>
      <c r="C468" s="252"/>
      <c r="D468" s="252"/>
      <c r="E468" s="252"/>
      <c r="F468" s="252"/>
      <c r="G468" s="252"/>
      <c r="H468" s="252"/>
      <c r="I468" s="252"/>
      <c r="J468" s="252"/>
      <c r="K468" s="253"/>
    </row>
    <row r="469" spans="1:11" s="250" customFormat="1" x14ac:dyDescent="0.2">
      <c r="A469" s="251">
        <v>2</v>
      </c>
      <c r="B469" s="259" t="s">
        <v>1979</v>
      </c>
      <c r="C469" s="252"/>
      <c r="D469" s="252"/>
      <c r="E469" s="252"/>
      <c r="F469" s="252"/>
      <c r="G469" s="252"/>
      <c r="H469" s="252"/>
      <c r="I469" s="252"/>
      <c r="J469" s="252"/>
      <c r="K469" s="253"/>
    </row>
    <row r="470" spans="1:11" s="250" customFormat="1" x14ac:dyDescent="0.2">
      <c r="A470" s="251">
        <v>4</v>
      </c>
      <c r="B470" s="259" t="s">
        <v>1980</v>
      </c>
      <c r="C470" s="252"/>
      <c r="D470" s="252"/>
      <c r="E470" s="252"/>
      <c r="F470" s="252"/>
      <c r="G470" s="252"/>
      <c r="H470" s="252"/>
      <c r="I470" s="252"/>
      <c r="J470" s="252"/>
      <c r="K470" s="253"/>
    </row>
    <row r="471" spans="1:11" s="250" customFormat="1" x14ac:dyDescent="0.2">
      <c r="A471" s="251">
        <v>8</v>
      </c>
      <c r="B471" s="260" t="s">
        <v>1981</v>
      </c>
      <c r="C471" s="252"/>
      <c r="D471" s="252"/>
      <c r="E471" s="252"/>
      <c r="F471" s="252"/>
      <c r="G471" s="252"/>
      <c r="H471" s="252"/>
      <c r="I471" s="252"/>
      <c r="J471" s="252"/>
      <c r="K471" s="253"/>
    </row>
    <row r="472" spans="1:11" s="250" customFormat="1" x14ac:dyDescent="0.2">
      <c r="A472" s="251">
        <v>16</v>
      </c>
      <c r="B472" s="260" t="s">
        <v>1982</v>
      </c>
      <c r="C472" s="252"/>
      <c r="D472" s="252"/>
      <c r="E472" s="252"/>
      <c r="F472" s="252"/>
      <c r="G472" s="252"/>
      <c r="H472" s="252"/>
      <c r="I472" s="252"/>
      <c r="J472" s="252"/>
      <c r="K472" s="253"/>
    </row>
    <row r="473" spans="1:11" s="250" customFormat="1" x14ac:dyDescent="0.2">
      <c r="A473" s="251">
        <v>32</v>
      </c>
      <c r="B473" s="260" t="s">
        <v>1983</v>
      </c>
      <c r="C473" s="252"/>
      <c r="D473" s="252"/>
      <c r="E473" s="252"/>
      <c r="F473" s="252"/>
      <c r="G473" s="252"/>
      <c r="H473" s="252"/>
      <c r="I473" s="252"/>
      <c r="J473" s="252"/>
      <c r="K473" s="253"/>
    </row>
    <row r="474" spans="1:11" s="250" customFormat="1" x14ac:dyDescent="0.2">
      <c r="A474" s="239" t="s">
        <v>1984</v>
      </c>
      <c r="B474" s="260"/>
      <c r="C474" s="252"/>
      <c r="D474" s="252"/>
      <c r="E474" s="252"/>
      <c r="F474" s="252"/>
      <c r="G474" s="252"/>
      <c r="H474" s="252"/>
      <c r="I474" s="252"/>
      <c r="J474" s="252"/>
      <c r="K474" s="253"/>
    </row>
    <row r="475" spans="1:11" s="250" customFormat="1" x14ac:dyDescent="0.2">
      <c r="A475" s="251"/>
      <c r="B475" s="252"/>
      <c r="C475" s="252"/>
      <c r="D475" s="252"/>
      <c r="E475" s="252"/>
      <c r="F475" s="252"/>
      <c r="G475" s="252"/>
      <c r="H475" s="252"/>
      <c r="I475" s="252"/>
      <c r="J475" s="252"/>
      <c r="K475" s="253"/>
    </row>
    <row r="476" spans="1:11" s="250" customFormat="1" x14ac:dyDescent="0.2">
      <c r="A476" s="427" t="s">
        <v>1985</v>
      </c>
      <c r="B476" s="428"/>
      <c r="C476" s="428"/>
      <c r="D476" s="428"/>
      <c r="E476" s="428"/>
      <c r="F476" s="428"/>
      <c r="G476" s="428"/>
      <c r="H476" s="428"/>
      <c r="I476" s="428"/>
      <c r="J476" s="428"/>
      <c r="K476" s="429"/>
    </row>
    <row r="477" spans="1:11" s="250" customFormat="1" ht="29.25" customHeight="1" x14ac:dyDescent="0.2">
      <c r="A477" s="413" t="s">
        <v>1986</v>
      </c>
      <c r="B477" s="414"/>
      <c r="C477" s="414"/>
      <c r="D477" s="414"/>
      <c r="E477" s="414"/>
      <c r="F477" s="414"/>
      <c r="G477" s="414"/>
      <c r="H477" s="414"/>
      <c r="I477" s="414"/>
      <c r="J477" s="414"/>
      <c r="K477" s="415"/>
    </row>
    <row r="478" spans="1:11" s="250" customFormat="1" x14ac:dyDescent="0.2">
      <c r="A478" s="426" t="s">
        <v>1987</v>
      </c>
      <c r="B478" s="414"/>
      <c r="C478" s="414"/>
      <c r="D478" s="414"/>
      <c r="E478" s="414"/>
      <c r="F478" s="414"/>
      <c r="G478" s="414"/>
      <c r="H478" s="414"/>
      <c r="I478" s="414"/>
      <c r="J478" s="414"/>
      <c r="K478" s="415"/>
    </row>
    <row r="479" spans="1:11" s="250" customFormat="1" x14ac:dyDescent="0.2">
      <c r="A479" s="251"/>
      <c r="B479" s="252"/>
      <c r="C479" s="252"/>
      <c r="D479" s="252"/>
      <c r="E479" s="252"/>
      <c r="F479" s="252"/>
      <c r="G479" s="252"/>
      <c r="H479" s="252"/>
      <c r="I479" s="252"/>
      <c r="J479" s="252"/>
      <c r="K479" s="253"/>
    </row>
    <row r="480" spans="1:11" s="250" customFormat="1" ht="25.5" customHeight="1" x14ac:dyDescent="0.2">
      <c r="A480" s="413" t="s">
        <v>1988</v>
      </c>
      <c r="B480" s="414"/>
      <c r="C480" s="414"/>
      <c r="D480" s="414"/>
      <c r="E480" s="414"/>
      <c r="F480" s="414"/>
      <c r="G480" s="414"/>
      <c r="H480" s="414"/>
      <c r="I480" s="414"/>
      <c r="J480" s="414"/>
      <c r="K480" s="415"/>
    </row>
    <row r="481" spans="1:11" s="250" customFormat="1" ht="26.25" customHeight="1" x14ac:dyDescent="0.2">
      <c r="A481" s="413" t="s">
        <v>1989</v>
      </c>
      <c r="B481" s="414"/>
      <c r="C481" s="414"/>
      <c r="D481" s="414"/>
      <c r="E481" s="414"/>
      <c r="F481" s="414"/>
      <c r="G481" s="414"/>
      <c r="H481" s="414"/>
      <c r="I481" s="414"/>
      <c r="J481" s="414"/>
      <c r="K481" s="415"/>
    </row>
    <row r="482" spans="1:11" s="250" customFormat="1" ht="39" customHeight="1" x14ac:dyDescent="0.2">
      <c r="A482" s="413" t="s">
        <v>1990</v>
      </c>
      <c r="B482" s="414"/>
      <c r="C482" s="414"/>
      <c r="D482" s="414"/>
      <c r="E482" s="414"/>
      <c r="F482" s="414"/>
      <c r="G482" s="414"/>
      <c r="H482" s="414"/>
      <c r="I482" s="414"/>
      <c r="J482" s="414"/>
      <c r="K482" s="415"/>
    </row>
    <row r="483" spans="1:11" s="250" customFormat="1" x14ac:dyDescent="0.2">
      <c r="A483" s="425" t="s">
        <v>1991</v>
      </c>
      <c r="B483" s="423"/>
      <c r="C483" s="423"/>
      <c r="D483" s="423"/>
      <c r="E483" s="423"/>
      <c r="F483" s="423"/>
      <c r="G483" s="423"/>
      <c r="H483" s="423"/>
      <c r="I483" s="423"/>
      <c r="J483" s="423"/>
      <c r="K483" s="424"/>
    </row>
    <row r="484" spans="1:11" s="250" customFormat="1" ht="42" customHeight="1" x14ac:dyDescent="0.2">
      <c r="A484" s="416" t="s">
        <v>1992</v>
      </c>
      <c r="B484" s="414"/>
      <c r="C484" s="414"/>
      <c r="D484" s="414"/>
      <c r="E484" s="414"/>
      <c r="F484" s="414"/>
      <c r="G484" s="414"/>
      <c r="H484" s="414"/>
      <c r="I484" s="414"/>
      <c r="J484" s="414"/>
      <c r="K484" s="415"/>
    </row>
    <row r="485" spans="1:11" s="250" customFormat="1" ht="24.75" customHeight="1" x14ac:dyDescent="0.2">
      <c r="A485" s="416" t="s">
        <v>1993</v>
      </c>
      <c r="B485" s="414"/>
      <c r="C485" s="414"/>
      <c r="D485" s="414"/>
      <c r="E485" s="414"/>
      <c r="F485" s="414"/>
      <c r="G485" s="414"/>
      <c r="H485" s="414"/>
      <c r="I485" s="414"/>
      <c r="J485" s="414"/>
      <c r="K485" s="415"/>
    </row>
    <row r="486" spans="1:11" s="250" customFormat="1" ht="25.5" customHeight="1" x14ac:dyDescent="0.2">
      <c r="A486" s="416" t="s">
        <v>1994</v>
      </c>
      <c r="B486" s="414"/>
      <c r="C486" s="414"/>
      <c r="D486" s="414"/>
      <c r="E486" s="414"/>
      <c r="F486" s="414"/>
      <c r="G486" s="414"/>
      <c r="H486" s="414"/>
      <c r="I486" s="414"/>
      <c r="J486" s="414"/>
      <c r="K486" s="415"/>
    </row>
    <row r="487" spans="1:11" s="250" customFormat="1" ht="25.5" customHeight="1" x14ac:dyDescent="0.2">
      <c r="A487" s="416" t="s">
        <v>1995</v>
      </c>
      <c r="B487" s="414"/>
      <c r="C487" s="414"/>
      <c r="D487" s="414"/>
      <c r="E487" s="414"/>
      <c r="F487" s="414"/>
      <c r="G487" s="414"/>
      <c r="H487" s="414"/>
      <c r="I487" s="414"/>
      <c r="J487" s="414"/>
      <c r="K487" s="415"/>
    </row>
    <row r="488" spans="1:11" s="250" customFormat="1" x14ac:dyDescent="0.2">
      <c r="A488" s="251"/>
      <c r="B488" s="252"/>
      <c r="C488" s="252"/>
      <c r="D488" s="252"/>
      <c r="E488" s="252"/>
      <c r="F488" s="252"/>
      <c r="G488" s="252"/>
      <c r="H488" s="252"/>
      <c r="I488" s="252"/>
      <c r="J488" s="252"/>
      <c r="K488" s="253"/>
    </row>
    <row r="489" spans="1:11" s="250" customFormat="1" ht="67.5" customHeight="1" x14ac:dyDescent="0.2">
      <c r="A489" s="416" t="s">
        <v>1996</v>
      </c>
      <c r="B489" s="414"/>
      <c r="C489" s="414"/>
      <c r="D489" s="414"/>
      <c r="E489" s="414"/>
      <c r="F489" s="414"/>
      <c r="G489" s="414"/>
      <c r="H489" s="414"/>
      <c r="I489" s="414"/>
      <c r="J489" s="414"/>
      <c r="K489" s="415"/>
    </row>
    <row r="490" spans="1:11" s="250" customFormat="1" ht="27" customHeight="1" x14ac:dyDescent="0.2">
      <c r="A490" s="413" t="s">
        <v>1997</v>
      </c>
      <c r="B490" s="414"/>
      <c r="C490" s="414"/>
      <c r="D490" s="414"/>
      <c r="E490" s="414"/>
      <c r="F490" s="414"/>
      <c r="G490" s="414"/>
      <c r="H490" s="414"/>
      <c r="I490" s="414"/>
      <c r="J490" s="414"/>
      <c r="K490" s="415"/>
    </row>
    <row r="491" spans="1:11" s="250" customFormat="1" ht="24.75" customHeight="1" x14ac:dyDescent="0.2">
      <c r="A491" s="416" t="s">
        <v>1998</v>
      </c>
      <c r="B491" s="414"/>
      <c r="C491" s="414"/>
      <c r="D491" s="414"/>
      <c r="E491" s="414"/>
      <c r="F491" s="414"/>
      <c r="G491" s="414"/>
      <c r="H491" s="414"/>
      <c r="I491" s="414"/>
      <c r="J491" s="414"/>
      <c r="K491" s="415"/>
    </row>
    <row r="492" spans="1:11" s="250" customFormat="1" x14ac:dyDescent="0.2">
      <c r="A492" s="416" t="s">
        <v>1999</v>
      </c>
      <c r="B492" s="414"/>
      <c r="C492" s="414"/>
      <c r="D492" s="414"/>
      <c r="E492" s="414"/>
      <c r="F492" s="414"/>
      <c r="G492" s="414"/>
      <c r="H492" s="414"/>
      <c r="I492" s="414"/>
      <c r="J492" s="414"/>
      <c r="K492" s="415"/>
    </row>
    <row r="493" spans="1:11" s="250" customFormat="1" ht="25.5" customHeight="1" x14ac:dyDescent="0.2">
      <c r="A493" s="416" t="s">
        <v>2000</v>
      </c>
      <c r="B493" s="414"/>
      <c r="C493" s="414"/>
      <c r="D493" s="414"/>
      <c r="E493" s="414"/>
      <c r="F493" s="414"/>
      <c r="G493" s="414"/>
      <c r="H493" s="414"/>
      <c r="I493" s="414"/>
      <c r="J493" s="414"/>
      <c r="K493" s="415"/>
    </row>
    <row r="494" spans="1:11" s="250" customFormat="1" ht="39" customHeight="1" x14ac:dyDescent="0.2">
      <c r="A494" s="416" t="s">
        <v>2001</v>
      </c>
      <c r="B494" s="414"/>
      <c r="C494" s="414"/>
      <c r="D494" s="414"/>
      <c r="E494" s="414"/>
      <c r="F494" s="414"/>
      <c r="G494" s="414"/>
      <c r="H494" s="414"/>
      <c r="I494" s="414"/>
      <c r="J494" s="414"/>
      <c r="K494" s="415"/>
    </row>
    <row r="495" spans="1:11" s="250" customFormat="1" ht="51.75" customHeight="1" x14ac:dyDescent="0.2">
      <c r="A495" s="413" t="s">
        <v>2002</v>
      </c>
      <c r="B495" s="414"/>
      <c r="C495" s="414"/>
      <c r="D495" s="414"/>
      <c r="E495" s="414"/>
      <c r="F495" s="414"/>
      <c r="G495" s="414"/>
      <c r="H495" s="414"/>
      <c r="I495" s="414"/>
      <c r="J495" s="414"/>
      <c r="K495" s="415"/>
    </row>
    <row r="496" spans="1:11" s="250" customFormat="1" x14ac:dyDescent="0.2">
      <c r="A496" s="425" t="s">
        <v>2003</v>
      </c>
      <c r="B496" s="423"/>
      <c r="C496" s="423"/>
      <c r="D496" s="423"/>
      <c r="E496" s="423"/>
      <c r="F496" s="423"/>
      <c r="G496" s="423"/>
      <c r="H496" s="423"/>
      <c r="I496" s="423"/>
      <c r="J496" s="423"/>
      <c r="K496" s="424"/>
    </row>
    <row r="497" spans="1:11" s="250" customFormat="1" ht="27" customHeight="1" x14ac:dyDescent="0.2">
      <c r="A497" s="426" t="s">
        <v>2004</v>
      </c>
      <c r="B497" s="414"/>
      <c r="C497" s="414"/>
      <c r="D497" s="414"/>
      <c r="E497" s="414"/>
      <c r="F497" s="414"/>
      <c r="G497" s="414"/>
      <c r="H497" s="414"/>
      <c r="I497" s="414"/>
      <c r="J497" s="414"/>
      <c r="K497" s="415"/>
    </row>
    <row r="498" spans="1:11" s="250" customFormat="1" x14ac:dyDescent="0.2">
      <c r="A498" s="251"/>
      <c r="B498" s="252"/>
      <c r="C498" s="252"/>
      <c r="D498" s="252"/>
      <c r="E498" s="252"/>
      <c r="F498" s="252"/>
      <c r="G498" s="252"/>
      <c r="H498" s="252"/>
      <c r="I498" s="252"/>
      <c r="J498" s="252"/>
      <c r="K498" s="253"/>
    </row>
    <row r="499" spans="1:11" s="250" customFormat="1" x14ac:dyDescent="0.2">
      <c r="A499" s="427" t="s">
        <v>2005</v>
      </c>
      <c r="B499" s="428"/>
      <c r="C499" s="428"/>
      <c r="D499" s="428"/>
      <c r="E499" s="428"/>
      <c r="F499" s="428"/>
      <c r="G499" s="428"/>
      <c r="H499" s="428"/>
      <c r="I499" s="428"/>
      <c r="J499" s="428"/>
      <c r="K499" s="429"/>
    </row>
    <row r="500" spans="1:11" s="250" customFormat="1" ht="27" customHeight="1" x14ac:dyDescent="0.2">
      <c r="A500" s="413" t="s">
        <v>2006</v>
      </c>
      <c r="B500" s="414"/>
      <c r="C500" s="414"/>
      <c r="D500" s="414"/>
      <c r="E500" s="414"/>
      <c r="F500" s="414"/>
      <c r="G500" s="414"/>
      <c r="H500" s="414"/>
      <c r="I500" s="414"/>
      <c r="J500" s="414"/>
      <c r="K500" s="415"/>
    </row>
    <row r="501" spans="1:11" s="250" customFormat="1" ht="64.5" customHeight="1" x14ac:dyDescent="0.2">
      <c r="A501" s="413" t="s">
        <v>2007</v>
      </c>
      <c r="B501" s="414"/>
      <c r="C501" s="414"/>
      <c r="D501" s="414"/>
      <c r="E501" s="414"/>
      <c r="F501" s="414"/>
      <c r="G501" s="414"/>
      <c r="H501" s="414"/>
      <c r="I501" s="414"/>
      <c r="J501" s="414"/>
      <c r="K501" s="415"/>
    </row>
    <row r="502" spans="1:11" s="250" customFormat="1" ht="26.25" customHeight="1" x14ac:dyDescent="0.2">
      <c r="A502" s="426" t="s">
        <v>2008</v>
      </c>
      <c r="B502" s="414"/>
      <c r="C502" s="414"/>
      <c r="D502" s="414"/>
      <c r="E502" s="414"/>
      <c r="F502" s="414"/>
      <c r="G502" s="414"/>
      <c r="H502" s="414"/>
      <c r="I502" s="414"/>
      <c r="J502" s="414"/>
      <c r="K502" s="415"/>
    </row>
    <row r="503" spans="1:11" s="250" customFormat="1" ht="38.25" customHeight="1" x14ac:dyDescent="0.2">
      <c r="A503" s="413" t="s">
        <v>2009</v>
      </c>
      <c r="B503" s="414"/>
      <c r="C503" s="414"/>
      <c r="D503" s="414"/>
      <c r="E503" s="414"/>
      <c r="F503" s="414"/>
      <c r="G503" s="414"/>
      <c r="H503" s="414"/>
      <c r="I503" s="414"/>
      <c r="J503" s="414"/>
      <c r="K503" s="415"/>
    </row>
    <row r="504" spans="1:11" s="250" customFormat="1" ht="26.25" customHeight="1" x14ac:dyDescent="0.2">
      <c r="A504" s="413" t="s">
        <v>2010</v>
      </c>
      <c r="B504" s="414"/>
      <c r="C504" s="414"/>
      <c r="D504" s="414"/>
      <c r="E504" s="414"/>
      <c r="F504" s="414"/>
      <c r="G504" s="414"/>
      <c r="H504" s="414"/>
      <c r="I504" s="414"/>
      <c r="J504" s="414"/>
      <c r="K504" s="415"/>
    </row>
    <row r="505" spans="1:11" s="250" customFormat="1" ht="27" customHeight="1" x14ac:dyDescent="0.2">
      <c r="A505" s="416" t="s">
        <v>2011</v>
      </c>
      <c r="B505" s="414"/>
      <c r="C505" s="414"/>
      <c r="D505" s="414"/>
      <c r="E505" s="414"/>
      <c r="F505" s="414"/>
      <c r="G505" s="414"/>
      <c r="H505" s="414"/>
      <c r="I505" s="414"/>
      <c r="J505" s="414"/>
      <c r="K505" s="415"/>
    </row>
    <row r="506" spans="1:11" s="250" customFormat="1" ht="39.75" customHeight="1" x14ac:dyDescent="0.2">
      <c r="A506" s="416" t="s">
        <v>2012</v>
      </c>
      <c r="B506" s="414"/>
      <c r="C506" s="414"/>
      <c r="D506" s="414"/>
      <c r="E506" s="414"/>
      <c r="F506" s="414"/>
      <c r="G506" s="414"/>
      <c r="H506" s="414"/>
      <c r="I506" s="414"/>
      <c r="J506" s="414"/>
      <c r="K506" s="415"/>
    </row>
    <row r="507" spans="1:11" s="250" customFormat="1" ht="78" customHeight="1" x14ac:dyDescent="0.2">
      <c r="A507" s="413" t="s">
        <v>2013</v>
      </c>
      <c r="B507" s="414"/>
      <c r="C507" s="414"/>
      <c r="D507" s="414"/>
      <c r="E507" s="414"/>
      <c r="F507" s="414"/>
      <c r="G507" s="414"/>
      <c r="H507" s="414"/>
      <c r="I507" s="414"/>
      <c r="J507" s="414"/>
      <c r="K507" s="415"/>
    </row>
    <row r="508" spans="1:11" s="250" customFormat="1" ht="40.5" customHeight="1" x14ac:dyDescent="0.2">
      <c r="A508" s="416" t="s">
        <v>2014</v>
      </c>
      <c r="B508" s="414"/>
      <c r="C508" s="414"/>
      <c r="D508" s="414"/>
      <c r="E508" s="414"/>
      <c r="F508" s="414"/>
      <c r="G508" s="414"/>
      <c r="H508" s="414"/>
      <c r="I508" s="414"/>
      <c r="J508" s="414"/>
      <c r="K508" s="415"/>
    </row>
    <row r="509" spans="1:11" s="250" customFormat="1" ht="27.75" customHeight="1" x14ac:dyDescent="0.2">
      <c r="A509" s="416" t="s">
        <v>2015</v>
      </c>
      <c r="B509" s="414"/>
      <c r="C509" s="414"/>
      <c r="D509" s="414"/>
      <c r="E509" s="414"/>
      <c r="F509" s="414"/>
      <c r="G509" s="414"/>
      <c r="H509" s="414"/>
      <c r="I509" s="414"/>
      <c r="J509" s="414"/>
      <c r="K509" s="415"/>
    </row>
    <row r="510" spans="1:11" s="250" customFormat="1" ht="39" customHeight="1" x14ac:dyDescent="0.2">
      <c r="A510" s="413" t="s">
        <v>2016</v>
      </c>
      <c r="B510" s="414"/>
      <c r="C510" s="414"/>
      <c r="D510" s="414"/>
      <c r="E510" s="414"/>
      <c r="F510" s="414"/>
      <c r="G510" s="414"/>
      <c r="H510" s="414"/>
      <c r="I510" s="414"/>
      <c r="J510" s="414"/>
      <c r="K510" s="415"/>
    </row>
    <row r="511" spans="1:11" s="250" customFormat="1" x14ac:dyDescent="0.2">
      <c r="A511" s="261"/>
      <c r="B511" s="262"/>
      <c r="C511" s="262"/>
      <c r="D511" s="262"/>
      <c r="E511" s="262"/>
      <c r="F511" s="262"/>
      <c r="G511" s="262"/>
      <c r="H511" s="262"/>
      <c r="I511" s="262"/>
      <c r="J511" s="262"/>
      <c r="K511" s="263"/>
    </row>
    <row r="512" spans="1:11" s="250" customFormat="1" x14ac:dyDescent="0.2">
      <c r="A512" s="427" t="s">
        <v>2017</v>
      </c>
      <c r="B512" s="428"/>
      <c r="C512" s="428"/>
      <c r="D512" s="428"/>
      <c r="E512" s="428"/>
      <c r="F512" s="428"/>
      <c r="G512" s="428"/>
      <c r="H512" s="428"/>
      <c r="I512" s="428"/>
      <c r="J512" s="428"/>
      <c r="K512" s="429"/>
    </row>
    <row r="513" spans="1:11" s="250" customFormat="1" ht="52.5" customHeight="1" x14ac:dyDescent="0.2">
      <c r="A513" s="413" t="s">
        <v>2018</v>
      </c>
      <c r="B513" s="414"/>
      <c r="C513" s="414"/>
      <c r="D513" s="414"/>
      <c r="E513" s="414"/>
      <c r="F513" s="414"/>
      <c r="G513" s="414"/>
      <c r="H513" s="414"/>
      <c r="I513" s="414"/>
      <c r="J513" s="414"/>
      <c r="K513" s="415"/>
    </row>
    <row r="514" spans="1:11" s="250" customFormat="1" ht="51" customHeight="1" x14ac:dyDescent="0.2">
      <c r="A514" s="416" t="s">
        <v>2019</v>
      </c>
      <c r="B514" s="414"/>
      <c r="C514" s="414"/>
      <c r="D514" s="414"/>
      <c r="E514" s="414"/>
      <c r="F514" s="414"/>
      <c r="G514" s="414"/>
      <c r="H514" s="414"/>
      <c r="I514" s="414"/>
      <c r="J514" s="414"/>
      <c r="K514" s="415"/>
    </row>
    <row r="515" spans="1:11" s="250" customFormat="1" x14ac:dyDescent="0.2">
      <c r="A515" s="413" t="s">
        <v>2020</v>
      </c>
      <c r="B515" s="414"/>
      <c r="C515" s="414"/>
      <c r="D515" s="414"/>
      <c r="E515" s="414"/>
      <c r="F515" s="414"/>
      <c r="G515" s="414"/>
      <c r="H515" s="414"/>
      <c r="I515" s="414"/>
      <c r="J515" s="414"/>
      <c r="K515" s="415"/>
    </row>
    <row r="516" spans="1:11" s="250" customFormat="1" ht="77.25" customHeight="1" x14ac:dyDescent="0.2">
      <c r="A516" s="413" t="s">
        <v>2021</v>
      </c>
      <c r="B516" s="414"/>
      <c r="C516" s="414"/>
      <c r="D516" s="414"/>
      <c r="E516" s="414"/>
      <c r="F516" s="414"/>
      <c r="G516" s="414"/>
      <c r="H516" s="414"/>
      <c r="I516" s="414"/>
      <c r="J516" s="414"/>
      <c r="K516" s="415"/>
    </row>
    <row r="517" spans="1:11" s="250" customFormat="1" ht="25.5" customHeight="1" x14ac:dyDescent="0.2">
      <c r="A517" s="413" t="s">
        <v>2022</v>
      </c>
      <c r="B517" s="414"/>
      <c r="C517" s="414"/>
      <c r="D517" s="414"/>
      <c r="E517" s="414"/>
      <c r="F517" s="414"/>
      <c r="G517" s="414"/>
      <c r="H517" s="414"/>
      <c r="I517" s="414"/>
      <c r="J517" s="414"/>
      <c r="K517" s="415"/>
    </row>
    <row r="518" spans="1:11" s="250" customFormat="1" ht="51.75" customHeight="1" x14ac:dyDescent="0.2">
      <c r="A518" s="413" t="s">
        <v>2023</v>
      </c>
      <c r="B518" s="414"/>
      <c r="C518" s="414"/>
      <c r="D518" s="414"/>
      <c r="E518" s="414"/>
      <c r="F518" s="414"/>
      <c r="G518" s="414"/>
      <c r="H518" s="414"/>
      <c r="I518" s="414"/>
      <c r="J518" s="414"/>
      <c r="K518" s="415"/>
    </row>
    <row r="519" spans="1:11" s="250" customFormat="1" ht="37.5" customHeight="1" x14ac:dyDescent="0.2">
      <c r="A519" s="413" t="s">
        <v>2024</v>
      </c>
      <c r="B519" s="414"/>
      <c r="C519" s="414"/>
      <c r="D519" s="414"/>
      <c r="E519" s="414"/>
      <c r="F519" s="414"/>
      <c r="G519" s="414"/>
      <c r="H519" s="414"/>
      <c r="I519" s="414"/>
      <c r="J519" s="414"/>
      <c r="K519" s="415"/>
    </row>
    <row r="520" spans="1:11" s="250" customFormat="1" ht="38.25" customHeight="1" x14ac:dyDescent="0.2">
      <c r="A520" s="413" t="s">
        <v>2025</v>
      </c>
      <c r="B520" s="414"/>
      <c r="C520" s="414"/>
      <c r="D520" s="414"/>
      <c r="E520" s="414"/>
      <c r="F520" s="414"/>
      <c r="G520" s="414"/>
      <c r="H520" s="414"/>
      <c r="I520" s="414"/>
      <c r="J520" s="414"/>
      <c r="K520" s="415"/>
    </row>
    <row r="521" spans="1:11" s="250" customFormat="1" ht="39" customHeight="1" x14ac:dyDescent="0.2">
      <c r="A521" s="416" t="s">
        <v>2026</v>
      </c>
      <c r="B521" s="414"/>
      <c r="C521" s="414"/>
      <c r="D521" s="414"/>
      <c r="E521" s="414"/>
      <c r="F521" s="414"/>
      <c r="G521" s="414"/>
      <c r="H521" s="414"/>
      <c r="I521" s="414"/>
      <c r="J521" s="414"/>
      <c r="K521" s="415"/>
    </row>
    <row r="522" spans="1:11" s="250" customFormat="1" ht="25.5" customHeight="1" x14ac:dyDescent="0.2">
      <c r="A522" s="416" t="s">
        <v>2027</v>
      </c>
      <c r="B522" s="414"/>
      <c r="C522" s="414"/>
      <c r="D522" s="414"/>
      <c r="E522" s="414"/>
      <c r="F522" s="414"/>
      <c r="G522" s="414"/>
      <c r="H522" s="414"/>
      <c r="I522" s="414"/>
      <c r="J522" s="414"/>
      <c r="K522" s="415"/>
    </row>
    <row r="523" spans="1:11" s="250" customFormat="1" x14ac:dyDescent="0.2">
      <c r="A523" s="251"/>
      <c r="B523" s="252"/>
      <c r="C523" s="252"/>
      <c r="D523" s="252"/>
      <c r="E523" s="252"/>
      <c r="F523" s="252"/>
      <c r="G523" s="252"/>
      <c r="H523" s="252"/>
      <c r="I523" s="252"/>
      <c r="J523" s="252"/>
      <c r="K523" s="253"/>
    </row>
    <row r="524" spans="1:11" s="250" customFormat="1" x14ac:dyDescent="0.2">
      <c r="A524" s="427" t="s">
        <v>2028</v>
      </c>
      <c r="B524" s="428"/>
      <c r="C524" s="428"/>
      <c r="D524" s="428"/>
      <c r="E524" s="428"/>
      <c r="F524" s="428"/>
      <c r="G524" s="428"/>
      <c r="H524" s="428"/>
      <c r="I524" s="428"/>
      <c r="J524" s="428"/>
      <c r="K524" s="429"/>
    </row>
    <row r="525" spans="1:11" s="250" customFormat="1" ht="78" customHeight="1" x14ac:dyDescent="0.2">
      <c r="A525" s="413" t="s">
        <v>2029</v>
      </c>
      <c r="B525" s="414"/>
      <c r="C525" s="414"/>
      <c r="D525" s="414"/>
      <c r="E525" s="414"/>
      <c r="F525" s="414"/>
      <c r="G525" s="414"/>
      <c r="H525" s="414"/>
      <c r="I525" s="414"/>
      <c r="J525" s="414"/>
      <c r="K525" s="415"/>
    </row>
    <row r="526" spans="1:11" s="250" customFormat="1" x14ac:dyDescent="0.2">
      <c r="A526" s="426" t="s">
        <v>2030</v>
      </c>
      <c r="B526" s="414"/>
      <c r="C526" s="414"/>
      <c r="D526" s="414"/>
      <c r="E526" s="414"/>
      <c r="F526" s="414"/>
      <c r="G526" s="414"/>
      <c r="H526" s="414"/>
      <c r="I526" s="414"/>
      <c r="J526" s="414"/>
      <c r="K526" s="415"/>
    </row>
    <row r="527" spans="1:11" s="250" customFormat="1" ht="26.25" customHeight="1" x14ac:dyDescent="0.2">
      <c r="A527" s="413" t="s">
        <v>2031</v>
      </c>
      <c r="B527" s="414"/>
      <c r="C527" s="414"/>
      <c r="D527" s="414"/>
      <c r="E527" s="414"/>
      <c r="F527" s="414"/>
      <c r="G527" s="414"/>
      <c r="H527" s="414"/>
      <c r="I527" s="414"/>
      <c r="J527" s="414"/>
      <c r="K527" s="415"/>
    </row>
    <row r="528" spans="1:11" s="250" customFormat="1" ht="25.5" customHeight="1" x14ac:dyDescent="0.2">
      <c r="A528" s="426" t="s">
        <v>2032</v>
      </c>
      <c r="B528" s="414"/>
      <c r="C528" s="414"/>
      <c r="D528" s="414"/>
      <c r="E528" s="414"/>
      <c r="F528" s="414"/>
      <c r="G528" s="414"/>
      <c r="H528" s="414"/>
      <c r="I528" s="414"/>
      <c r="J528" s="414"/>
      <c r="K528" s="415"/>
    </row>
    <row r="529" spans="1:11" s="250" customFormat="1" ht="39" customHeight="1" x14ac:dyDescent="0.2">
      <c r="A529" s="413" t="s">
        <v>2033</v>
      </c>
      <c r="B529" s="414"/>
      <c r="C529" s="414"/>
      <c r="D529" s="414"/>
      <c r="E529" s="414"/>
      <c r="F529" s="414"/>
      <c r="G529" s="414"/>
      <c r="H529" s="414"/>
      <c r="I529" s="414"/>
      <c r="J529" s="414"/>
      <c r="K529" s="415"/>
    </row>
    <row r="530" spans="1:11" s="250" customFormat="1" x14ac:dyDescent="0.2">
      <c r="A530" s="426" t="s">
        <v>1987</v>
      </c>
      <c r="B530" s="414"/>
      <c r="C530" s="414"/>
      <c r="D530" s="414"/>
      <c r="E530" s="414"/>
      <c r="F530" s="414"/>
      <c r="G530" s="414"/>
      <c r="H530" s="414"/>
      <c r="I530" s="414"/>
      <c r="J530" s="414"/>
      <c r="K530" s="415"/>
    </row>
    <row r="531" spans="1:11" s="250" customFormat="1" ht="51" customHeight="1" x14ac:dyDescent="0.2">
      <c r="A531" s="413" t="s">
        <v>2034</v>
      </c>
      <c r="B531" s="414"/>
      <c r="C531" s="414"/>
      <c r="D531" s="414"/>
      <c r="E531" s="414"/>
      <c r="F531" s="414"/>
      <c r="G531" s="414"/>
      <c r="H531" s="414"/>
      <c r="I531" s="414"/>
      <c r="J531" s="414"/>
      <c r="K531" s="415"/>
    </row>
    <row r="532" spans="1:11" s="250" customFormat="1" x14ac:dyDescent="0.2">
      <c r="A532" s="251"/>
      <c r="B532" s="252"/>
      <c r="C532" s="252"/>
      <c r="D532" s="252"/>
      <c r="E532" s="252"/>
      <c r="F532" s="252"/>
      <c r="G532" s="252"/>
      <c r="H532" s="252"/>
      <c r="I532" s="252"/>
      <c r="J532" s="252"/>
      <c r="K532" s="253"/>
    </row>
    <row r="533" spans="1:11" s="250" customFormat="1" x14ac:dyDescent="0.2">
      <c r="A533" s="427" t="s">
        <v>2035</v>
      </c>
      <c r="B533" s="428"/>
      <c r="C533" s="428"/>
      <c r="D533" s="428"/>
      <c r="E533" s="428"/>
      <c r="F533" s="428"/>
      <c r="G533" s="428"/>
      <c r="H533" s="428"/>
      <c r="I533" s="428"/>
      <c r="J533" s="428"/>
      <c r="K533" s="429"/>
    </row>
    <row r="534" spans="1:11" s="250" customFormat="1" x14ac:dyDescent="0.2">
      <c r="A534" s="416" t="s">
        <v>2036</v>
      </c>
      <c r="B534" s="414"/>
      <c r="C534" s="414"/>
      <c r="D534" s="414"/>
      <c r="E534" s="414"/>
      <c r="F534" s="414"/>
      <c r="G534" s="414"/>
      <c r="H534" s="414"/>
      <c r="I534" s="414"/>
      <c r="J534" s="414"/>
      <c r="K534" s="415"/>
    </row>
    <row r="535" spans="1:11" s="250" customFormat="1" ht="40.5" customHeight="1" x14ac:dyDescent="0.2">
      <c r="A535" s="416" t="s">
        <v>2037</v>
      </c>
      <c r="B535" s="414"/>
      <c r="C535" s="414"/>
      <c r="D535" s="414"/>
      <c r="E535" s="414"/>
      <c r="F535" s="414"/>
      <c r="G535" s="414"/>
      <c r="H535" s="414"/>
      <c r="I535" s="414"/>
      <c r="J535" s="414"/>
      <c r="K535" s="415"/>
    </row>
    <row r="536" spans="1:11" s="250" customFormat="1" ht="77.25" customHeight="1" x14ac:dyDescent="0.2">
      <c r="A536" s="416" t="s">
        <v>2038</v>
      </c>
      <c r="B536" s="414"/>
      <c r="C536" s="414"/>
      <c r="D536" s="414"/>
      <c r="E536" s="414"/>
      <c r="F536" s="414"/>
      <c r="G536" s="414"/>
      <c r="H536" s="414"/>
      <c r="I536" s="414"/>
      <c r="J536" s="414"/>
      <c r="K536" s="415"/>
    </row>
    <row r="537" spans="1:11" s="250" customFormat="1" ht="51" customHeight="1" x14ac:dyDescent="0.2">
      <c r="A537" s="416" t="s">
        <v>2039</v>
      </c>
      <c r="B537" s="414"/>
      <c r="C537" s="414"/>
      <c r="D537" s="414"/>
      <c r="E537" s="414"/>
      <c r="F537" s="414"/>
      <c r="G537" s="414"/>
      <c r="H537" s="414"/>
      <c r="I537" s="414"/>
      <c r="J537" s="414"/>
      <c r="K537" s="415"/>
    </row>
    <row r="538" spans="1:11" s="250" customFormat="1" ht="26.25" customHeight="1" x14ac:dyDescent="0.2">
      <c r="A538" s="416" t="s">
        <v>2040</v>
      </c>
      <c r="B538" s="414"/>
      <c r="C538" s="414"/>
      <c r="D538" s="414"/>
      <c r="E538" s="414"/>
      <c r="F538" s="414"/>
      <c r="G538" s="414"/>
      <c r="H538" s="414"/>
      <c r="I538" s="414"/>
      <c r="J538" s="414"/>
      <c r="K538" s="415"/>
    </row>
    <row r="539" spans="1:11" s="250" customFormat="1" ht="39" customHeight="1" x14ac:dyDescent="0.2">
      <c r="A539" s="416" t="s">
        <v>2041</v>
      </c>
      <c r="B539" s="414"/>
      <c r="C539" s="414"/>
      <c r="D539" s="414"/>
      <c r="E539" s="414"/>
      <c r="F539" s="414"/>
      <c r="G539" s="414"/>
      <c r="H539" s="414"/>
      <c r="I539" s="414"/>
      <c r="J539" s="414"/>
      <c r="K539" s="415"/>
    </row>
    <row r="540" spans="1:11" s="250" customFormat="1" ht="102.75" customHeight="1" x14ac:dyDescent="0.2">
      <c r="A540" s="413" t="s">
        <v>2042</v>
      </c>
      <c r="B540" s="414"/>
      <c r="C540" s="414"/>
      <c r="D540" s="414"/>
      <c r="E540" s="414"/>
      <c r="F540" s="414"/>
      <c r="G540" s="414"/>
      <c r="H540" s="414"/>
      <c r="I540" s="414"/>
      <c r="J540" s="414"/>
      <c r="K540" s="415"/>
    </row>
    <row r="541" spans="1:11" s="250" customFormat="1" ht="52.5" customHeight="1" x14ac:dyDescent="0.2">
      <c r="A541" s="413" t="s">
        <v>2043</v>
      </c>
      <c r="B541" s="414"/>
      <c r="C541" s="414"/>
      <c r="D541" s="414"/>
      <c r="E541" s="414"/>
      <c r="F541" s="414"/>
      <c r="G541" s="414"/>
      <c r="H541" s="414"/>
      <c r="I541" s="414"/>
      <c r="J541" s="414"/>
      <c r="K541" s="415"/>
    </row>
    <row r="542" spans="1:11" s="250" customFormat="1" ht="38.25" customHeight="1" x14ac:dyDescent="0.2">
      <c r="A542" s="413" t="s">
        <v>2044</v>
      </c>
      <c r="B542" s="414"/>
      <c r="C542" s="414"/>
      <c r="D542" s="414"/>
      <c r="E542" s="414"/>
      <c r="F542" s="414"/>
      <c r="G542" s="414"/>
      <c r="H542" s="414"/>
      <c r="I542" s="414"/>
      <c r="J542" s="414"/>
      <c r="K542" s="415"/>
    </row>
    <row r="543" spans="1:11" s="250" customFormat="1" ht="27" customHeight="1" x14ac:dyDescent="0.2">
      <c r="A543" s="416" t="s">
        <v>2045</v>
      </c>
      <c r="B543" s="414"/>
      <c r="C543" s="414"/>
      <c r="D543" s="414"/>
      <c r="E543" s="414"/>
      <c r="F543" s="414"/>
      <c r="G543" s="414"/>
      <c r="H543" s="414"/>
      <c r="I543" s="414"/>
      <c r="J543" s="414"/>
      <c r="K543" s="415"/>
    </row>
    <row r="544" spans="1:11" s="250" customFormat="1" ht="25.5" customHeight="1" x14ac:dyDescent="0.2">
      <c r="A544" s="413" t="s">
        <v>2046</v>
      </c>
      <c r="B544" s="414"/>
      <c r="C544" s="414"/>
      <c r="D544" s="414"/>
      <c r="E544" s="414"/>
      <c r="F544" s="414"/>
      <c r="G544" s="414"/>
      <c r="H544" s="414"/>
      <c r="I544" s="414"/>
      <c r="J544" s="414"/>
      <c r="K544" s="415"/>
    </row>
    <row r="545" spans="1:11" s="250" customFormat="1" ht="25.5" customHeight="1" x14ac:dyDescent="0.2">
      <c r="A545" s="413" t="s">
        <v>2047</v>
      </c>
      <c r="B545" s="414"/>
      <c r="C545" s="414"/>
      <c r="D545" s="414"/>
      <c r="E545" s="414"/>
      <c r="F545" s="414"/>
      <c r="G545" s="414"/>
      <c r="H545" s="414"/>
      <c r="I545" s="414"/>
      <c r="J545" s="414"/>
      <c r="K545" s="415"/>
    </row>
    <row r="546" spans="1:11" s="250" customFormat="1" ht="37.5" customHeight="1" x14ac:dyDescent="0.2">
      <c r="A546" s="413" t="s">
        <v>2048</v>
      </c>
      <c r="B546" s="414"/>
      <c r="C546" s="414"/>
      <c r="D546" s="414"/>
      <c r="E546" s="414"/>
      <c r="F546" s="414"/>
      <c r="G546" s="414"/>
      <c r="H546" s="414"/>
      <c r="I546" s="414"/>
      <c r="J546" s="414"/>
      <c r="K546" s="415"/>
    </row>
    <row r="547" spans="1:11" s="250" customFormat="1" ht="54.75" customHeight="1" x14ac:dyDescent="0.2">
      <c r="A547" s="413" t="s">
        <v>2049</v>
      </c>
      <c r="B547" s="414"/>
      <c r="C547" s="414"/>
      <c r="D547" s="414"/>
      <c r="E547" s="414"/>
      <c r="F547" s="414"/>
      <c r="G547" s="414"/>
      <c r="H547" s="414"/>
      <c r="I547" s="414"/>
      <c r="J547" s="414"/>
      <c r="K547" s="415"/>
    </row>
    <row r="548" spans="1:11" s="250" customFormat="1" ht="25.5" customHeight="1" x14ac:dyDescent="0.2">
      <c r="A548" s="416" t="s">
        <v>2050</v>
      </c>
      <c r="B548" s="414"/>
      <c r="C548" s="414"/>
      <c r="D548" s="414"/>
      <c r="E548" s="414"/>
      <c r="F548" s="414"/>
      <c r="G548" s="414"/>
      <c r="H548" s="414"/>
      <c r="I548" s="414"/>
      <c r="J548" s="414"/>
      <c r="K548" s="415"/>
    </row>
    <row r="549" spans="1:11" s="250" customFormat="1" x14ac:dyDescent="0.2">
      <c r="A549" s="416" t="s">
        <v>2051</v>
      </c>
      <c r="B549" s="414"/>
      <c r="C549" s="414"/>
      <c r="D549" s="414"/>
      <c r="E549" s="414"/>
      <c r="F549" s="414"/>
      <c r="G549" s="414"/>
      <c r="H549" s="414"/>
      <c r="I549" s="414"/>
      <c r="J549" s="414"/>
      <c r="K549" s="415"/>
    </row>
    <row r="550" spans="1:11" s="250" customFormat="1" x14ac:dyDescent="0.2">
      <c r="A550" s="416" t="s">
        <v>2052</v>
      </c>
      <c r="B550" s="414"/>
      <c r="C550" s="414"/>
      <c r="D550" s="414"/>
      <c r="E550" s="414"/>
      <c r="F550" s="414"/>
      <c r="G550" s="414"/>
      <c r="H550" s="414"/>
      <c r="I550" s="414"/>
      <c r="J550" s="414"/>
      <c r="K550" s="415"/>
    </row>
    <row r="551" spans="1:11" s="250" customFormat="1" ht="25.5" customHeight="1" x14ac:dyDescent="0.2">
      <c r="A551" s="416" t="s">
        <v>2053</v>
      </c>
      <c r="B551" s="414"/>
      <c r="C551" s="414"/>
      <c r="D551" s="414"/>
      <c r="E551" s="414"/>
      <c r="F551" s="414"/>
      <c r="G551" s="414"/>
      <c r="H551" s="414"/>
      <c r="I551" s="414"/>
      <c r="J551" s="414"/>
      <c r="K551" s="415"/>
    </row>
    <row r="552" spans="1:11" s="250" customFormat="1" ht="25.5" customHeight="1" x14ac:dyDescent="0.2">
      <c r="A552" s="416" t="s">
        <v>2054</v>
      </c>
      <c r="B552" s="414"/>
      <c r="C552" s="414"/>
      <c r="D552" s="414"/>
      <c r="E552" s="414"/>
      <c r="F552" s="414"/>
      <c r="G552" s="414"/>
      <c r="H552" s="414"/>
      <c r="I552" s="414"/>
      <c r="J552" s="414"/>
      <c r="K552" s="415"/>
    </row>
    <row r="553" spans="1:11" s="250" customFormat="1" ht="26.25" customHeight="1" x14ac:dyDescent="0.2">
      <c r="A553" s="416" t="s">
        <v>2055</v>
      </c>
      <c r="B553" s="414"/>
      <c r="C553" s="414"/>
      <c r="D553" s="414"/>
      <c r="E553" s="414"/>
      <c r="F553" s="414"/>
      <c r="G553" s="414"/>
      <c r="H553" s="414"/>
      <c r="I553" s="414"/>
      <c r="J553" s="414"/>
      <c r="K553" s="415"/>
    </row>
    <row r="554" spans="1:11" s="250" customFormat="1" x14ac:dyDescent="0.2">
      <c r="A554" s="425" t="s">
        <v>2056</v>
      </c>
      <c r="B554" s="423"/>
      <c r="C554" s="423"/>
      <c r="D554" s="423"/>
      <c r="E554" s="423"/>
      <c r="F554" s="423"/>
      <c r="G554" s="423"/>
      <c r="H554" s="423"/>
      <c r="I554" s="423"/>
      <c r="J554" s="423"/>
      <c r="K554" s="424"/>
    </row>
    <row r="555" spans="1:11" s="250" customFormat="1" ht="25.5" customHeight="1" x14ac:dyDescent="0.2">
      <c r="A555" s="413" t="s">
        <v>2057</v>
      </c>
      <c r="B555" s="414"/>
      <c r="C555" s="414"/>
      <c r="D555" s="414"/>
      <c r="E555" s="414"/>
      <c r="F555" s="414"/>
      <c r="G555" s="414"/>
      <c r="H555" s="414"/>
      <c r="I555" s="414"/>
      <c r="J555" s="414"/>
      <c r="K555" s="415"/>
    </row>
    <row r="556" spans="1:11" s="250" customFormat="1" x14ac:dyDescent="0.2">
      <c r="A556" s="425" t="s">
        <v>2058</v>
      </c>
      <c r="B556" s="423"/>
      <c r="C556" s="423"/>
      <c r="D556" s="423"/>
      <c r="E556" s="423"/>
      <c r="F556" s="423"/>
      <c r="G556" s="423"/>
      <c r="H556" s="423"/>
      <c r="I556" s="423"/>
      <c r="J556" s="423"/>
      <c r="K556" s="424"/>
    </row>
    <row r="557" spans="1:11" s="250" customFormat="1" x14ac:dyDescent="0.2">
      <c r="A557" s="413" t="s">
        <v>2059</v>
      </c>
      <c r="B557" s="414"/>
      <c r="C557" s="414"/>
      <c r="D557" s="414"/>
      <c r="E557" s="414"/>
      <c r="F557" s="414"/>
      <c r="G557" s="414"/>
      <c r="H557" s="414"/>
      <c r="I557" s="414"/>
      <c r="J557" s="414"/>
      <c r="K557" s="415"/>
    </row>
    <row r="558" spans="1:11" s="250" customFormat="1" ht="39.75" customHeight="1" x14ac:dyDescent="0.2">
      <c r="A558" s="416" t="s">
        <v>2060</v>
      </c>
      <c r="B558" s="414"/>
      <c r="C558" s="414"/>
      <c r="D558" s="414"/>
      <c r="E558" s="414"/>
      <c r="F558" s="414"/>
      <c r="G558" s="414"/>
      <c r="H558" s="414"/>
      <c r="I558" s="414"/>
      <c r="J558" s="414"/>
      <c r="K558" s="415"/>
    </row>
    <row r="559" spans="1:11" s="250" customFormat="1" ht="26.25" customHeight="1" x14ac:dyDescent="0.2">
      <c r="A559" s="416" t="s">
        <v>2061</v>
      </c>
      <c r="B559" s="414"/>
      <c r="C559" s="414"/>
      <c r="D559" s="414"/>
      <c r="E559" s="414"/>
      <c r="F559" s="414"/>
      <c r="G559" s="414"/>
      <c r="H559" s="414"/>
      <c r="I559" s="414"/>
      <c r="J559" s="414"/>
      <c r="K559" s="415"/>
    </row>
    <row r="560" spans="1:11" s="250" customFormat="1" ht="51.75" customHeight="1" x14ac:dyDescent="0.2">
      <c r="A560" s="416" t="s">
        <v>2062</v>
      </c>
      <c r="B560" s="414"/>
      <c r="C560" s="414"/>
      <c r="D560" s="414"/>
      <c r="E560" s="414"/>
      <c r="F560" s="414"/>
      <c r="G560" s="414"/>
      <c r="H560" s="414"/>
      <c r="I560" s="414"/>
      <c r="J560" s="414"/>
      <c r="K560" s="415"/>
    </row>
    <row r="561" spans="1:11" s="250" customFormat="1" ht="51.75" customHeight="1" x14ac:dyDescent="0.2">
      <c r="A561" s="416" t="s">
        <v>2063</v>
      </c>
      <c r="B561" s="414"/>
      <c r="C561" s="414"/>
      <c r="D561" s="414"/>
      <c r="E561" s="414"/>
      <c r="F561" s="414"/>
      <c r="G561" s="414"/>
      <c r="H561" s="414"/>
      <c r="I561" s="414"/>
      <c r="J561" s="414"/>
      <c r="K561" s="415"/>
    </row>
    <row r="562" spans="1:11" s="250" customFormat="1" ht="27" customHeight="1" x14ac:dyDescent="0.2">
      <c r="A562" s="416" t="s">
        <v>2064</v>
      </c>
      <c r="B562" s="414"/>
      <c r="C562" s="414"/>
      <c r="D562" s="414"/>
      <c r="E562" s="414"/>
      <c r="F562" s="414"/>
      <c r="G562" s="414"/>
      <c r="H562" s="414"/>
      <c r="I562" s="414"/>
      <c r="J562" s="414"/>
      <c r="K562" s="415"/>
    </row>
    <row r="563" spans="1:11" s="250" customFormat="1" ht="38.25" customHeight="1" x14ac:dyDescent="0.2">
      <c r="A563" s="416" t="s">
        <v>2065</v>
      </c>
      <c r="B563" s="414"/>
      <c r="C563" s="414"/>
      <c r="D563" s="414"/>
      <c r="E563" s="414"/>
      <c r="F563" s="414"/>
      <c r="G563" s="414"/>
      <c r="H563" s="414"/>
      <c r="I563" s="414"/>
      <c r="J563" s="414"/>
      <c r="K563" s="415"/>
    </row>
    <row r="564" spans="1:11" s="250" customFormat="1" ht="39" customHeight="1" x14ac:dyDescent="0.2">
      <c r="A564" s="416" t="s">
        <v>2066</v>
      </c>
      <c r="B564" s="414"/>
      <c r="C564" s="414"/>
      <c r="D564" s="414"/>
      <c r="E564" s="414"/>
      <c r="F564" s="414"/>
      <c r="G564" s="414"/>
      <c r="H564" s="414"/>
      <c r="I564" s="414"/>
      <c r="J564" s="414"/>
      <c r="K564" s="415"/>
    </row>
    <row r="565" spans="1:11" s="250" customFormat="1" ht="39" customHeight="1" x14ac:dyDescent="0.2">
      <c r="A565" s="416" t="s">
        <v>2067</v>
      </c>
      <c r="B565" s="414"/>
      <c r="C565" s="414"/>
      <c r="D565" s="414"/>
      <c r="E565" s="414"/>
      <c r="F565" s="414"/>
      <c r="G565" s="414"/>
      <c r="H565" s="414"/>
      <c r="I565" s="414"/>
      <c r="J565" s="414"/>
      <c r="K565" s="415"/>
    </row>
    <row r="566" spans="1:11" s="250" customFormat="1" ht="39" customHeight="1" x14ac:dyDescent="0.2">
      <c r="A566" s="416" t="s">
        <v>2068</v>
      </c>
      <c r="B566" s="414"/>
      <c r="C566" s="414"/>
      <c r="D566" s="414"/>
      <c r="E566" s="414"/>
      <c r="F566" s="414"/>
      <c r="G566" s="414"/>
      <c r="H566" s="414"/>
      <c r="I566" s="414"/>
      <c r="J566" s="414"/>
      <c r="K566" s="415"/>
    </row>
    <row r="567" spans="1:11" s="250" customFormat="1" ht="41.25" customHeight="1" x14ac:dyDescent="0.2">
      <c r="A567" s="416" t="s">
        <v>2069</v>
      </c>
      <c r="B567" s="414"/>
      <c r="C567" s="414"/>
      <c r="D567" s="414"/>
      <c r="E567" s="414"/>
      <c r="F567" s="414"/>
      <c r="G567" s="414"/>
      <c r="H567" s="414"/>
      <c r="I567" s="414"/>
      <c r="J567" s="414"/>
      <c r="K567" s="415"/>
    </row>
    <row r="568" spans="1:11" s="250" customFormat="1" ht="51" customHeight="1" x14ac:dyDescent="0.2">
      <c r="A568" s="416" t="s">
        <v>2070</v>
      </c>
      <c r="B568" s="414"/>
      <c r="C568" s="414"/>
      <c r="D568" s="414"/>
      <c r="E568" s="414"/>
      <c r="F568" s="414"/>
      <c r="G568" s="414"/>
      <c r="H568" s="414"/>
      <c r="I568" s="414"/>
      <c r="J568" s="414"/>
      <c r="K568" s="415"/>
    </row>
    <row r="569" spans="1:11" s="250" customFormat="1" x14ac:dyDescent="0.2">
      <c r="A569" s="251"/>
      <c r="B569" s="252"/>
      <c r="C569" s="252"/>
      <c r="D569" s="252"/>
      <c r="E569" s="252"/>
      <c r="F569" s="252"/>
      <c r="G569" s="252"/>
      <c r="H569" s="252"/>
      <c r="I569" s="252"/>
      <c r="J569" s="252"/>
      <c r="K569" s="253"/>
    </row>
    <row r="570" spans="1:11" s="250" customFormat="1" x14ac:dyDescent="0.2">
      <c r="A570" s="422" t="s">
        <v>2071</v>
      </c>
      <c r="B570" s="423"/>
      <c r="C570" s="423"/>
      <c r="D570" s="423"/>
      <c r="E570" s="423"/>
      <c r="F570" s="423"/>
      <c r="G570" s="423"/>
      <c r="H570" s="423"/>
      <c r="I570" s="423"/>
      <c r="J570" s="423"/>
      <c r="K570" s="424"/>
    </row>
    <row r="571" spans="1:11" s="250" customFormat="1" ht="51" customHeight="1" x14ac:dyDescent="0.2">
      <c r="A571" s="413" t="s">
        <v>2072</v>
      </c>
      <c r="B571" s="414"/>
      <c r="C571" s="414"/>
      <c r="D571" s="414"/>
      <c r="E571" s="414"/>
      <c r="F571" s="414"/>
      <c r="G571" s="414"/>
      <c r="H571" s="414"/>
      <c r="I571" s="414"/>
      <c r="J571" s="414"/>
      <c r="K571" s="415"/>
    </row>
    <row r="572" spans="1:11" s="250" customFormat="1" ht="51.75" customHeight="1" x14ac:dyDescent="0.2">
      <c r="A572" s="413" t="s">
        <v>2073</v>
      </c>
      <c r="B572" s="414"/>
      <c r="C572" s="414"/>
      <c r="D572" s="414"/>
      <c r="E572" s="414"/>
      <c r="F572" s="414"/>
      <c r="G572" s="414"/>
      <c r="H572" s="414"/>
      <c r="I572" s="414"/>
      <c r="J572" s="414"/>
      <c r="K572" s="415"/>
    </row>
    <row r="573" spans="1:11" s="250" customFormat="1" ht="26.25" customHeight="1" x14ac:dyDescent="0.2">
      <c r="A573" s="416" t="s">
        <v>2074</v>
      </c>
      <c r="B573" s="414"/>
      <c r="C573" s="414"/>
      <c r="D573" s="414"/>
      <c r="E573" s="414"/>
      <c r="F573" s="414"/>
      <c r="G573" s="414"/>
      <c r="H573" s="414"/>
      <c r="I573" s="414"/>
      <c r="J573" s="414"/>
      <c r="K573" s="415"/>
    </row>
    <row r="574" spans="1:11" s="250" customFormat="1" ht="25.5" customHeight="1" x14ac:dyDescent="0.2">
      <c r="A574" s="413" t="s">
        <v>2075</v>
      </c>
      <c r="B574" s="414"/>
      <c r="C574" s="414"/>
      <c r="D574" s="414"/>
      <c r="E574" s="414"/>
      <c r="F574" s="414"/>
      <c r="G574" s="414"/>
      <c r="H574" s="414"/>
      <c r="I574" s="414"/>
      <c r="J574" s="414"/>
      <c r="K574" s="415"/>
    </row>
    <row r="575" spans="1:11" s="250" customFormat="1" ht="25.5" customHeight="1" x14ac:dyDescent="0.2">
      <c r="A575" s="416" t="s">
        <v>2076</v>
      </c>
      <c r="B575" s="414"/>
      <c r="C575" s="414"/>
      <c r="D575" s="414"/>
      <c r="E575" s="414"/>
      <c r="F575" s="414"/>
      <c r="G575" s="414"/>
      <c r="H575" s="414"/>
      <c r="I575" s="414"/>
      <c r="J575" s="414"/>
      <c r="K575" s="415"/>
    </row>
    <row r="576" spans="1:11" s="250" customFormat="1" x14ac:dyDescent="0.2">
      <c r="A576" s="416" t="s">
        <v>2077</v>
      </c>
      <c r="B576" s="414"/>
      <c r="C576" s="414"/>
      <c r="D576" s="414"/>
      <c r="E576" s="414"/>
      <c r="F576" s="414"/>
      <c r="G576" s="414"/>
      <c r="H576" s="414"/>
      <c r="I576" s="414"/>
      <c r="J576" s="414"/>
      <c r="K576" s="415"/>
    </row>
    <row r="577" spans="1:11" s="250" customFormat="1" ht="38.25" customHeight="1" x14ac:dyDescent="0.2">
      <c r="A577" s="416" t="s">
        <v>2078</v>
      </c>
      <c r="B577" s="414"/>
      <c r="C577" s="414"/>
      <c r="D577" s="414"/>
      <c r="E577" s="414"/>
      <c r="F577" s="414"/>
      <c r="G577" s="414"/>
      <c r="H577" s="414"/>
      <c r="I577" s="414"/>
      <c r="J577" s="414"/>
      <c r="K577" s="415"/>
    </row>
    <row r="578" spans="1:11" s="250" customFormat="1" ht="102" customHeight="1" x14ac:dyDescent="0.2">
      <c r="A578" s="416" t="s">
        <v>2079</v>
      </c>
      <c r="B578" s="414"/>
      <c r="C578" s="414"/>
      <c r="D578" s="414"/>
      <c r="E578" s="414"/>
      <c r="F578" s="414"/>
      <c r="G578" s="414"/>
      <c r="H578" s="414"/>
      <c r="I578" s="414"/>
      <c r="J578" s="414"/>
      <c r="K578" s="415"/>
    </row>
    <row r="579" spans="1:11" s="250" customFormat="1" ht="39.75" customHeight="1" x14ac:dyDescent="0.2">
      <c r="A579" s="416" t="s">
        <v>2080</v>
      </c>
      <c r="B579" s="414"/>
      <c r="C579" s="414"/>
      <c r="D579" s="414"/>
      <c r="E579" s="414"/>
      <c r="F579" s="414"/>
      <c r="G579" s="414"/>
      <c r="H579" s="414"/>
      <c r="I579" s="414"/>
      <c r="J579" s="414"/>
      <c r="K579" s="415"/>
    </row>
    <row r="580" spans="1:11" s="250" customFormat="1" x14ac:dyDescent="0.2">
      <c r="A580" s="413" t="s">
        <v>2081</v>
      </c>
      <c r="B580" s="414"/>
      <c r="C580" s="414"/>
      <c r="D580" s="414"/>
      <c r="E580" s="414"/>
      <c r="F580" s="414"/>
      <c r="G580" s="414"/>
      <c r="H580" s="414"/>
      <c r="I580" s="414"/>
      <c r="J580" s="414"/>
      <c r="K580" s="415"/>
    </row>
    <row r="581" spans="1:11" s="250" customFormat="1" x14ac:dyDescent="0.2">
      <c r="A581" s="413" t="s">
        <v>2082</v>
      </c>
      <c r="B581" s="414"/>
      <c r="C581" s="414"/>
      <c r="D581" s="414"/>
      <c r="E581" s="414"/>
      <c r="F581" s="414"/>
      <c r="G581" s="414"/>
      <c r="H581" s="414"/>
      <c r="I581" s="414"/>
      <c r="J581" s="414"/>
      <c r="K581" s="415"/>
    </row>
    <row r="582" spans="1:11" s="250" customFormat="1" x14ac:dyDescent="0.2">
      <c r="A582" s="251"/>
      <c r="B582" s="252"/>
      <c r="C582" s="252"/>
      <c r="D582" s="252"/>
      <c r="E582" s="252"/>
      <c r="F582" s="252"/>
      <c r="G582" s="252"/>
      <c r="H582" s="252"/>
      <c r="I582" s="252"/>
      <c r="J582" s="252"/>
      <c r="K582" s="253"/>
    </row>
    <row r="583" spans="1:11" s="250" customFormat="1" x14ac:dyDescent="0.2">
      <c r="A583" s="421" t="s">
        <v>2083</v>
      </c>
      <c r="B583" s="414"/>
      <c r="C583" s="414"/>
      <c r="D583" s="414"/>
      <c r="E583" s="414"/>
      <c r="F583" s="414"/>
      <c r="G583" s="414"/>
      <c r="H583" s="414"/>
      <c r="I583" s="414"/>
      <c r="J583" s="414"/>
      <c r="K583" s="415"/>
    </row>
    <row r="584" spans="1:11" s="250" customFormat="1" ht="38.25" customHeight="1" x14ac:dyDescent="0.2">
      <c r="A584" s="413" t="s">
        <v>2084</v>
      </c>
      <c r="B584" s="414"/>
      <c r="C584" s="414"/>
      <c r="D584" s="414"/>
      <c r="E584" s="414"/>
      <c r="F584" s="414"/>
      <c r="G584" s="414"/>
      <c r="H584" s="414"/>
      <c r="I584" s="414"/>
      <c r="J584" s="414"/>
      <c r="K584" s="415"/>
    </row>
    <row r="585" spans="1:11" s="250" customFormat="1" ht="26.25" customHeight="1" x14ac:dyDescent="0.2">
      <c r="A585" s="413" t="s">
        <v>2085</v>
      </c>
      <c r="B585" s="414"/>
      <c r="C585" s="414"/>
      <c r="D585" s="414"/>
      <c r="E585" s="414"/>
      <c r="F585" s="414"/>
      <c r="G585" s="414"/>
      <c r="H585" s="414"/>
      <c r="I585" s="414"/>
      <c r="J585" s="414"/>
      <c r="K585" s="415"/>
    </row>
    <row r="586" spans="1:11" s="250" customFormat="1" ht="38.25" customHeight="1" x14ac:dyDescent="0.2">
      <c r="A586" s="413" t="s">
        <v>2086</v>
      </c>
      <c r="B586" s="414"/>
      <c r="C586" s="414"/>
      <c r="D586" s="414"/>
      <c r="E586" s="414"/>
      <c r="F586" s="414"/>
      <c r="G586" s="414"/>
      <c r="H586" s="414"/>
      <c r="I586" s="414"/>
      <c r="J586" s="414"/>
      <c r="K586" s="415"/>
    </row>
    <row r="587" spans="1:11" s="250" customFormat="1" ht="51.75" customHeight="1" x14ac:dyDescent="0.2">
      <c r="A587" s="420" t="s">
        <v>2087</v>
      </c>
      <c r="B587" s="414"/>
      <c r="C587" s="414"/>
      <c r="D587" s="414"/>
      <c r="E587" s="414"/>
      <c r="F587" s="414"/>
      <c r="G587" s="414"/>
      <c r="H587" s="414"/>
      <c r="I587" s="414"/>
      <c r="J587" s="414"/>
      <c r="K587" s="415"/>
    </row>
    <row r="588" spans="1:11" s="250" customFormat="1" ht="63.75" customHeight="1" x14ac:dyDescent="0.2">
      <c r="A588" s="420" t="s">
        <v>2088</v>
      </c>
      <c r="B588" s="414"/>
      <c r="C588" s="414"/>
      <c r="D588" s="414"/>
      <c r="E588" s="414"/>
      <c r="F588" s="414"/>
      <c r="G588" s="414"/>
      <c r="H588" s="414"/>
      <c r="I588" s="414"/>
      <c r="J588" s="414"/>
      <c r="K588" s="415"/>
    </row>
    <row r="589" spans="1:11" s="250" customFormat="1" ht="39" customHeight="1" x14ac:dyDescent="0.2">
      <c r="A589" s="416" t="s">
        <v>2089</v>
      </c>
      <c r="B589" s="414"/>
      <c r="C589" s="414"/>
      <c r="D589" s="414"/>
      <c r="E589" s="414"/>
      <c r="F589" s="414"/>
      <c r="G589" s="414"/>
      <c r="H589" s="414"/>
      <c r="I589" s="414"/>
      <c r="J589" s="414"/>
      <c r="K589" s="415"/>
    </row>
    <row r="590" spans="1:11" s="250" customFormat="1" ht="39" customHeight="1" x14ac:dyDescent="0.2">
      <c r="A590" s="416" t="s">
        <v>2090</v>
      </c>
      <c r="B590" s="414"/>
      <c r="C590" s="414"/>
      <c r="D590" s="414"/>
      <c r="E590" s="414"/>
      <c r="F590" s="414"/>
      <c r="G590" s="414"/>
      <c r="H590" s="414"/>
      <c r="I590" s="414"/>
      <c r="J590" s="414"/>
      <c r="K590" s="415"/>
    </row>
    <row r="591" spans="1:11" s="250" customFormat="1" ht="64.5" customHeight="1" x14ac:dyDescent="0.2">
      <c r="A591" s="416" t="s">
        <v>2091</v>
      </c>
      <c r="B591" s="414"/>
      <c r="C591" s="414"/>
      <c r="D591" s="414"/>
      <c r="E591" s="414"/>
      <c r="F591" s="414"/>
      <c r="G591" s="414"/>
      <c r="H591" s="414"/>
      <c r="I591" s="414"/>
      <c r="J591" s="414"/>
      <c r="K591" s="415"/>
    </row>
    <row r="592" spans="1:11" s="250" customFormat="1" ht="76.5" customHeight="1" x14ac:dyDescent="0.2">
      <c r="A592" s="413" t="s">
        <v>2092</v>
      </c>
      <c r="B592" s="414"/>
      <c r="C592" s="414"/>
      <c r="D592" s="414"/>
      <c r="E592" s="414"/>
      <c r="F592" s="414"/>
      <c r="G592" s="414"/>
      <c r="H592" s="414"/>
      <c r="I592" s="414"/>
      <c r="J592" s="414"/>
      <c r="K592" s="415"/>
    </row>
    <row r="593" spans="1:11" s="250" customFormat="1" ht="39" customHeight="1" x14ac:dyDescent="0.2">
      <c r="A593" s="416" t="s">
        <v>2093</v>
      </c>
      <c r="B593" s="414"/>
      <c r="C593" s="414"/>
      <c r="D593" s="414"/>
      <c r="E593" s="414"/>
      <c r="F593" s="414"/>
      <c r="G593" s="414"/>
      <c r="H593" s="414"/>
      <c r="I593" s="414"/>
      <c r="J593" s="414"/>
      <c r="K593" s="415"/>
    </row>
    <row r="594" spans="1:11" s="250" customFormat="1" ht="39" customHeight="1" x14ac:dyDescent="0.2">
      <c r="A594" s="416" t="s">
        <v>2094</v>
      </c>
      <c r="B594" s="414"/>
      <c r="C594" s="414"/>
      <c r="D594" s="414"/>
      <c r="E594" s="414"/>
      <c r="F594" s="414"/>
      <c r="G594" s="414"/>
      <c r="H594" s="414"/>
      <c r="I594" s="414"/>
      <c r="J594" s="414"/>
      <c r="K594" s="415"/>
    </row>
    <row r="595" spans="1:11" s="250" customFormat="1" ht="27" customHeight="1" x14ac:dyDescent="0.2">
      <c r="A595" s="416" t="s">
        <v>2095</v>
      </c>
      <c r="B595" s="414"/>
      <c r="C595" s="414"/>
      <c r="D595" s="414"/>
      <c r="E595" s="414"/>
      <c r="F595" s="414"/>
      <c r="G595" s="414"/>
      <c r="H595" s="414"/>
      <c r="I595" s="414"/>
      <c r="J595" s="414"/>
      <c r="K595" s="415"/>
    </row>
    <row r="596" spans="1:11" s="250" customFormat="1" ht="39" customHeight="1" x14ac:dyDescent="0.2">
      <c r="A596" s="416" t="s">
        <v>2096</v>
      </c>
      <c r="B596" s="414"/>
      <c r="C596" s="414"/>
      <c r="D596" s="414"/>
      <c r="E596" s="414"/>
      <c r="F596" s="414"/>
      <c r="G596" s="414"/>
      <c r="H596" s="414"/>
      <c r="I596" s="414"/>
      <c r="J596" s="414"/>
      <c r="K596" s="415"/>
    </row>
    <row r="597" spans="1:11" s="250" customFormat="1" ht="77.25" customHeight="1" thickBot="1" x14ac:dyDescent="0.25">
      <c r="A597" s="417" t="s">
        <v>2097</v>
      </c>
      <c r="B597" s="418"/>
      <c r="C597" s="418"/>
      <c r="D597" s="418"/>
      <c r="E597" s="418"/>
      <c r="F597" s="418"/>
      <c r="G597" s="418"/>
      <c r="H597" s="418"/>
      <c r="I597" s="418"/>
      <c r="J597" s="418"/>
      <c r="K597" s="419"/>
    </row>
    <row r="620" spans="1:11" ht="13.5" thickBot="1" x14ac:dyDescent="0.25"/>
    <row r="621" spans="1:11" ht="23.25" x14ac:dyDescent="0.35">
      <c r="A621" s="212" t="s">
        <v>1694</v>
      </c>
      <c r="B621" s="213"/>
      <c r="C621" s="213"/>
      <c r="D621" s="213"/>
      <c r="E621" s="213"/>
      <c r="F621" s="213"/>
      <c r="G621" s="213"/>
      <c r="H621" s="213"/>
      <c r="I621" s="213"/>
      <c r="J621" s="213"/>
      <c r="K621" s="214"/>
    </row>
    <row r="622" spans="1:11" x14ac:dyDescent="0.2">
      <c r="A622" s="215"/>
      <c r="B622" s="216"/>
      <c r="C622" s="216"/>
      <c r="D622" s="216"/>
      <c r="E622" s="216"/>
      <c r="F622" s="216"/>
      <c r="G622" s="216"/>
      <c r="H622" s="216"/>
      <c r="I622" s="216"/>
      <c r="J622" s="216"/>
      <c r="K622" s="217"/>
    </row>
    <row r="623" spans="1:11" ht="38.25" customHeight="1" x14ac:dyDescent="0.2">
      <c r="A623" s="362" t="s">
        <v>2098</v>
      </c>
      <c r="B623" s="363"/>
      <c r="C623" s="363"/>
      <c r="D623" s="363"/>
      <c r="E623" s="363"/>
      <c r="F623" s="363"/>
      <c r="G623" s="363"/>
      <c r="H623" s="363"/>
      <c r="I623" s="363"/>
      <c r="J623" s="363"/>
      <c r="K623" s="364"/>
    </row>
    <row r="624" spans="1:11" x14ac:dyDescent="0.2">
      <c r="A624" s="264"/>
      <c r="B624" s="265"/>
      <c r="C624" s="265"/>
      <c r="D624" s="265"/>
      <c r="E624" s="265"/>
      <c r="F624" s="265"/>
      <c r="G624" s="265"/>
      <c r="H624" s="265"/>
      <c r="I624" s="265"/>
      <c r="J624" s="265"/>
      <c r="K624" s="266"/>
    </row>
    <row r="625" spans="1:11" s="267" customFormat="1" ht="12.75" customHeight="1" x14ac:dyDescent="0.2">
      <c r="A625" s="410" t="s">
        <v>2099</v>
      </c>
      <c r="B625" s="411"/>
      <c r="C625" s="411"/>
      <c r="D625" s="411"/>
      <c r="E625" s="411"/>
      <c r="F625" s="411"/>
      <c r="G625" s="411"/>
      <c r="H625" s="411"/>
      <c r="I625" s="411"/>
      <c r="J625" s="411"/>
      <c r="K625" s="412"/>
    </row>
    <row r="626" spans="1:11" ht="63.75" customHeight="1" x14ac:dyDescent="0.2">
      <c r="A626" s="362" t="s">
        <v>2100</v>
      </c>
      <c r="B626" s="368"/>
      <c r="C626" s="368"/>
      <c r="D626" s="368"/>
      <c r="E626" s="368"/>
      <c r="F626" s="368"/>
      <c r="G626" s="368"/>
      <c r="H626" s="368"/>
      <c r="I626" s="368"/>
      <c r="J626" s="368"/>
      <c r="K626" s="369"/>
    </row>
    <row r="627" spans="1:11" ht="12.75" customHeight="1" x14ac:dyDescent="0.2">
      <c r="A627" s="362" t="s">
        <v>2101</v>
      </c>
      <c r="B627" s="368"/>
      <c r="C627" s="368"/>
      <c r="D627" s="368"/>
      <c r="E627" s="368"/>
      <c r="F627" s="368"/>
      <c r="G627" s="368"/>
      <c r="H627" s="368"/>
      <c r="I627" s="368"/>
      <c r="J627" s="368"/>
      <c r="K627" s="369"/>
    </row>
    <row r="628" spans="1:11" ht="12.75" customHeight="1" x14ac:dyDescent="0.2">
      <c r="A628" s="362" t="s">
        <v>2102</v>
      </c>
      <c r="B628" s="368"/>
      <c r="C628" s="368"/>
      <c r="D628" s="368"/>
      <c r="E628" s="368"/>
      <c r="F628" s="368"/>
      <c r="G628" s="368"/>
      <c r="H628" s="368"/>
      <c r="I628" s="368"/>
      <c r="J628" s="368"/>
      <c r="K628" s="369"/>
    </row>
    <row r="629" spans="1:11" ht="12.75" customHeight="1" x14ac:dyDescent="0.2">
      <c r="A629" s="395" t="s">
        <v>2103</v>
      </c>
      <c r="B629" s="396"/>
      <c r="C629" s="396"/>
      <c r="D629" s="396"/>
      <c r="E629" s="396"/>
      <c r="F629" s="396"/>
      <c r="G629" s="396"/>
      <c r="H629" s="396"/>
      <c r="I629" s="396"/>
      <c r="J629" s="396"/>
      <c r="K629" s="397"/>
    </row>
    <row r="630" spans="1:11" s="220" customFormat="1" ht="25.5" customHeight="1" x14ac:dyDescent="0.2">
      <c r="A630" s="362" t="s">
        <v>2104</v>
      </c>
      <c r="B630" s="368"/>
      <c r="C630" s="368"/>
      <c r="D630" s="368"/>
      <c r="E630" s="368"/>
      <c r="F630" s="368"/>
      <c r="G630" s="368"/>
      <c r="H630" s="368"/>
      <c r="I630" s="368"/>
      <c r="J630" s="368"/>
      <c r="K630" s="369"/>
    </row>
    <row r="631" spans="1:11" x14ac:dyDescent="0.2">
      <c r="A631" s="264"/>
      <c r="B631" s="265"/>
      <c r="C631" s="265"/>
      <c r="D631" s="265"/>
      <c r="E631" s="265"/>
      <c r="F631" s="265"/>
      <c r="G631" s="265"/>
      <c r="H631" s="265"/>
      <c r="I631" s="265"/>
      <c r="J631" s="265"/>
      <c r="K631" s="266"/>
    </row>
    <row r="632" spans="1:11" ht="12.75" customHeight="1" x14ac:dyDescent="0.2">
      <c r="A632" s="410" t="s">
        <v>2105</v>
      </c>
      <c r="B632" s="411"/>
      <c r="C632" s="411"/>
      <c r="D632" s="411"/>
      <c r="E632" s="411"/>
      <c r="F632" s="411"/>
      <c r="G632" s="411"/>
      <c r="H632" s="411"/>
      <c r="I632" s="411"/>
      <c r="J632" s="411"/>
      <c r="K632" s="412"/>
    </row>
    <row r="633" spans="1:11" ht="102" customHeight="1" x14ac:dyDescent="0.2">
      <c r="A633" s="362" t="s">
        <v>2106</v>
      </c>
      <c r="B633" s="368"/>
      <c r="C633" s="368"/>
      <c r="D633" s="368"/>
      <c r="E633" s="368"/>
      <c r="F633" s="368"/>
      <c r="G633" s="368"/>
      <c r="H633" s="368"/>
      <c r="I633" s="368"/>
      <c r="J633" s="368"/>
      <c r="K633" s="369"/>
    </row>
    <row r="634" spans="1:11" ht="38.85" customHeight="1" x14ac:dyDescent="0.2">
      <c r="A634" s="362" t="s">
        <v>2107</v>
      </c>
      <c r="B634" s="368"/>
      <c r="C634" s="368"/>
      <c r="D634" s="368"/>
      <c r="E634" s="368"/>
      <c r="F634" s="368"/>
      <c r="G634" s="368"/>
      <c r="H634" s="368"/>
      <c r="I634" s="368"/>
      <c r="J634" s="368"/>
      <c r="K634" s="369"/>
    </row>
    <row r="635" spans="1:11" ht="38.85" customHeight="1" x14ac:dyDescent="0.2">
      <c r="A635" s="362" t="s">
        <v>2108</v>
      </c>
      <c r="B635" s="368"/>
      <c r="C635" s="368"/>
      <c r="D635" s="368"/>
      <c r="E635" s="368"/>
      <c r="F635" s="368"/>
      <c r="G635" s="368"/>
      <c r="H635" s="368"/>
      <c r="I635" s="368"/>
      <c r="J635" s="368"/>
      <c r="K635" s="369"/>
    </row>
    <row r="636" spans="1:11" ht="38.85" customHeight="1" x14ac:dyDescent="0.2">
      <c r="A636" s="362" t="s">
        <v>2109</v>
      </c>
      <c r="B636" s="368"/>
      <c r="C636" s="368"/>
      <c r="D636" s="368"/>
      <c r="E636" s="368"/>
      <c r="F636" s="368"/>
      <c r="G636" s="368"/>
      <c r="H636" s="368"/>
      <c r="I636" s="368"/>
      <c r="J636" s="368"/>
      <c r="K636" s="369"/>
    </row>
    <row r="637" spans="1:11" ht="38.85" customHeight="1" x14ac:dyDescent="0.2">
      <c r="A637" s="362" t="s">
        <v>2110</v>
      </c>
      <c r="B637" s="368"/>
      <c r="C637" s="368"/>
      <c r="D637" s="368"/>
      <c r="E637" s="368"/>
      <c r="F637" s="368"/>
      <c r="G637" s="368"/>
      <c r="H637" s="368"/>
      <c r="I637" s="368"/>
      <c r="J637" s="368"/>
      <c r="K637" s="369"/>
    </row>
    <row r="638" spans="1:11" ht="25.5" customHeight="1" thickBot="1" x14ac:dyDescent="0.25">
      <c r="A638" s="404" t="s">
        <v>2111</v>
      </c>
      <c r="B638" s="405"/>
      <c r="C638" s="405"/>
      <c r="D638" s="405"/>
      <c r="E638" s="405"/>
      <c r="F638" s="405"/>
      <c r="G638" s="405"/>
      <c r="H638" s="405"/>
      <c r="I638" s="405"/>
      <c r="J638" s="405"/>
      <c r="K638" s="406"/>
    </row>
    <row r="639" spans="1:11" ht="12.75" customHeight="1" x14ac:dyDescent="0.2">
      <c r="A639" s="268"/>
      <c r="B639" s="265"/>
      <c r="C639" s="265"/>
      <c r="D639" s="265"/>
      <c r="E639" s="265"/>
      <c r="F639" s="265"/>
      <c r="G639" s="265"/>
      <c r="H639" s="265"/>
      <c r="I639" s="265"/>
      <c r="J639" s="265"/>
      <c r="K639" s="265"/>
    </row>
    <row r="640" spans="1:11" ht="12.75" customHeight="1" x14ac:dyDescent="0.2">
      <c r="A640" s="268"/>
      <c r="B640" s="265"/>
      <c r="C640" s="265"/>
      <c r="D640" s="265"/>
      <c r="E640" s="265"/>
      <c r="F640" s="265"/>
      <c r="G640" s="265"/>
      <c r="H640" s="265"/>
      <c r="I640" s="265"/>
      <c r="J640" s="265"/>
      <c r="K640" s="265"/>
    </row>
    <row r="641" spans="1:11" ht="12.75" customHeight="1" x14ac:dyDescent="0.2">
      <c r="A641" s="268"/>
      <c r="B641" s="265"/>
      <c r="C641" s="265"/>
      <c r="D641" s="265"/>
      <c r="E641" s="265"/>
      <c r="F641" s="265"/>
      <c r="G641" s="265"/>
      <c r="H641" s="265"/>
      <c r="I641" s="265"/>
      <c r="J641" s="265"/>
      <c r="K641" s="265"/>
    </row>
    <row r="642" spans="1:11" ht="12.75" customHeight="1" x14ac:dyDescent="0.2">
      <c r="A642" s="268"/>
      <c r="B642" s="265"/>
      <c r="C642" s="265"/>
      <c r="D642" s="265"/>
      <c r="E642" s="265"/>
      <c r="F642" s="265"/>
      <c r="G642" s="265"/>
      <c r="H642" s="265"/>
      <c r="I642" s="265"/>
      <c r="J642" s="265"/>
      <c r="K642" s="265"/>
    </row>
    <row r="643" spans="1:11" ht="12.75" customHeight="1" x14ac:dyDescent="0.2">
      <c r="A643" s="268"/>
      <c r="B643" s="265"/>
      <c r="C643" s="265"/>
      <c r="D643" s="265"/>
      <c r="E643" s="265"/>
      <c r="F643" s="265"/>
      <c r="G643" s="265"/>
      <c r="H643" s="265"/>
      <c r="I643" s="265"/>
      <c r="J643" s="265"/>
      <c r="K643" s="265"/>
    </row>
    <row r="644" spans="1:11" ht="12.75" customHeight="1" x14ac:dyDescent="0.2">
      <c r="A644" s="268"/>
      <c r="B644" s="265"/>
      <c r="C644" s="265"/>
      <c r="D644" s="265"/>
      <c r="E644" s="265"/>
      <c r="F644" s="265"/>
      <c r="G644" s="265"/>
      <c r="H644" s="265"/>
      <c r="I644" s="265"/>
      <c r="J644" s="265"/>
      <c r="K644" s="265"/>
    </row>
    <row r="645" spans="1:11" ht="12.75" customHeight="1" x14ac:dyDescent="0.2">
      <c r="A645" s="268"/>
      <c r="B645" s="265"/>
      <c r="C645" s="265"/>
      <c r="D645" s="265"/>
      <c r="E645" s="265"/>
      <c r="F645" s="265"/>
      <c r="G645" s="265"/>
      <c r="H645" s="265"/>
      <c r="I645" s="265"/>
      <c r="J645" s="265"/>
      <c r="K645" s="265"/>
    </row>
    <row r="646" spans="1:11" ht="12.75" customHeight="1" x14ac:dyDescent="0.2">
      <c r="A646" s="268"/>
      <c r="B646" s="265"/>
      <c r="C646" s="265"/>
      <c r="D646" s="265"/>
      <c r="E646" s="265"/>
      <c r="F646" s="265"/>
      <c r="G646" s="265"/>
      <c r="H646" s="265"/>
      <c r="I646" s="265"/>
      <c r="J646" s="265"/>
      <c r="K646" s="265"/>
    </row>
    <row r="647" spans="1:11" ht="12.75" customHeight="1" x14ac:dyDescent="0.2">
      <c r="A647" s="268"/>
      <c r="B647" s="265"/>
      <c r="C647" s="265"/>
      <c r="D647" s="265"/>
      <c r="E647" s="265"/>
      <c r="F647" s="265"/>
      <c r="G647" s="265"/>
      <c r="H647" s="265"/>
      <c r="I647" s="265"/>
      <c r="J647" s="265"/>
      <c r="K647" s="265"/>
    </row>
    <row r="648" spans="1:11" ht="12.75" customHeight="1" x14ac:dyDescent="0.2">
      <c r="A648" s="268"/>
      <c r="B648" s="265"/>
      <c r="C648" s="265"/>
      <c r="D648" s="265"/>
      <c r="E648" s="265"/>
      <c r="F648" s="265"/>
      <c r="G648" s="265"/>
      <c r="H648" s="265"/>
      <c r="I648" s="265"/>
      <c r="J648" s="265"/>
      <c r="K648" s="265"/>
    </row>
    <row r="649" spans="1:11" ht="12.75" customHeight="1" x14ac:dyDescent="0.2">
      <c r="A649" s="268"/>
      <c r="B649" s="265"/>
      <c r="C649" s="265"/>
      <c r="D649" s="265"/>
      <c r="E649" s="265"/>
      <c r="F649" s="265"/>
      <c r="G649" s="265"/>
      <c r="H649" s="265"/>
      <c r="I649" s="265"/>
      <c r="J649" s="265"/>
      <c r="K649" s="265"/>
    </row>
    <row r="650" spans="1:11" ht="12.75" customHeight="1" x14ac:dyDescent="0.2">
      <c r="A650" s="268"/>
      <c r="B650" s="265"/>
      <c r="C650" s="265"/>
      <c r="D650" s="265"/>
      <c r="E650" s="265"/>
      <c r="F650" s="265"/>
      <c r="G650" s="265"/>
      <c r="H650" s="265"/>
      <c r="I650" s="265"/>
      <c r="J650" s="265"/>
      <c r="K650" s="265"/>
    </row>
    <row r="651" spans="1:11" ht="12.75" customHeight="1" x14ac:dyDescent="0.2">
      <c r="A651" s="268"/>
      <c r="B651" s="265"/>
      <c r="C651" s="265"/>
      <c r="D651" s="265"/>
      <c r="E651" s="265"/>
      <c r="F651" s="265"/>
      <c r="G651" s="265"/>
      <c r="H651" s="265"/>
      <c r="I651" s="265"/>
      <c r="J651" s="265"/>
      <c r="K651" s="265"/>
    </row>
    <row r="652" spans="1:11" ht="12.75" customHeight="1" x14ac:dyDescent="0.2">
      <c r="A652" s="268"/>
      <c r="B652" s="265"/>
      <c r="C652" s="265"/>
      <c r="D652" s="265"/>
      <c r="E652" s="265"/>
      <c r="F652" s="265"/>
      <c r="G652" s="265"/>
      <c r="H652" s="265"/>
      <c r="I652" s="265"/>
      <c r="J652" s="265"/>
      <c r="K652" s="265"/>
    </row>
    <row r="653" spans="1:11" ht="12.75" customHeight="1" x14ac:dyDescent="0.2">
      <c r="A653" s="268"/>
      <c r="B653" s="265"/>
      <c r="C653" s="265"/>
      <c r="D653" s="265"/>
      <c r="E653" s="265"/>
      <c r="F653" s="265"/>
      <c r="G653" s="265"/>
      <c r="H653" s="265"/>
      <c r="I653" s="265"/>
      <c r="J653" s="265"/>
      <c r="K653" s="265"/>
    </row>
    <row r="654" spans="1:11" ht="12.75" customHeight="1" x14ac:dyDescent="0.2">
      <c r="A654" s="268"/>
      <c r="B654" s="265"/>
      <c r="C654" s="265"/>
      <c r="D654" s="265"/>
      <c r="E654" s="265"/>
      <c r="F654" s="265"/>
      <c r="G654" s="265"/>
      <c r="H654" s="265"/>
      <c r="I654" s="265"/>
      <c r="J654" s="265"/>
      <c r="K654" s="265"/>
    </row>
    <row r="655" spans="1:11" ht="12.75" customHeight="1" thickBot="1" x14ac:dyDescent="0.25">
      <c r="A655" s="268"/>
      <c r="B655" s="265"/>
      <c r="C655" s="265"/>
      <c r="D655" s="265"/>
      <c r="E655" s="265"/>
      <c r="F655" s="265"/>
      <c r="G655" s="265"/>
      <c r="H655" s="265"/>
      <c r="I655" s="265"/>
      <c r="J655" s="265"/>
      <c r="K655" s="265"/>
    </row>
    <row r="656" spans="1:11" ht="23.25" x14ac:dyDescent="0.35">
      <c r="A656" s="212" t="s">
        <v>1695</v>
      </c>
      <c r="B656" s="213"/>
      <c r="C656" s="213"/>
      <c r="D656" s="213"/>
      <c r="E656" s="213"/>
      <c r="F656" s="213"/>
      <c r="G656" s="213"/>
      <c r="H656" s="213"/>
      <c r="I656" s="213"/>
      <c r="J656" s="213"/>
      <c r="K656" s="214"/>
    </row>
    <row r="657" spans="1:11" x14ac:dyDescent="0.2">
      <c r="A657" s="215"/>
      <c r="B657" s="216"/>
      <c r="C657" s="216"/>
      <c r="D657" s="216"/>
      <c r="E657" s="216"/>
      <c r="F657" s="216"/>
      <c r="G657" s="216"/>
      <c r="H657" s="216"/>
      <c r="I657" s="216"/>
      <c r="J657" s="216"/>
      <c r="K657" s="217"/>
    </row>
    <row r="658" spans="1:11" ht="63.75" customHeight="1" x14ac:dyDescent="0.2">
      <c r="A658" s="362" t="s">
        <v>2112</v>
      </c>
      <c r="B658" s="363"/>
      <c r="C658" s="363"/>
      <c r="D658" s="363"/>
      <c r="E658" s="363"/>
      <c r="F658" s="363"/>
      <c r="G658" s="363"/>
      <c r="H658" s="363"/>
      <c r="I658" s="363"/>
      <c r="J658" s="363"/>
      <c r="K658" s="364"/>
    </row>
    <row r="659" spans="1:11" x14ac:dyDescent="0.2">
      <c r="A659" s="215"/>
      <c r="B659" s="216"/>
      <c r="C659" s="216"/>
      <c r="D659" s="216"/>
      <c r="E659" s="216"/>
      <c r="F659" s="216"/>
      <c r="G659" s="216"/>
      <c r="H659" s="216"/>
      <c r="I659" s="216"/>
      <c r="J659" s="216"/>
      <c r="K659" s="217"/>
    </row>
    <row r="660" spans="1:11" x14ac:dyDescent="0.2">
      <c r="A660" s="407" t="s">
        <v>2113</v>
      </c>
      <c r="B660" s="408"/>
      <c r="C660" s="408"/>
      <c r="D660" s="408"/>
      <c r="E660" s="408"/>
      <c r="F660" s="408"/>
      <c r="G660" s="408"/>
      <c r="H660" s="408"/>
      <c r="I660" s="408"/>
      <c r="J660" s="408"/>
      <c r="K660" s="409"/>
    </row>
    <row r="661" spans="1:11" ht="25.5" customHeight="1" x14ac:dyDescent="0.2">
      <c r="A661" s="395" t="s">
        <v>2114</v>
      </c>
      <c r="B661" s="396"/>
      <c r="C661" s="396"/>
      <c r="D661" s="396"/>
      <c r="E661" s="396"/>
      <c r="F661" s="396"/>
      <c r="G661" s="396"/>
      <c r="H661" s="396"/>
      <c r="I661" s="396"/>
      <c r="J661" s="396"/>
      <c r="K661" s="397"/>
    </row>
    <row r="662" spans="1:11" x14ac:dyDescent="0.2">
      <c r="A662" s="401" t="s">
        <v>2115</v>
      </c>
      <c r="B662" s="402"/>
      <c r="C662" s="402"/>
      <c r="D662" s="402"/>
      <c r="E662" s="402"/>
      <c r="F662" s="402"/>
      <c r="G662" s="402"/>
      <c r="H662" s="402"/>
      <c r="I662" s="402"/>
      <c r="J662" s="402"/>
      <c r="K662" s="403"/>
    </row>
    <row r="663" spans="1:11" x14ac:dyDescent="0.2">
      <c r="A663" s="401"/>
      <c r="B663" s="402"/>
      <c r="C663" s="402"/>
      <c r="D663" s="402"/>
      <c r="E663" s="402"/>
      <c r="F663" s="402"/>
      <c r="G663" s="402"/>
      <c r="H663" s="402"/>
      <c r="I663" s="402"/>
      <c r="J663" s="402"/>
      <c r="K663" s="403"/>
    </row>
    <row r="664" spans="1:11" x14ac:dyDescent="0.2">
      <c r="A664" s="398" t="s">
        <v>2116</v>
      </c>
      <c r="B664" s="399"/>
      <c r="C664" s="399"/>
      <c r="D664" s="399"/>
      <c r="E664" s="399"/>
      <c r="F664" s="399"/>
      <c r="G664" s="399"/>
      <c r="H664" s="399"/>
      <c r="I664" s="399"/>
      <c r="J664" s="399"/>
      <c r="K664" s="400"/>
    </row>
    <row r="665" spans="1:11" x14ac:dyDescent="0.2">
      <c r="A665" s="215"/>
      <c r="B665" s="216"/>
      <c r="C665" s="216"/>
      <c r="D665" s="216"/>
      <c r="E665" s="216"/>
      <c r="F665" s="216"/>
      <c r="G665" s="216"/>
      <c r="H665" s="216"/>
      <c r="I665" s="216"/>
      <c r="J665" s="216"/>
      <c r="K665" s="217"/>
    </row>
    <row r="666" spans="1:11" ht="38.25" customHeight="1" x14ac:dyDescent="0.2">
      <c r="A666" s="401" t="s">
        <v>2117</v>
      </c>
      <c r="B666" s="402"/>
      <c r="C666" s="402"/>
      <c r="D666" s="402"/>
      <c r="E666" s="402"/>
      <c r="F666" s="402"/>
      <c r="G666" s="402"/>
      <c r="H666" s="402"/>
      <c r="I666" s="402"/>
      <c r="J666" s="402"/>
      <c r="K666" s="403"/>
    </row>
    <row r="667" spans="1:11" x14ac:dyDescent="0.2">
      <c r="A667" s="221" t="s">
        <v>1728</v>
      </c>
      <c r="B667" s="216"/>
      <c r="C667" s="216"/>
      <c r="D667" s="216"/>
      <c r="E667" s="216"/>
      <c r="F667" s="216"/>
      <c r="G667" s="216"/>
      <c r="H667" s="216"/>
      <c r="I667" s="216"/>
      <c r="J667" s="216"/>
      <c r="K667" s="217"/>
    </row>
    <row r="668" spans="1:11" x14ac:dyDescent="0.2">
      <c r="A668" s="221" t="s">
        <v>1729</v>
      </c>
      <c r="B668" s="216"/>
      <c r="C668" s="216"/>
      <c r="D668" s="216"/>
      <c r="E668" s="216"/>
      <c r="F668" s="216"/>
      <c r="G668" s="216"/>
      <c r="H668" s="216"/>
      <c r="I668" s="216"/>
      <c r="J668" s="216"/>
      <c r="K668" s="217"/>
    </row>
    <row r="669" spans="1:11" x14ac:dyDescent="0.2">
      <c r="A669" s="221" t="s">
        <v>1730</v>
      </c>
      <c r="B669" s="216"/>
      <c r="C669" s="216"/>
      <c r="D669" s="216"/>
      <c r="E669" s="216"/>
      <c r="F669" s="216"/>
      <c r="G669" s="216"/>
      <c r="H669" s="216"/>
      <c r="I669" s="216"/>
      <c r="J669" s="216"/>
      <c r="K669" s="217"/>
    </row>
    <row r="670" spans="1:11" x14ac:dyDescent="0.2">
      <c r="A670" s="221"/>
      <c r="B670" s="216"/>
      <c r="C670" s="216"/>
      <c r="D670" s="216"/>
      <c r="E670" s="216"/>
      <c r="F670" s="216"/>
      <c r="G670" s="216"/>
      <c r="H670" s="216"/>
      <c r="I670" s="216"/>
      <c r="J670" s="216"/>
      <c r="K670" s="217"/>
    </row>
    <row r="671" spans="1:11" ht="25.5" customHeight="1" x14ac:dyDescent="0.2">
      <c r="A671" s="395" t="s">
        <v>2118</v>
      </c>
      <c r="B671" s="402"/>
      <c r="C671" s="402"/>
      <c r="D671" s="402"/>
      <c r="E671" s="402"/>
      <c r="F671" s="402"/>
      <c r="G671" s="402"/>
      <c r="H671" s="402"/>
      <c r="I671" s="402"/>
      <c r="J671" s="402"/>
      <c r="K671" s="403"/>
    </row>
    <row r="672" spans="1:11" ht="63.75" customHeight="1" x14ac:dyDescent="0.2">
      <c r="A672" s="395" t="s">
        <v>2119</v>
      </c>
      <c r="B672" s="402"/>
      <c r="C672" s="402"/>
      <c r="D672" s="402"/>
      <c r="E672" s="402"/>
      <c r="F672" s="402"/>
      <c r="G672" s="402"/>
      <c r="H672" s="402"/>
      <c r="I672" s="402"/>
      <c r="J672" s="402"/>
      <c r="K672" s="403"/>
    </row>
    <row r="673" spans="1:11" x14ac:dyDescent="0.2">
      <c r="A673" s="219" t="s">
        <v>2120</v>
      </c>
      <c r="B673" s="216"/>
      <c r="C673" s="216"/>
      <c r="D673" s="216"/>
      <c r="E673" s="216"/>
      <c r="F673" s="216"/>
      <c r="G673" s="216"/>
      <c r="H673" s="216"/>
      <c r="I673" s="216"/>
      <c r="J673" s="216"/>
      <c r="K673" s="217"/>
    </row>
    <row r="674" spans="1:11" x14ac:dyDescent="0.2">
      <c r="A674" s="221" t="s">
        <v>2121</v>
      </c>
      <c r="B674" s="216"/>
      <c r="C674" s="216"/>
      <c r="D674" s="216"/>
      <c r="E674" s="216"/>
      <c r="F674" s="216"/>
      <c r="G674" s="216"/>
      <c r="H674" s="216"/>
      <c r="I674" s="216"/>
      <c r="J674" s="216"/>
      <c r="K674" s="217"/>
    </row>
    <row r="675" spans="1:11" x14ac:dyDescent="0.2">
      <c r="A675" s="221" t="s">
        <v>2122</v>
      </c>
      <c r="B675" s="216"/>
      <c r="C675" s="216"/>
      <c r="D675" s="216"/>
      <c r="E675" s="216"/>
      <c r="F675" s="216"/>
      <c r="G675" s="216"/>
      <c r="H675" s="216"/>
      <c r="I675" s="216"/>
      <c r="J675" s="216"/>
      <c r="K675" s="217"/>
    </row>
    <row r="676" spans="1:11" x14ac:dyDescent="0.2">
      <c r="A676" s="221" t="s">
        <v>2123</v>
      </c>
      <c r="B676" s="216"/>
      <c r="C676" s="216"/>
      <c r="D676" s="216"/>
      <c r="E676" s="216"/>
      <c r="F676" s="216"/>
      <c r="G676" s="216"/>
      <c r="H676" s="216"/>
      <c r="I676" s="216"/>
      <c r="J676" s="216"/>
      <c r="K676" s="217"/>
    </row>
    <row r="677" spans="1:11" x14ac:dyDescent="0.2">
      <c r="A677" s="219" t="s">
        <v>2124</v>
      </c>
      <c r="B677" s="216"/>
      <c r="C677" s="216"/>
      <c r="D677" s="216"/>
      <c r="E677" s="216"/>
      <c r="F677" s="216"/>
      <c r="G677" s="216"/>
      <c r="H677" s="216"/>
      <c r="I677" s="216"/>
      <c r="J677" s="216"/>
      <c r="K677" s="217"/>
    </row>
    <row r="678" spans="1:11" x14ac:dyDescent="0.2">
      <c r="A678" s="221" t="s">
        <v>2125</v>
      </c>
      <c r="B678" s="216"/>
      <c r="C678" s="216"/>
      <c r="D678" s="216"/>
      <c r="E678" s="216"/>
      <c r="F678" s="216"/>
      <c r="G678" s="216"/>
      <c r="H678" s="216"/>
      <c r="I678" s="216"/>
      <c r="J678" s="216"/>
      <c r="K678" s="217"/>
    </row>
    <row r="679" spans="1:11" x14ac:dyDescent="0.2">
      <c r="A679" s="221" t="s">
        <v>2126</v>
      </c>
      <c r="B679" s="216"/>
      <c r="C679" s="216"/>
      <c r="D679" s="216"/>
      <c r="E679" s="216"/>
      <c r="F679" s="216"/>
      <c r="G679" s="216"/>
      <c r="H679" s="216"/>
      <c r="I679" s="216"/>
      <c r="J679" s="216"/>
      <c r="K679" s="217"/>
    </row>
    <row r="680" spans="1:11" x14ac:dyDescent="0.2">
      <c r="A680" s="221" t="s">
        <v>2127</v>
      </c>
      <c r="B680" s="216"/>
      <c r="C680" s="216"/>
      <c r="D680" s="216"/>
      <c r="E680" s="216"/>
      <c r="F680" s="216"/>
      <c r="G680" s="216"/>
      <c r="H680" s="216"/>
      <c r="I680" s="216"/>
      <c r="J680" s="216"/>
      <c r="K680" s="217"/>
    </row>
    <row r="681" spans="1:11" x14ac:dyDescent="0.2">
      <c r="A681" s="221" t="s">
        <v>2128</v>
      </c>
      <c r="B681" s="216"/>
      <c r="C681" s="216"/>
      <c r="D681" s="216"/>
      <c r="E681" s="216"/>
      <c r="F681" s="216"/>
      <c r="G681" s="216"/>
      <c r="H681" s="216"/>
      <c r="I681" s="216"/>
      <c r="J681" s="216"/>
      <c r="K681" s="217"/>
    </row>
    <row r="682" spans="1:11" ht="63.75" customHeight="1" x14ac:dyDescent="0.2">
      <c r="A682" s="362" t="s">
        <v>2129</v>
      </c>
      <c r="B682" s="363"/>
      <c r="C682" s="363"/>
      <c r="D682" s="363"/>
      <c r="E682" s="363"/>
      <c r="F682" s="363"/>
      <c r="G682" s="363"/>
      <c r="H682" s="363"/>
      <c r="I682" s="363"/>
      <c r="J682" s="363"/>
      <c r="K682" s="364"/>
    </row>
    <row r="683" spans="1:11" x14ac:dyDescent="0.2">
      <c r="A683" s="215"/>
      <c r="B683" s="216"/>
      <c r="C683" s="216"/>
      <c r="D683" s="216"/>
      <c r="E683" s="216"/>
      <c r="F683" s="216"/>
      <c r="G683" s="216"/>
      <c r="H683" s="216"/>
      <c r="I683" s="216"/>
      <c r="J683" s="216"/>
      <c r="K683" s="217"/>
    </row>
    <row r="684" spans="1:11" ht="51" customHeight="1" x14ac:dyDescent="0.2">
      <c r="A684" s="395" t="s">
        <v>2130</v>
      </c>
      <c r="B684" s="396"/>
      <c r="C684" s="396"/>
      <c r="D684" s="396"/>
      <c r="E684" s="396"/>
      <c r="F684" s="396"/>
      <c r="G684" s="396"/>
      <c r="H684" s="396"/>
      <c r="I684" s="396"/>
      <c r="J684" s="396"/>
      <c r="K684" s="397"/>
    </row>
    <row r="685" spans="1:11" ht="64.7" customHeight="1" x14ac:dyDescent="0.2">
      <c r="A685" s="395" t="s">
        <v>2131</v>
      </c>
      <c r="B685" s="396"/>
      <c r="C685" s="396"/>
      <c r="D685" s="396"/>
      <c r="E685" s="396"/>
      <c r="F685" s="396"/>
      <c r="G685" s="396"/>
      <c r="H685" s="396"/>
      <c r="I685" s="396"/>
      <c r="J685" s="396"/>
      <c r="K685" s="397"/>
    </row>
    <row r="686" spans="1:11" ht="64.7" customHeight="1" x14ac:dyDescent="0.2">
      <c r="A686" s="395" t="s">
        <v>2132</v>
      </c>
      <c r="B686" s="396"/>
      <c r="C686" s="396"/>
      <c r="D686" s="396"/>
      <c r="E686" s="396"/>
      <c r="F686" s="396"/>
      <c r="G686" s="396"/>
      <c r="H686" s="396"/>
      <c r="I686" s="396"/>
      <c r="J686" s="396"/>
      <c r="K686" s="397"/>
    </row>
    <row r="687" spans="1:11" ht="64.7" customHeight="1" x14ac:dyDescent="0.2">
      <c r="A687" s="395" t="s">
        <v>2133</v>
      </c>
      <c r="B687" s="396"/>
      <c r="C687" s="396"/>
      <c r="D687" s="396"/>
      <c r="E687" s="396"/>
      <c r="F687" s="396"/>
      <c r="G687" s="396"/>
      <c r="H687" s="396"/>
      <c r="I687" s="396"/>
      <c r="J687" s="396"/>
      <c r="K687" s="397"/>
    </row>
    <row r="688" spans="1:11" ht="64.7" customHeight="1" x14ac:dyDescent="0.2">
      <c r="A688" s="395" t="s">
        <v>2134</v>
      </c>
      <c r="B688" s="396"/>
      <c r="C688" s="396"/>
      <c r="D688" s="396"/>
      <c r="E688" s="396"/>
      <c r="F688" s="396"/>
      <c r="G688" s="396"/>
      <c r="H688" s="396"/>
      <c r="I688" s="396"/>
      <c r="J688" s="396"/>
      <c r="K688" s="397"/>
    </row>
    <row r="689" spans="1:11" ht="64.7" customHeight="1" x14ac:dyDescent="0.2">
      <c r="A689" s="395" t="s">
        <v>2135</v>
      </c>
      <c r="B689" s="396"/>
      <c r="C689" s="396"/>
      <c r="D689" s="396"/>
      <c r="E689" s="396"/>
      <c r="F689" s="396"/>
      <c r="G689" s="396"/>
      <c r="H689" s="396"/>
      <c r="I689" s="396"/>
      <c r="J689" s="396"/>
      <c r="K689" s="397"/>
    </row>
    <row r="690" spans="1:11" ht="64.7" customHeight="1" x14ac:dyDescent="0.2">
      <c r="A690" s="395" t="s">
        <v>2136</v>
      </c>
      <c r="B690" s="396"/>
      <c r="C690" s="396"/>
      <c r="D690" s="396"/>
      <c r="E690" s="396"/>
      <c r="F690" s="396"/>
      <c r="G690" s="396"/>
      <c r="H690" s="396"/>
      <c r="I690" s="396"/>
      <c r="J690" s="396"/>
      <c r="K690" s="397"/>
    </row>
    <row r="691" spans="1:11" ht="64.7" customHeight="1" x14ac:dyDescent="0.2">
      <c r="A691" s="395" t="s">
        <v>2137</v>
      </c>
      <c r="B691" s="396"/>
      <c r="C691" s="396"/>
      <c r="D691" s="396"/>
      <c r="E691" s="396"/>
      <c r="F691" s="396"/>
      <c r="G691" s="396"/>
      <c r="H691" s="396"/>
      <c r="I691" s="396"/>
      <c r="J691" s="396"/>
      <c r="K691" s="397"/>
    </row>
    <row r="692" spans="1:11" x14ac:dyDescent="0.2">
      <c r="A692" s="215"/>
      <c r="B692" s="216"/>
      <c r="C692" s="216"/>
      <c r="D692" s="216"/>
      <c r="E692" s="216"/>
      <c r="F692" s="216"/>
      <c r="G692" s="216"/>
      <c r="H692" s="216"/>
      <c r="I692" s="216"/>
      <c r="J692" s="216"/>
      <c r="K692" s="217"/>
    </row>
    <row r="693" spans="1:11" x14ac:dyDescent="0.2">
      <c r="A693" s="219" t="s">
        <v>2138</v>
      </c>
      <c r="B693" s="216"/>
      <c r="C693" s="216"/>
      <c r="D693" s="216"/>
      <c r="E693" s="216"/>
      <c r="F693" s="216"/>
      <c r="G693" s="216"/>
      <c r="H693" s="216"/>
      <c r="I693" s="216"/>
      <c r="J693" s="216"/>
      <c r="K693" s="217"/>
    </row>
    <row r="694" spans="1:11" ht="25.5" customHeight="1" x14ac:dyDescent="0.2">
      <c r="A694" s="373" t="s">
        <v>2139</v>
      </c>
      <c r="B694" s="363"/>
      <c r="C694" s="363"/>
      <c r="D694" s="363"/>
      <c r="E694" s="363"/>
      <c r="F694" s="363"/>
      <c r="G694" s="363"/>
      <c r="H694" s="363"/>
      <c r="I694" s="363"/>
      <c r="J694" s="363"/>
      <c r="K694" s="364"/>
    </row>
    <row r="695" spans="1:11" x14ac:dyDescent="0.2">
      <c r="A695" s="215"/>
      <c r="B695" s="216"/>
      <c r="C695" s="216"/>
      <c r="D695" s="216"/>
      <c r="E695" s="216"/>
      <c r="F695" s="216"/>
      <c r="G695" s="216"/>
      <c r="H695" s="216"/>
      <c r="I695" s="216"/>
      <c r="J695" s="216"/>
      <c r="K695" s="217"/>
    </row>
    <row r="696" spans="1:11" ht="51" customHeight="1" x14ac:dyDescent="0.2">
      <c r="A696" s="395" t="s">
        <v>2140</v>
      </c>
      <c r="B696" s="396"/>
      <c r="C696" s="396"/>
      <c r="D696" s="396"/>
      <c r="E696" s="396"/>
      <c r="F696" s="396"/>
      <c r="G696" s="396"/>
      <c r="H696" s="396"/>
      <c r="I696" s="396"/>
      <c r="J696" s="396"/>
      <c r="K696" s="397"/>
    </row>
    <row r="697" spans="1:11" ht="15" x14ac:dyDescent="0.2">
      <c r="A697" s="221" t="s">
        <v>2141</v>
      </c>
      <c r="B697" s="216"/>
      <c r="C697" s="216"/>
      <c r="D697" s="216"/>
      <c r="E697" s="216"/>
      <c r="F697" s="216"/>
      <c r="G697" s="216"/>
      <c r="H697" s="216"/>
      <c r="I697" s="216"/>
      <c r="J697" s="216"/>
      <c r="K697" s="217"/>
    </row>
    <row r="698" spans="1:11" x14ac:dyDescent="0.2">
      <c r="A698" s="221" t="s">
        <v>2142</v>
      </c>
      <c r="B698" s="216"/>
      <c r="C698" s="216"/>
      <c r="D698" s="216"/>
      <c r="E698" s="216"/>
      <c r="F698" s="216"/>
      <c r="G698" s="216"/>
      <c r="H698" s="216"/>
      <c r="I698" s="216"/>
      <c r="J698" s="216"/>
      <c r="K698" s="217"/>
    </row>
    <row r="699" spans="1:11" x14ac:dyDescent="0.2">
      <c r="A699" s="221" t="s">
        <v>2143</v>
      </c>
      <c r="B699" s="216"/>
      <c r="C699" s="216"/>
      <c r="D699" s="216"/>
      <c r="E699" s="216"/>
      <c r="F699" s="216"/>
      <c r="G699" s="216"/>
      <c r="H699" s="216"/>
      <c r="I699" s="216"/>
      <c r="J699" s="216"/>
      <c r="K699" s="217"/>
    </row>
    <row r="700" spans="1:11" x14ac:dyDescent="0.2">
      <c r="A700" s="221" t="s">
        <v>2144</v>
      </c>
      <c r="B700" s="216"/>
      <c r="C700" s="216"/>
      <c r="D700" s="216"/>
      <c r="E700" s="216"/>
      <c r="F700" s="216"/>
      <c r="G700" s="216"/>
      <c r="H700" s="216"/>
      <c r="I700" s="216"/>
      <c r="J700" s="216"/>
      <c r="K700" s="217"/>
    </row>
    <row r="701" spans="1:11" x14ac:dyDescent="0.2">
      <c r="A701" s="221" t="s">
        <v>2145</v>
      </c>
      <c r="B701" s="216"/>
      <c r="C701" s="216"/>
      <c r="D701" s="216"/>
      <c r="E701" s="216"/>
      <c r="F701" s="216"/>
      <c r="G701" s="216"/>
      <c r="H701" s="216"/>
      <c r="I701" s="216"/>
      <c r="J701" s="216"/>
      <c r="K701" s="217"/>
    </row>
    <row r="702" spans="1:11" x14ac:dyDescent="0.2">
      <c r="A702" s="221" t="s">
        <v>2146</v>
      </c>
      <c r="B702" s="216"/>
      <c r="C702" s="216"/>
      <c r="D702" s="216"/>
      <c r="E702" s="216"/>
      <c r="F702" s="216"/>
      <c r="G702" s="216"/>
      <c r="H702" s="216"/>
      <c r="I702" s="216"/>
      <c r="J702" s="216"/>
      <c r="K702" s="217"/>
    </row>
    <row r="703" spans="1:11" x14ac:dyDescent="0.2">
      <c r="A703" s="221" t="s">
        <v>2147</v>
      </c>
      <c r="B703" s="216"/>
      <c r="C703" s="216"/>
      <c r="D703" s="216"/>
      <c r="E703" s="216"/>
      <c r="F703" s="216"/>
      <c r="G703" s="216"/>
      <c r="H703" s="216"/>
      <c r="I703" s="216"/>
      <c r="J703" s="216"/>
      <c r="K703" s="217"/>
    </row>
    <row r="704" spans="1:11" ht="63.75" customHeight="1" x14ac:dyDescent="0.2">
      <c r="A704" s="362" t="s">
        <v>2148</v>
      </c>
      <c r="B704" s="363"/>
      <c r="C704" s="363"/>
      <c r="D704" s="363"/>
      <c r="E704" s="363"/>
      <c r="F704" s="363"/>
      <c r="G704" s="363"/>
      <c r="H704" s="363"/>
      <c r="I704" s="363"/>
      <c r="J704" s="363"/>
      <c r="K704" s="364"/>
    </row>
    <row r="705" spans="1:11" ht="89.25" customHeight="1" x14ac:dyDescent="0.2">
      <c r="A705" s="362" t="s">
        <v>2149</v>
      </c>
      <c r="B705" s="368"/>
      <c r="C705" s="368"/>
      <c r="D705" s="368"/>
      <c r="E705" s="368"/>
      <c r="F705" s="368"/>
      <c r="G705" s="368"/>
      <c r="H705" s="368"/>
      <c r="I705" s="368"/>
      <c r="J705" s="368"/>
      <c r="K705" s="369"/>
    </row>
    <row r="706" spans="1:11" ht="25.5" customHeight="1" x14ac:dyDescent="0.2">
      <c r="A706" s="362" t="s">
        <v>2150</v>
      </c>
      <c r="B706" s="368"/>
      <c r="C706" s="368"/>
      <c r="D706" s="368"/>
      <c r="E706" s="368"/>
      <c r="F706" s="368"/>
      <c r="G706" s="368"/>
      <c r="H706" s="368"/>
      <c r="I706" s="368"/>
      <c r="J706" s="368"/>
      <c r="K706" s="369"/>
    </row>
    <row r="707" spans="1:11" ht="25.5" customHeight="1" x14ac:dyDescent="0.2">
      <c r="A707" s="395" t="s">
        <v>2151</v>
      </c>
      <c r="B707" s="396"/>
      <c r="C707" s="396"/>
      <c r="D707" s="396"/>
      <c r="E707" s="396"/>
      <c r="F707" s="396"/>
      <c r="G707" s="396"/>
      <c r="H707" s="396"/>
      <c r="I707" s="396"/>
      <c r="J707" s="396"/>
      <c r="K707" s="397"/>
    </row>
    <row r="708" spans="1:11" x14ac:dyDescent="0.2">
      <c r="A708" s="383" t="s">
        <v>2152</v>
      </c>
      <c r="B708" s="384"/>
      <c r="C708" s="384"/>
      <c r="D708" s="384"/>
      <c r="E708" s="384"/>
      <c r="F708" s="384"/>
      <c r="G708" s="384"/>
      <c r="H708" s="384"/>
      <c r="I708" s="384"/>
      <c r="J708" s="384"/>
      <c r="K708" s="385"/>
    </row>
    <row r="709" spans="1:11" x14ac:dyDescent="0.2">
      <c r="A709" s="383" t="s">
        <v>2153</v>
      </c>
      <c r="B709" s="384"/>
      <c r="C709" s="384"/>
      <c r="D709" s="384"/>
      <c r="E709" s="384"/>
      <c r="F709" s="384"/>
      <c r="G709" s="384"/>
      <c r="H709" s="384"/>
      <c r="I709" s="384"/>
      <c r="J709" s="384"/>
      <c r="K709" s="385"/>
    </row>
    <row r="710" spans="1:11" x14ac:dyDescent="0.2">
      <c r="A710" s="383" t="s">
        <v>2154</v>
      </c>
      <c r="B710" s="384"/>
      <c r="C710" s="384"/>
      <c r="D710" s="384"/>
      <c r="E710" s="384"/>
      <c r="F710" s="384"/>
      <c r="G710" s="384"/>
      <c r="H710" s="384"/>
      <c r="I710" s="384"/>
      <c r="J710" s="384"/>
      <c r="K710" s="385"/>
    </row>
    <row r="711" spans="1:11" ht="25.5" customHeight="1" x14ac:dyDescent="0.2">
      <c r="A711" s="373" t="s">
        <v>2155</v>
      </c>
      <c r="B711" s="363"/>
      <c r="C711" s="363"/>
      <c r="D711" s="363"/>
      <c r="E711" s="363"/>
      <c r="F711" s="363"/>
      <c r="G711" s="363"/>
      <c r="H711" s="363"/>
      <c r="I711" s="363"/>
      <c r="J711" s="363"/>
      <c r="K711" s="364"/>
    </row>
    <row r="712" spans="1:11" ht="15" x14ac:dyDescent="0.2">
      <c r="A712" s="221" t="s">
        <v>2156</v>
      </c>
      <c r="B712" s="216"/>
      <c r="C712" s="216"/>
      <c r="D712" s="216"/>
      <c r="E712" s="216"/>
      <c r="F712" s="216"/>
      <c r="G712" s="216"/>
      <c r="H712" s="216"/>
      <c r="I712" s="216"/>
      <c r="J712" s="216"/>
      <c r="K712" s="217"/>
    </row>
    <row r="713" spans="1:11" ht="25.5" customHeight="1" x14ac:dyDescent="0.2">
      <c r="A713" s="362" t="s">
        <v>2157</v>
      </c>
      <c r="B713" s="368"/>
      <c r="C713" s="368"/>
      <c r="D713" s="368"/>
      <c r="E713" s="368"/>
      <c r="F713" s="368"/>
      <c r="G713" s="368"/>
      <c r="H713" s="368"/>
      <c r="I713" s="368"/>
      <c r="J713" s="368"/>
      <c r="K713" s="369"/>
    </row>
    <row r="714" spans="1:11" ht="51" customHeight="1" x14ac:dyDescent="0.2">
      <c r="A714" s="362" t="s">
        <v>2158</v>
      </c>
      <c r="B714" s="363"/>
      <c r="C714" s="363"/>
      <c r="D714" s="363"/>
      <c r="E714" s="363"/>
      <c r="F714" s="363"/>
      <c r="G714" s="363"/>
      <c r="H714" s="363"/>
      <c r="I714" s="363"/>
      <c r="J714" s="363"/>
      <c r="K714" s="364"/>
    </row>
    <row r="715" spans="1:11" ht="51" customHeight="1" x14ac:dyDescent="0.2">
      <c r="A715" s="362" t="s">
        <v>2159</v>
      </c>
      <c r="B715" s="363"/>
      <c r="C715" s="363"/>
      <c r="D715" s="363"/>
      <c r="E715" s="363"/>
      <c r="F715" s="363"/>
      <c r="G715" s="363"/>
      <c r="H715" s="363"/>
      <c r="I715" s="363"/>
      <c r="J715" s="363"/>
      <c r="K715" s="364"/>
    </row>
    <row r="716" spans="1:11" ht="38.25" customHeight="1" x14ac:dyDescent="0.2">
      <c r="A716" s="362" t="s">
        <v>2160</v>
      </c>
      <c r="B716" s="363"/>
      <c r="C716" s="363"/>
      <c r="D716" s="363"/>
      <c r="E716" s="363"/>
      <c r="F716" s="363"/>
      <c r="G716" s="363"/>
      <c r="H716" s="363"/>
      <c r="I716" s="363"/>
      <c r="J716" s="363"/>
      <c r="K716" s="364"/>
    </row>
    <row r="717" spans="1:11" ht="25.5" customHeight="1" x14ac:dyDescent="0.2">
      <c r="A717" s="362" t="s">
        <v>2161</v>
      </c>
      <c r="B717" s="363"/>
      <c r="C717" s="363"/>
      <c r="D717" s="363"/>
      <c r="E717" s="363"/>
      <c r="F717" s="363"/>
      <c r="G717" s="363"/>
      <c r="H717" s="363"/>
      <c r="I717" s="363"/>
      <c r="J717" s="363"/>
      <c r="K717" s="364"/>
    </row>
    <row r="718" spans="1:11" ht="38.25" customHeight="1" thickBot="1" x14ac:dyDescent="0.25">
      <c r="A718" s="392" t="s">
        <v>2162</v>
      </c>
      <c r="B718" s="393"/>
      <c r="C718" s="393"/>
      <c r="D718" s="393"/>
      <c r="E718" s="393"/>
      <c r="F718" s="393"/>
      <c r="G718" s="393"/>
      <c r="H718" s="393"/>
      <c r="I718" s="393"/>
      <c r="J718" s="393"/>
      <c r="K718" s="394"/>
    </row>
    <row r="754" spans="1:11" ht="13.5" thickBot="1" x14ac:dyDescent="0.25"/>
    <row r="755" spans="1:11" ht="23.25" x14ac:dyDescent="0.35">
      <c r="A755" s="212" t="s">
        <v>1696</v>
      </c>
      <c r="B755" s="213"/>
      <c r="C755" s="213"/>
      <c r="D755" s="213"/>
      <c r="E755" s="213"/>
      <c r="F755" s="213"/>
      <c r="G755" s="213"/>
      <c r="H755" s="213"/>
      <c r="I755" s="213"/>
      <c r="J755" s="213"/>
      <c r="K755" s="214"/>
    </row>
    <row r="756" spans="1:11" x14ac:dyDescent="0.2">
      <c r="A756" s="215"/>
      <c r="B756" s="216"/>
      <c r="C756" s="216"/>
      <c r="D756" s="216"/>
      <c r="E756" s="216"/>
      <c r="F756" s="216"/>
      <c r="G756" s="216"/>
      <c r="H756" s="216"/>
      <c r="I756" s="216"/>
      <c r="J756" s="216"/>
      <c r="K756" s="217"/>
    </row>
    <row r="757" spans="1:11" ht="38.25" customHeight="1" x14ac:dyDescent="0.2">
      <c r="A757" s="362" t="s">
        <v>2163</v>
      </c>
      <c r="B757" s="363"/>
      <c r="C757" s="363"/>
      <c r="D757" s="363"/>
      <c r="E757" s="363"/>
      <c r="F757" s="363"/>
      <c r="G757" s="363"/>
      <c r="H757" s="363"/>
      <c r="I757" s="363"/>
      <c r="J757" s="363"/>
      <c r="K757" s="364"/>
    </row>
    <row r="758" spans="1:11" s="269" customFormat="1" ht="25.5" customHeight="1" x14ac:dyDescent="0.2">
      <c r="A758" s="362" t="s">
        <v>2164</v>
      </c>
      <c r="B758" s="368"/>
      <c r="C758" s="368"/>
      <c r="D758" s="368"/>
      <c r="E758" s="368"/>
      <c r="F758" s="368"/>
      <c r="G758" s="368"/>
      <c r="H758" s="368"/>
      <c r="I758" s="368"/>
      <c r="J758" s="368"/>
      <c r="K758" s="369"/>
    </row>
    <row r="759" spans="1:11" ht="25.5" customHeight="1" x14ac:dyDescent="0.2">
      <c r="A759" s="386" t="s">
        <v>2165</v>
      </c>
      <c r="B759" s="387"/>
      <c r="C759" s="387"/>
      <c r="D759" s="387"/>
      <c r="E759" s="387"/>
      <c r="F759" s="387"/>
      <c r="G759" s="387"/>
      <c r="H759" s="387"/>
      <c r="I759" s="387"/>
      <c r="J759" s="387"/>
      <c r="K759" s="388"/>
    </row>
    <row r="760" spans="1:11" x14ac:dyDescent="0.2">
      <c r="A760" s="221" t="s">
        <v>2166</v>
      </c>
      <c r="B760" s="216"/>
      <c r="C760" s="216"/>
      <c r="D760" s="216"/>
      <c r="E760" s="216"/>
      <c r="F760" s="216"/>
      <c r="G760" s="216"/>
      <c r="H760" s="216"/>
      <c r="I760" s="216"/>
      <c r="J760" s="216"/>
      <c r="K760" s="217"/>
    </row>
    <row r="761" spans="1:11" x14ac:dyDescent="0.2">
      <c r="A761" s="221"/>
      <c r="B761" s="216"/>
      <c r="C761" s="216"/>
      <c r="D761" s="216"/>
      <c r="E761" s="216"/>
      <c r="F761" s="216"/>
      <c r="G761" s="216"/>
      <c r="H761" s="216"/>
      <c r="I761" s="216"/>
      <c r="J761" s="216"/>
      <c r="K761" s="217"/>
    </row>
    <row r="762" spans="1:11" ht="88.35" customHeight="1" x14ac:dyDescent="0.2">
      <c r="A762" s="362" t="s">
        <v>2167</v>
      </c>
      <c r="B762" s="363"/>
      <c r="C762" s="363"/>
      <c r="D762" s="363"/>
      <c r="E762" s="363"/>
      <c r="F762" s="363"/>
      <c r="G762" s="363"/>
      <c r="H762" s="363"/>
      <c r="I762" s="363"/>
      <c r="J762" s="363"/>
      <c r="K762" s="364"/>
    </row>
    <row r="763" spans="1:11" ht="51" customHeight="1" x14ac:dyDescent="0.2">
      <c r="A763" s="362" t="s">
        <v>2168</v>
      </c>
      <c r="B763" s="363"/>
      <c r="C763" s="363"/>
      <c r="D763" s="363"/>
      <c r="E763" s="363"/>
      <c r="F763" s="363"/>
      <c r="G763" s="363"/>
      <c r="H763" s="363"/>
      <c r="I763" s="363"/>
      <c r="J763" s="363"/>
      <c r="K763" s="364"/>
    </row>
    <row r="764" spans="1:11" x14ac:dyDescent="0.2">
      <c r="A764" s="383" t="s">
        <v>2169</v>
      </c>
      <c r="B764" s="384"/>
      <c r="C764" s="384"/>
      <c r="D764" s="384"/>
      <c r="E764" s="384"/>
      <c r="F764" s="384"/>
      <c r="G764" s="384"/>
      <c r="H764" s="384"/>
      <c r="I764" s="384"/>
      <c r="J764" s="384"/>
      <c r="K764" s="385"/>
    </row>
    <row r="765" spans="1:11" x14ac:dyDescent="0.2">
      <c r="A765" s="380" t="s">
        <v>2170</v>
      </c>
      <c r="B765" s="381"/>
      <c r="C765" s="381"/>
      <c r="D765" s="381"/>
      <c r="E765" s="381"/>
      <c r="F765" s="381"/>
      <c r="G765" s="381"/>
      <c r="H765" s="381"/>
      <c r="I765" s="381"/>
      <c r="J765" s="381"/>
      <c r="K765" s="382"/>
    </row>
    <row r="766" spans="1:11" x14ac:dyDescent="0.2">
      <c r="A766" s="383" t="s">
        <v>2171</v>
      </c>
      <c r="B766" s="384"/>
      <c r="C766" s="384"/>
      <c r="D766" s="384"/>
      <c r="E766" s="384"/>
      <c r="F766" s="384"/>
      <c r="G766" s="384"/>
      <c r="H766" s="384"/>
      <c r="I766" s="384"/>
      <c r="J766" s="384"/>
      <c r="K766" s="385"/>
    </row>
    <row r="767" spans="1:11" ht="25.5" customHeight="1" x14ac:dyDescent="0.2">
      <c r="A767" s="373" t="s">
        <v>2172</v>
      </c>
      <c r="B767" s="363"/>
      <c r="C767" s="363"/>
      <c r="D767" s="363"/>
      <c r="E767" s="363"/>
      <c r="F767" s="363"/>
      <c r="G767" s="363"/>
      <c r="H767" s="363"/>
      <c r="I767" s="363"/>
      <c r="J767" s="363"/>
      <c r="K767" s="364"/>
    </row>
    <row r="768" spans="1:11" x14ac:dyDescent="0.2">
      <c r="A768" s="218" t="s">
        <v>2173</v>
      </c>
      <c r="B768" s="216"/>
      <c r="C768" s="216"/>
      <c r="D768" s="216"/>
      <c r="E768" s="216"/>
      <c r="F768" s="216"/>
      <c r="G768" s="216"/>
      <c r="H768" s="216"/>
      <c r="I768" s="216"/>
      <c r="J768" s="216"/>
      <c r="K768" s="217"/>
    </row>
    <row r="769" spans="1:11" x14ac:dyDescent="0.2">
      <c r="A769" s="383" t="s">
        <v>2174</v>
      </c>
      <c r="B769" s="384"/>
      <c r="C769" s="384"/>
      <c r="D769" s="384"/>
      <c r="E769" s="384"/>
      <c r="F769" s="384"/>
      <c r="G769" s="384"/>
      <c r="H769" s="384"/>
      <c r="I769" s="384"/>
      <c r="J769" s="384"/>
      <c r="K769" s="385"/>
    </row>
    <row r="770" spans="1:11" s="269" customFormat="1" ht="25.5" customHeight="1" x14ac:dyDescent="0.2">
      <c r="A770" s="373" t="s">
        <v>2175</v>
      </c>
      <c r="B770" s="363"/>
      <c r="C770" s="363"/>
      <c r="D770" s="363"/>
      <c r="E770" s="363"/>
      <c r="F770" s="363"/>
      <c r="G770" s="363"/>
      <c r="H770" s="363"/>
      <c r="I770" s="363"/>
      <c r="J770" s="363"/>
      <c r="K770" s="364"/>
    </row>
    <row r="771" spans="1:11" x14ac:dyDescent="0.2">
      <c r="A771" s="380" t="s">
        <v>2176</v>
      </c>
      <c r="B771" s="381"/>
      <c r="C771" s="381"/>
      <c r="D771" s="381"/>
      <c r="E771" s="381"/>
      <c r="F771" s="381"/>
      <c r="G771" s="381"/>
      <c r="H771" s="381"/>
      <c r="I771" s="381"/>
      <c r="J771" s="381"/>
      <c r="K771" s="382"/>
    </row>
    <row r="772" spans="1:11" x14ac:dyDescent="0.2">
      <c r="A772" s="383" t="s">
        <v>2177</v>
      </c>
      <c r="B772" s="384"/>
      <c r="C772" s="384"/>
      <c r="D772" s="384"/>
      <c r="E772" s="384"/>
      <c r="F772" s="384"/>
      <c r="G772" s="384"/>
      <c r="H772" s="384"/>
      <c r="I772" s="384"/>
      <c r="J772" s="384"/>
      <c r="K772" s="385"/>
    </row>
    <row r="773" spans="1:11" x14ac:dyDescent="0.2">
      <c r="A773" s="215"/>
      <c r="B773" s="216"/>
      <c r="C773" s="216"/>
      <c r="D773" s="216"/>
      <c r="E773" s="216"/>
      <c r="F773" s="216"/>
      <c r="G773" s="216"/>
      <c r="H773" s="216"/>
      <c r="I773" s="216"/>
      <c r="J773" s="216"/>
      <c r="K773" s="217"/>
    </row>
    <row r="774" spans="1:11" x14ac:dyDescent="0.2">
      <c r="A774" s="365" t="s">
        <v>2178</v>
      </c>
      <c r="B774" s="366"/>
      <c r="C774" s="366"/>
      <c r="D774" s="366"/>
      <c r="E774" s="366"/>
      <c r="F774" s="366"/>
      <c r="G774" s="366"/>
      <c r="H774" s="366"/>
      <c r="I774" s="366"/>
      <c r="J774" s="366"/>
      <c r="K774" s="367"/>
    </row>
    <row r="775" spans="1:11" x14ac:dyDescent="0.2">
      <c r="A775" s="383" t="s">
        <v>2179</v>
      </c>
      <c r="B775" s="384"/>
      <c r="C775" s="384"/>
      <c r="D775" s="384"/>
      <c r="E775" s="384"/>
      <c r="F775" s="384"/>
      <c r="G775" s="384"/>
      <c r="H775" s="384"/>
      <c r="I775" s="384"/>
      <c r="J775" s="384"/>
      <c r="K775" s="385"/>
    </row>
    <row r="776" spans="1:11" ht="25.5" customHeight="1" x14ac:dyDescent="0.2">
      <c r="A776" s="373" t="s">
        <v>2180</v>
      </c>
      <c r="B776" s="363"/>
      <c r="C776" s="363"/>
      <c r="D776" s="363"/>
      <c r="E776" s="363"/>
      <c r="F776" s="363"/>
      <c r="G776" s="363"/>
      <c r="H776" s="363"/>
      <c r="I776" s="363"/>
      <c r="J776" s="363"/>
      <c r="K776" s="364"/>
    </row>
    <row r="777" spans="1:11" x14ac:dyDescent="0.2">
      <c r="A777" s="218" t="s">
        <v>2181</v>
      </c>
      <c r="B777" s="216"/>
      <c r="C777" s="216"/>
      <c r="D777" s="216"/>
      <c r="E777" s="216"/>
      <c r="F777" s="216"/>
      <c r="G777" s="216"/>
      <c r="H777" s="216"/>
      <c r="I777" s="216"/>
      <c r="J777" s="216"/>
      <c r="K777" s="217"/>
    </row>
    <row r="778" spans="1:11" ht="38.25" customHeight="1" x14ac:dyDescent="0.2">
      <c r="A778" s="373" t="s">
        <v>2182</v>
      </c>
      <c r="B778" s="363"/>
      <c r="C778" s="363"/>
      <c r="D778" s="363"/>
      <c r="E778" s="363"/>
      <c r="F778" s="363"/>
      <c r="G778" s="363"/>
      <c r="H778" s="363"/>
      <c r="I778" s="363"/>
      <c r="J778" s="363"/>
      <c r="K778" s="364"/>
    </row>
    <row r="779" spans="1:11" x14ac:dyDescent="0.2">
      <c r="A779" s="270"/>
      <c r="B779" s="216"/>
      <c r="C779" s="216"/>
      <c r="D779" s="216"/>
      <c r="E779" s="216"/>
      <c r="F779" s="216"/>
      <c r="G779" s="216"/>
      <c r="H779" s="216"/>
      <c r="I779" s="216"/>
      <c r="J779" s="216"/>
      <c r="K779" s="217"/>
    </row>
    <row r="780" spans="1:11" x14ac:dyDescent="0.2">
      <c r="A780" s="389" t="s">
        <v>2183</v>
      </c>
      <c r="B780" s="390"/>
      <c r="C780" s="390"/>
      <c r="D780" s="390"/>
      <c r="E780" s="390"/>
      <c r="F780" s="390"/>
      <c r="G780" s="390"/>
      <c r="H780" s="390"/>
      <c r="I780" s="390"/>
      <c r="J780" s="390"/>
      <c r="K780" s="391"/>
    </row>
    <row r="781" spans="1:11" x14ac:dyDescent="0.2">
      <c r="A781" s="389" t="s">
        <v>2184</v>
      </c>
      <c r="B781" s="390"/>
      <c r="C781" s="390"/>
      <c r="D781" s="390"/>
      <c r="E781" s="390"/>
      <c r="F781" s="390"/>
      <c r="G781" s="390"/>
      <c r="H781" s="390"/>
      <c r="I781" s="390"/>
      <c r="J781" s="390"/>
      <c r="K781" s="391"/>
    </row>
    <row r="782" spans="1:11" ht="25.5" customHeight="1" x14ac:dyDescent="0.2">
      <c r="A782" s="362" t="s">
        <v>2185</v>
      </c>
      <c r="B782" s="363"/>
      <c r="C782" s="363"/>
      <c r="D782" s="363"/>
      <c r="E782" s="363"/>
      <c r="F782" s="363"/>
      <c r="G782" s="363"/>
      <c r="H782" s="363"/>
      <c r="I782" s="363"/>
      <c r="J782" s="363"/>
      <c r="K782" s="364"/>
    </row>
    <row r="783" spans="1:11" ht="76.5" customHeight="1" x14ac:dyDescent="0.2">
      <c r="A783" s="362" t="s">
        <v>2186</v>
      </c>
      <c r="B783" s="363"/>
      <c r="C783" s="363"/>
      <c r="D783" s="363"/>
      <c r="E783" s="363"/>
      <c r="F783" s="363"/>
      <c r="G783" s="363"/>
      <c r="H783" s="363"/>
      <c r="I783" s="363"/>
      <c r="J783" s="363"/>
      <c r="K783" s="364"/>
    </row>
    <row r="784" spans="1:11" ht="127.5" customHeight="1" x14ac:dyDescent="0.2">
      <c r="A784" s="362" t="s">
        <v>2187</v>
      </c>
      <c r="B784" s="363"/>
      <c r="C784" s="363"/>
      <c r="D784" s="363"/>
      <c r="E784" s="363"/>
      <c r="F784" s="363"/>
      <c r="G784" s="363"/>
      <c r="H784" s="363"/>
      <c r="I784" s="363"/>
      <c r="J784" s="363"/>
      <c r="K784" s="364"/>
    </row>
    <row r="785" spans="1:11" x14ac:dyDescent="0.2">
      <c r="A785" s="218" t="s">
        <v>2188</v>
      </c>
      <c r="B785" s="216"/>
      <c r="C785" s="216"/>
      <c r="D785" s="216"/>
      <c r="E785" s="216"/>
      <c r="F785" s="216"/>
      <c r="G785" s="216"/>
      <c r="H785" s="216"/>
      <c r="I785" s="216"/>
      <c r="J785" s="216"/>
      <c r="K785" s="217"/>
    </row>
    <row r="786" spans="1:11" x14ac:dyDescent="0.2">
      <c r="A786" s="218"/>
      <c r="B786" s="216"/>
      <c r="C786" s="216"/>
      <c r="D786" s="216"/>
      <c r="E786" s="216"/>
      <c r="F786" s="216"/>
      <c r="G786" s="216"/>
      <c r="H786" s="216"/>
      <c r="I786" s="216"/>
      <c r="J786" s="216"/>
      <c r="K786" s="217"/>
    </row>
    <row r="787" spans="1:11" ht="38.25" customHeight="1" x14ac:dyDescent="0.2">
      <c r="A787" s="362" t="s">
        <v>2189</v>
      </c>
      <c r="B787" s="363"/>
      <c r="C787" s="363"/>
      <c r="D787" s="363"/>
      <c r="E787" s="363"/>
      <c r="F787" s="363"/>
      <c r="G787" s="363"/>
      <c r="H787" s="363"/>
      <c r="I787" s="363"/>
      <c r="J787" s="363"/>
      <c r="K787" s="364"/>
    </row>
    <row r="788" spans="1:11" ht="63.75" customHeight="1" x14ac:dyDescent="0.2">
      <c r="A788" s="373" t="s">
        <v>2190</v>
      </c>
      <c r="B788" s="363"/>
      <c r="C788" s="363"/>
      <c r="D788" s="363"/>
      <c r="E788" s="363"/>
      <c r="F788" s="363"/>
      <c r="G788" s="363"/>
      <c r="H788" s="363"/>
      <c r="I788" s="363"/>
      <c r="J788" s="363"/>
      <c r="K788" s="364"/>
    </row>
    <row r="789" spans="1:11" ht="51" customHeight="1" x14ac:dyDescent="0.2">
      <c r="A789" s="373" t="s">
        <v>2191</v>
      </c>
      <c r="B789" s="363"/>
      <c r="C789" s="363"/>
      <c r="D789" s="363"/>
      <c r="E789" s="363"/>
      <c r="F789" s="363"/>
      <c r="G789" s="363"/>
      <c r="H789" s="363"/>
      <c r="I789" s="363"/>
      <c r="J789" s="363"/>
      <c r="K789" s="364"/>
    </row>
    <row r="790" spans="1:11" ht="114.75" customHeight="1" x14ac:dyDescent="0.2">
      <c r="A790" s="362" t="s">
        <v>2192</v>
      </c>
      <c r="B790" s="363"/>
      <c r="C790" s="363"/>
      <c r="D790" s="363"/>
      <c r="E790" s="363"/>
      <c r="F790" s="363"/>
      <c r="G790" s="363"/>
      <c r="H790" s="363"/>
      <c r="I790" s="363"/>
      <c r="J790" s="363"/>
      <c r="K790" s="364"/>
    </row>
    <row r="791" spans="1:11" ht="25.5" customHeight="1" x14ac:dyDescent="0.2">
      <c r="A791" s="362" t="s">
        <v>2193</v>
      </c>
      <c r="B791" s="368"/>
      <c r="C791" s="368"/>
      <c r="D791" s="368"/>
      <c r="E791" s="368"/>
      <c r="F791" s="368"/>
      <c r="G791" s="368"/>
      <c r="H791" s="368"/>
      <c r="I791" s="368"/>
      <c r="J791" s="368"/>
      <c r="K791" s="369"/>
    </row>
    <row r="792" spans="1:11" ht="12.75" customHeight="1" x14ac:dyDescent="0.2">
      <c r="A792" s="264"/>
      <c r="B792" s="268"/>
      <c r="C792" s="268"/>
      <c r="D792" s="268"/>
      <c r="E792" s="268"/>
      <c r="F792" s="268"/>
      <c r="G792" s="268"/>
      <c r="H792" s="268"/>
      <c r="I792" s="268"/>
      <c r="J792" s="268"/>
      <c r="K792" s="271"/>
    </row>
    <row r="793" spans="1:11" ht="76.5" customHeight="1" x14ac:dyDescent="0.2">
      <c r="A793" s="362" t="s">
        <v>2194</v>
      </c>
      <c r="B793" s="368"/>
      <c r="C793" s="368"/>
      <c r="D793" s="368"/>
      <c r="E793" s="368"/>
      <c r="F793" s="368"/>
      <c r="G793" s="368"/>
      <c r="H793" s="368"/>
      <c r="I793" s="368"/>
      <c r="J793" s="368"/>
      <c r="K793" s="369"/>
    </row>
    <row r="794" spans="1:11" ht="51" customHeight="1" x14ac:dyDescent="0.2">
      <c r="A794" s="373" t="s">
        <v>2195</v>
      </c>
      <c r="B794" s="363"/>
      <c r="C794" s="363"/>
      <c r="D794" s="363"/>
      <c r="E794" s="363"/>
      <c r="F794" s="363"/>
      <c r="G794" s="363"/>
      <c r="H794" s="363"/>
      <c r="I794" s="363"/>
      <c r="J794" s="363"/>
      <c r="K794" s="364"/>
    </row>
    <row r="795" spans="1:11" ht="38.25" customHeight="1" x14ac:dyDescent="0.2">
      <c r="A795" s="373" t="s">
        <v>2196</v>
      </c>
      <c r="B795" s="363"/>
      <c r="C795" s="363"/>
      <c r="D795" s="363"/>
      <c r="E795" s="363"/>
      <c r="F795" s="363"/>
      <c r="G795" s="363"/>
      <c r="H795" s="363"/>
      <c r="I795" s="363"/>
      <c r="J795" s="363"/>
      <c r="K795" s="364"/>
    </row>
    <row r="796" spans="1:11" x14ac:dyDescent="0.2">
      <c r="A796" s="215"/>
      <c r="B796" s="216"/>
      <c r="C796" s="216"/>
      <c r="D796" s="216"/>
      <c r="E796" s="216"/>
      <c r="F796" s="216"/>
      <c r="G796" s="216"/>
      <c r="H796" s="216"/>
      <c r="I796" s="216"/>
      <c r="J796" s="216"/>
      <c r="K796" s="217"/>
    </row>
    <row r="797" spans="1:11" ht="76.5" customHeight="1" x14ac:dyDescent="0.2">
      <c r="A797" s="362" t="s">
        <v>2197</v>
      </c>
      <c r="B797" s="368"/>
      <c r="C797" s="368"/>
      <c r="D797" s="368"/>
      <c r="E797" s="368"/>
      <c r="F797" s="368"/>
      <c r="G797" s="368"/>
      <c r="H797" s="368"/>
      <c r="I797" s="368"/>
      <c r="J797" s="368"/>
      <c r="K797" s="369"/>
    </row>
    <row r="798" spans="1:11" ht="63.75" customHeight="1" x14ac:dyDescent="0.2">
      <c r="A798" s="373" t="s">
        <v>2198</v>
      </c>
      <c r="B798" s="363"/>
      <c r="C798" s="363"/>
      <c r="D798" s="363"/>
      <c r="E798" s="363"/>
      <c r="F798" s="363"/>
      <c r="G798" s="363"/>
      <c r="H798" s="363"/>
      <c r="I798" s="363"/>
      <c r="J798" s="363"/>
      <c r="K798" s="364"/>
    </row>
    <row r="799" spans="1:11" x14ac:dyDescent="0.2">
      <c r="A799" s="380" t="s">
        <v>2199</v>
      </c>
      <c r="B799" s="381"/>
      <c r="C799" s="381"/>
      <c r="D799" s="381"/>
      <c r="E799" s="381"/>
      <c r="F799" s="381"/>
      <c r="G799" s="381"/>
      <c r="H799" s="381"/>
      <c r="I799" s="381"/>
      <c r="J799" s="381"/>
      <c r="K799" s="382"/>
    </row>
    <row r="800" spans="1:11" ht="76.5" customHeight="1" x14ac:dyDescent="0.2">
      <c r="A800" s="373" t="s">
        <v>2200</v>
      </c>
      <c r="B800" s="363"/>
      <c r="C800" s="363"/>
      <c r="D800" s="363"/>
      <c r="E800" s="363"/>
      <c r="F800" s="363"/>
      <c r="G800" s="363"/>
      <c r="H800" s="363"/>
      <c r="I800" s="363"/>
      <c r="J800" s="363"/>
      <c r="K800" s="364"/>
    </row>
    <row r="801" spans="1:11" ht="25.5" customHeight="1" x14ac:dyDescent="0.2">
      <c r="A801" s="386" t="s">
        <v>2165</v>
      </c>
      <c r="B801" s="387"/>
      <c r="C801" s="387"/>
      <c r="D801" s="387"/>
      <c r="E801" s="387"/>
      <c r="F801" s="387"/>
      <c r="G801" s="387"/>
      <c r="H801" s="387"/>
      <c r="I801" s="387"/>
      <c r="J801" s="387"/>
      <c r="K801" s="388"/>
    </row>
    <row r="802" spans="1:11" x14ac:dyDescent="0.2">
      <c r="A802" s="215"/>
      <c r="B802" s="216"/>
      <c r="C802" s="216"/>
      <c r="D802" s="216"/>
      <c r="E802" s="216"/>
      <c r="F802" s="216"/>
      <c r="G802" s="216"/>
      <c r="H802" s="216"/>
      <c r="I802" s="216"/>
      <c r="J802" s="216"/>
      <c r="K802" s="217"/>
    </row>
    <row r="803" spans="1:11" x14ac:dyDescent="0.2">
      <c r="A803" s="383" t="s">
        <v>2201</v>
      </c>
      <c r="B803" s="384"/>
      <c r="C803" s="384"/>
      <c r="D803" s="384"/>
      <c r="E803" s="384"/>
      <c r="F803" s="384"/>
      <c r="G803" s="384"/>
      <c r="H803" s="384"/>
      <c r="I803" s="384"/>
      <c r="J803" s="384"/>
      <c r="K803" s="385"/>
    </row>
    <row r="804" spans="1:11" x14ac:dyDescent="0.2">
      <c r="A804" s="383" t="s">
        <v>2202</v>
      </c>
      <c r="B804" s="384"/>
      <c r="C804" s="384"/>
      <c r="D804" s="384"/>
      <c r="E804" s="384"/>
      <c r="F804" s="384"/>
      <c r="G804" s="384"/>
      <c r="H804" s="384"/>
      <c r="I804" s="384"/>
      <c r="J804" s="384"/>
      <c r="K804" s="385"/>
    </row>
    <row r="805" spans="1:11" ht="25.5" customHeight="1" x14ac:dyDescent="0.2">
      <c r="A805" s="362" t="s">
        <v>2203</v>
      </c>
      <c r="B805" s="368"/>
      <c r="C805" s="368"/>
      <c r="D805" s="368"/>
      <c r="E805" s="368"/>
      <c r="F805" s="368"/>
      <c r="G805" s="368"/>
      <c r="H805" s="368"/>
      <c r="I805" s="368"/>
      <c r="J805" s="368"/>
      <c r="K805" s="369"/>
    </row>
    <row r="806" spans="1:11" ht="12.75" customHeight="1" x14ac:dyDescent="0.2">
      <c r="A806" s="362" t="s">
        <v>2204</v>
      </c>
      <c r="B806" s="368"/>
      <c r="C806" s="368"/>
      <c r="D806" s="368"/>
      <c r="E806" s="368"/>
      <c r="F806" s="368"/>
      <c r="G806" s="368"/>
      <c r="H806" s="368"/>
      <c r="I806" s="368"/>
      <c r="J806" s="368"/>
      <c r="K806" s="369"/>
    </row>
    <row r="807" spans="1:11" ht="25.5" customHeight="1" x14ac:dyDescent="0.2">
      <c r="A807" s="362" t="s">
        <v>2205</v>
      </c>
      <c r="B807" s="368"/>
      <c r="C807" s="368"/>
      <c r="D807" s="368"/>
      <c r="E807" s="368"/>
      <c r="F807" s="368"/>
      <c r="G807" s="368"/>
      <c r="H807" s="368"/>
      <c r="I807" s="368"/>
      <c r="J807" s="368"/>
      <c r="K807" s="369"/>
    </row>
    <row r="808" spans="1:11" x14ac:dyDescent="0.2">
      <c r="A808" s="225"/>
      <c r="B808" s="226"/>
      <c r="C808" s="226"/>
      <c r="D808" s="226"/>
      <c r="E808" s="226"/>
      <c r="F808" s="226"/>
      <c r="G808" s="226"/>
      <c r="H808" s="226"/>
      <c r="I808" s="226"/>
      <c r="J808" s="226"/>
      <c r="K808" s="227"/>
    </row>
    <row r="809" spans="1:11" x14ac:dyDescent="0.2">
      <c r="A809" s="383" t="s">
        <v>2206</v>
      </c>
      <c r="B809" s="384"/>
      <c r="C809" s="384"/>
      <c r="D809" s="384"/>
      <c r="E809" s="384"/>
      <c r="F809" s="384"/>
      <c r="G809" s="384"/>
      <c r="H809" s="384"/>
      <c r="I809" s="384"/>
      <c r="J809" s="384"/>
      <c r="K809" s="385"/>
    </row>
    <row r="810" spans="1:11" ht="25.5" customHeight="1" x14ac:dyDescent="0.2">
      <c r="A810" s="362" t="s">
        <v>2207</v>
      </c>
      <c r="B810" s="368"/>
      <c r="C810" s="368"/>
      <c r="D810" s="368"/>
      <c r="E810" s="368"/>
      <c r="F810" s="368"/>
      <c r="G810" s="368"/>
      <c r="H810" s="368"/>
      <c r="I810" s="368"/>
      <c r="J810" s="368"/>
      <c r="K810" s="369"/>
    </row>
    <row r="811" spans="1:11" x14ac:dyDescent="0.2">
      <c r="A811" s="377" t="s">
        <v>2208</v>
      </c>
      <c r="B811" s="378"/>
      <c r="C811" s="378"/>
      <c r="D811" s="378"/>
      <c r="E811" s="378"/>
      <c r="F811" s="378"/>
      <c r="G811" s="378"/>
      <c r="H811" s="378"/>
      <c r="I811" s="378"/>
      <c r="J811" s="378"/>
      <c r="K811" s="379"/>
    </row>
    <row r="812" spans="1:11" ht="25.5" customHeight="1" x14ac:dyDescent="0.2">
      <c r="A812" s="362" t="s">
        <v>2209</v>
      </c>
      <c r="B812" s="368"/>
      <c r="C812" s="368"/>
      <c r="D812" s="368"/>
      <c r="E812" s="368"/>
      <c r="F812" s="368"/>
      <c r="G812" s="368"/>
      <c r="H812" s="368"/>
      <c r="I812" s="368"/>
      <c r="J812" s="368"/>
      <c r="K812" s="369"/>
    </row>
    <row r="813" spans="1:11" ht="25.5" customHeight="1" x14ac:dyDescent="0.2">
      <c r="A813" s="362" t="s">
        <v>2210</v>
      </c>
      <c r="B813" s="368"/>
      <c r="C813" s="368"/>
      <c r="D813" s="368"/>
      <c r="E813" s="368"/>
      <c r="F813" s="368"/>
      <c r="G813" s="368"/>
      <c r="H813" s="368"/>
      <c r="I813" s="368"/>
      <c r="J813" s="368"/>
      <c r="K813" s="369"/>
    </row>
    <row r="814" spans="1:11" ht="114.75" customHeight="1" x14ac:dyDescent="0.2">
      <c r="A814" s="373" t="s">
        <v>2211</v>
      </c>
      <c r="B814" s="363"/>
      <c r="C814" s="363"/>
      <c r="D814" s="363"/>
      <c r="E814" s="363"/>
      <c r="F814" s="363"/>
      <c r="G814" s="363"/>
      <c r="H814" s="363"/>
      <c r="I814" s="363"/>
      <c r="J814" s="363"/>
      <c r="K814" s="364"/>
    </row>
    <row r="815" spans="1:11" x14ac:dyDescent="0.2">
      <c r="A815" s="383" t="s">
        <v>2212</v>
      </c>
      <c r="B815" s="384"/>
      <c r="C815" s="384"/>
      <c r="D815" s="384"/>
      <c r="E815" s="384"/>
      <c r="F815" s="384"/>
      <c r="G815" s="384"/>
      <c r="H815" s="384"/>
      <c r="I815" s="384"/>
      <c r="J815" s="384"/>
      <c r="K815" s="385"/>
    </row>
    <row r="816" spans="1:11" x14ac:dyDescent="0.2">
      <c r="A816" s="377" t="s">
        <v>2213</v>
      </c>
      <c r="B816" s="378"/>
      <c r="C816" s="378"/>
      <c r="D816" s="378"/>
      <c r="E816" s="378"/>
      <c r="F816" s="378"/>
      <c r="G816" s="378"/>
      <c r="H816" s="378"/>
      <c r="I816" s="378"/>
      <c r="J816" s="378"/>
      <c r="K816" s="379"/>
    </row>
    <row r="817" spans="1:11" x14ac:dyDescent="0.2">
      <c r="A817" s="377" t="s">
        <v>2214</v>
      </c>
      <c r="B817" s="378"/>
      <c r="C817" s="378"/>
      <c r="D817" s="378"/>
      <c r="E817" s="378"/>
      <c r="F817" s="378"/>
      <c r="G817" s="378"/>
      <c r="H817" s="378"/>
      <c r="I817" s="378"/>
      <c r="J817" s="378"/>
      <c r="K817" s="379"/>
    </row>
    <row r="818" spans="1:11" ht="25.5" customHeight="1" x14ac:dyDescent="0.2">
      <c r="A818" s="362" t="s">
        <v>2215</v>
      </c>
      <c r="B818" s="368"/>
      <c r="C818" s="368"/>
      <c r="D818" s="368"/>
      <c r="E818" s="368"/>
      <c r="F818" s="368"/>
      <c r="G818" s="368"/>
      <c r="H818" s="368"/>
      <c r="I818" s="368"/>
      <c r="J818" s="368"/>
      <c r="K818" s="369"/>
    </row>
    <row r="819" spans="1:11" ht="38.25" customHeight="1" x14ac:dyDescent="0.2">
      <c r="A819" s="373" t="s">
        <v>2216</v>
      </c>
      <c r="B819" s="363"/>
      <c r="C819" s="363"/>
      <c r="D819" s="363"/>
      <c r="E819" s="363"/>
      <c r="F819" s="363"/>
      <c r="G819" s="363"/>
      <c r="H819" s="363"/>
      <c r="I819" s="363"/>
      <c r="J819" s="363"/>
      <c r="K819" s="364"/>
    </row>
    <row r="820" spans="1:11" ht="38.25" customHeight="1" x14ac:dyDescent="0.2">
      <c r="A820" s="373" t="s">
        <v>2217</v>
      </c>
      <c r="B820" s="363"/>
      <c r="C820" s="363"/>
      <c r="D820" s="363"/>
      <c r="E820" s="363"/>
      <c r="F820" s="363"/>
      <c r="G820" s="363"/>
      <c r="H820" s="363"/>
      <c r="I820" s="363"/>
      <c r="J820" s="363"/>
      <c r="K820" s="364"/>
    </row>
    <row r="821" spans="1:11" x14ac:dyDescent="0.2">
      <c r="A821" s="215"/>
      <c r="B821" s="216"/>
      <c r="C821" s="216"/>
      <c r="D821" s="216"/>
      <c r="E821" s="216"/>
      <c r="F821" s="216"/>
      <c r="G821" s="216"/>
      <c r="H821" s="216"/>
      <c r="I821" s="216"/>
      <c r="J821" s="216"/>
      <c r="K821" s="217"/>
    </row>
    <row r="822" spans="1:11" x14ac:dyDescent="0.2">
      <c r="A822" s="365" t="s">
        <v>2218</v>
      </c>
      <c r="B822" s="366"/>
      <c r="C822" s="366"/>
      <c r="D822" s="366"/>
      <c r="E822" s="366"/>
      <c r="F822" s="366"/>
      <c r="G822" s="366"/>
      <c r="H822" s="366"/>
      <c r="I822" s="366"/>
      <c r="J822" s="366"/>
      <c r="K822" s="367"/>
    </row>
    <row r="823" spans="1:11" ht="25.5" customHeight="1" x14ac:dyDescent="0.2">
      <c r="A823" s="373" t="s">
        <v>2219</v>
      </c>
      <c r="B823" s="363"/>
      <c r="C823" s="363"/>
      <c r="D823" s="363"/>
      <c r="E823" s="363"/>
      <c r="F823" s="363"/>
      <c r="G823" s="363"/>
      <c r="H823" s="363"/>
      <c r="I823" s="363"/>
      <c r="J823" s="363"/>
      <c r="K823" s="364"/>
    </row>
    <row r="824" spans="1:11" ht="38.25" customHeight="1" x14ac:dyDescent="0.2">
      <c r="A824" s="362" t="s">
        <v>2220</v>
      </c>
      <c r="B824" s="363"/>
      <c r="C824" s="363"/>
      <c r="D824" s="363"/>
      <c r="E824" s="363"/>
      <c r="F824" s="363"/>
      <c r="G824" s="363"/>
      <c r="H824" s="363"/>
      <c r="I824" s="363"/>
      <c r="J824" s="363"/>
      <c r="K824" s="364"/>
    </row>
    <row r="825" spans="1:11" x14ac:dyDescent="0.2">
      <c r="A825" s="380" t="s">
        <v>2221</v>
      </c>
      <c r="B825" s="381"/>
      <c r="C825" s="381"/>
      <c r="D825" s="381"/>
      <c r="E825" s="381"/>
      <c r="F825" s="381"/>
      <c r="G825" s="381"/>
      <c r="H825" s="381"/>
      <c r="I825" s="381"/>
      <c r="J825" s="381"/>
      <c r="K825" s="382"/>
    </row>
    <row r="826" spans="1:11" ht="38.25" customHeight="1" x14ac:dyDescent="0.2">
      <c r="A826" s="362" t="s">
        <v>2222</v>
      </c>
      <c r="B826" s="363"/>
      <c r="C826" s="363"/>
      <c r="D826" s="363"/>
      <c r="E826" s="363"/>
      <c r="F826" s="363"/>
      <c r="G826" s="363"/>
      <c r="H826" s="363"/>
      <c r="I826" s="363"/>
      <c r="J826" s="363"/>
      <c r="K826" s="364"/>
    </row>
    <row r="827" spans="1:11" x14ac:dyDescent="0.2">
      <c r="A827" s="215"/>
      <c r="B827" s="216"/>
      <c r="C827" s="216"/>
      <c r="D827" s="216"/>
      <c r="E827" s="216"/>
      <c r="F827" s="216"/>
      <c r="G827" s="216"/>
      <c r="H827" s="216"/>
      <c r="I827" s="216"/>
      <c r="J827" s="216"/>
      <c r="K827" s="217"/>
    </row>
    <row r="828" spans="1:11" ht="38.25" customHeight="1" x14ac:dyDescent="0.2">
      <c r="A828" s="362" t="s">
        <v>2223</v>
      </c>
      <c r="B828" s="363"/>
      <c r="C828" s="363"/>
      <c r="D828" s="363"/>
      <c r="E828" s="363"/>
      <c r="F828" s="363"/>
      <c r="G828" s="363"/>
      <c r="H828" s="363"/>
      <c r="I828" s="363"/>
      <c r="J828" s="363"/>
      <c r="K828" s="364"/>
    </row>
    <row r="829" spans="1:11" ht="25.5" customHeight="1" x14ac:dyDescent="0.2">
      <c r="A829" s="362" t="s">
        <v>2224</v>
      </c>
      <c r="B829" s="363"/>
      <c r="C829" s="363"/>
      <c r="D829" s="363"/>
      <c r="E829" s="363"/>
      <c r="F829" s="363"/>
      <c r="G829" s="363"/>
      <c r="H829" s="363"/>
      <c r="I829" s="363"/>
      <c r="J829" s="363"/>
      <c r="K829" s="364"/>
    </row>
    <row r="830" spans="1:11" ht="38.25" customHeight="1" x14ac:dyDescent="0.2">
      <c r="A830" s="362" t="s">
        <v>2225</v>
      </c>
      <c r="B830" s="363"/>
      <c r="C830" s="363"/>
      <c r="D830" s="363"/>
      <c r="E830" s="363"/>
      <c r="F830" s="363"/>
      <c r="G830" s="363"/>
      <c r="H830" s="363"/>
      <c r="I830" s="363"/>
      <c r="J830" s="363"/>
      <c r="K830" s="364"/>
    </row>
    <row r="831" spans="1:11" ht="38.25" customHeight="1" x14ac:dyDescent="0.2">
      <c r="A831" s="362" t="s">
        <v>2226</v>
      </c>
      <c r="B831" s="368"/>
      <c r="C831" s="368"/>
      <c r="D831" s="368"/>
      <c r="E831" s="368"/>
      <c r="F831" s="368"/>
      <c r="G831" s="368"/>
      <c r="H831" s="368"/>
      <c r="I831" s="368"/>
      <c r="J831" s="368"/>
      <c r="K831" s="369"/>
    </row>
    <row r="832" spans="1:11" x14ac:dyDescent="0.2">
      <c r="A832" s="215"/>
      <c r="B832" s="216"/>
      <c r="C832" s="216"/>
      <c r="D832" s="216"/>
      <c r="E832" s="216"/>
      <c r="F832" s="216"/>
      <c r="G832" s="216"/>
      <c r="H832" s="216"/>
      <c r="I832" s="216"/>
      <c r="J832" s="216"/>
      <c r="K832" s="217"/>
    </row>
    <row r="833" spans="1:11" x14ac:dyDescent="0.2">
      <c r="A833" s="365" t="s">
        <v>2227</v>
      </c>
      <c r="B833" s="366"/>
      <c r="C833" s="366"/>
      <c r="D833" s="366"/>
      <c r="E833" s="366"/>
      <c r="F833" s="366"/>
      <c r="G833" s="366"/>
      <c r="H833" s="366"/>
      <c r="I833" s="366"/>
      <c r="J833" s="366"/>
      <c r="K833" s="367"/>
    </row>
    <row r="834" spans="1:11" ht="38.25" customHeight="1" x14ac:dyDescent="0.2">
      <c r="A834" s="373" t="s">
        <v>2228</v>
      </c>
      <c r="B834" s="363"/>
      <c r="C834" s="363"/>
      <c r="D834" s="363"/>
      <c r="E834" s="363"/>
      <c r="F834" s="363"/>
      <c r="G834" s="363"/>
      <c r="H834" s="363"/>
      <c r="I834" s="363"/>
      <c r="J834" s="363"/>
      <c r="K834" s="364"/>
    </row>
    <row r="835" spans="1:11" ht="25.5" customHeight="1" x14ac:dyDescent="0.2">
      <c r="A835" s="373" t="s">
        <v>2229</v>
      </c>
      <c r="B835" s="363"/>
      <c r="C835" s="363"/>
      <c r="D835" s="363"/>
      <c r="E835" s="363"/>
      <c r="F835" s="363"/>
      <c r="G835" s="363"/>
      <c r="H835" s="363"/>
      <c r="I835" s="363"/>
      <c r="J835" s="363"/>
      <c r="K835" s="364"/>
    </row>
    <row r="836" spans="1:11" ht="25.5" customHeight="1" x14ac:dyDescent="0.2">
      <c r="A836" s="362" t="s">
        <v>2230</v>
      </c>
      <c r="B836" s="363"/>
      <c r="C836" s="363"/>
      <c r="D836" s="363"/>
      <c r="E836" s="363"/>
      <c r="F836" s="363"/>
      <c r="G836" s="363"/>
      <c r="H836" s="363"/>
      <c r="I836" s="363"/>
      <c r="J836" s="363"/>
      <c r="K836" s="364"/>
    </row>
    <row r="837" spans="1:11" ht="51" customHeight="1" x14ac:dyDescent="0.2">
      <c r="A837" s="373" t="s">
        <v>2231</v>
      </c>
      <c r="B837" s="363"/>
      <c r="C837" s="363"/>
      <c r="D837" s="363"/>
      <c r="E837" s="363"/>
      <c r="F837" s="363"/>
      <c r="G837" s="363"/>
      <c r="H837" s="363"/>
      <c r="I837" s="363"/>
      <c r="J837" s="363"/>
      <c r="K837" s="364"/>
    </row>
    <row r="838" spans="1:11" x14ac:dyDescent="0.2">
      <c r="A838" s="377" t="s">
        <v>2232</v>
      </c>
      <c r="B838" s="378"/>
      <c r="C838" s="378"/>
      <c r="D838" s="378"/>
      <c r="E838" s="378"/>
      <c r="F838" s="378"/>
      <c r="G838" s="378"/>
      <c r="H838" s="378"/>
      <c r="I838" s="378"/>
      <c r="J838" s="378"/>
      <c r="K838" s="379"/>
    </row>
    <row r="839" spans="1:11" x14ac:dyDescent="0.2">
      <c r="A839" s="215"/>
      <c r="B839" s="216"/>
      <c r="C839" s="216"/>
      <c r="D839" s="216"/>
      <c r="E839" s="216"/>
      <c r="F839" s="216"/>
      <c r="G839" s="216"/>
      <c r="H839" s="216"/>
      <c r="I839" s="216"/>
      <c r="J839" s="216"/>
      <c r="K839" s="217"/>
    </row>
    <row r="840" spans="1:11" x14ac:dyDescent="0.2">
      <c r="A840" s="219" t="s">
        <v>2233</v>
      </c>
      <c r="B840" s="216"/>
      <c r="C840" s="216"/>
      <c r="D840" s="216"/>
      <c r="E840" s="216"/>
      <c r="F840" s="216"/>
      <c r="G840" s="216"/>
      <c r="H840" s="216"/>
      <c r="I840" s="216"/>
      <c r="J840" s="216"/>
      <c r="K840" s="217"/>
    </row>
    <row r="841" spans="1:11" ht="77.45" customHeight="1" x14ac:dyDescent="0.2">
      <c r="A841" s="362" t="s">
        <v>2234</v>
      </c>
      <c r="B841" s="363"/>
      <c r="C841" s="363"/>
      <c r="D841" s="363"/>
      <c r="E841" s="363"/>
      <c r="F841" s="363"/>
      <c r="G841" s="363"/>
      <c r="H841" s="363"/>
      <c r="I841" s="363"/>
      <c r="J841" s="363"/>
      <c r="K841" s="364"/>
    </row>
    <row r="842" spans="1:11" ht="38.25" customHeight="1" x14ac:dyDescent="0.2">
      <c r="A842" s="362" t="s">
        <v>2235</v>
      </c>
      <c r="B842" s="368"/>
      <c r="C842" s="368"/>
      <c r="D842" s="368"/>
      <c r="E842" s="368"/>
      <c r="F842" s="368"/>
      <c r="G842" s="368"/>
      <c r="H842" s="368"/>
      <c r="I842" s="368"/>
      <c r="J842" s="368"/>
      <c r="K842" s="369"/>
    </row>
    <row r="843" spans="1:11" x14ac:dyDescent="0.2">
      <c r="A843" s="221"/>
      <c r="B843" s="216"/>
      <c r="C843" s="216"/>
      <c r="D843" s="216"/>
      <c r="E843" s="216"/>
      <c r="F843" s="216"/>
      <c r="G843" s="216"/>
      <c r="H843" s="216"/>
      <c r="I843" s="216"/>
      <c r="J843" s="216"/>
      <c r="K843" s="217"/>
    </row>
    <row r="844" spans="1:11" x14ac:dyDescent="0.2">
      <c r="A844" s="219" t="s">
        <v>2236</v>
      </c>
      <c r="B844" s="216"/>
      <c r="C844" s="216"/>
      <c r="D844" s="216"/>
      <c r="E844" s="216"/>
      <c r="F844" s="216"/>
      <c r="G844" s="216"/>
      <c r="H844" s="216"/>
      <c r="I844" s="216"/>
      <c r="J844" s="216"/>
      <c r="K844" s="217"/>
    </row>
    <row r="845" spans="1:11" ht="51" customHeight="1" x14ac:dyDescent="0.2">
      <c r="A845" s="373" t="s">
        <v>2237</v>
      </c>
      <c r="B845" s="363"/>
      <c r="C845" s="363"/>
      <c r="D845" s="363"/>
      <c r="E845" s="363"/>
      <c r="F845" s="363"/>
      <c r="G845" s="363"/>
      <c r="H845" s="363"/>
      <c r="I845" s="363"/>
      <c r="J845" s="363"/>
      <c r="K845" s="364"/>
    </row>
    <row r="846" spans="1:11" ht="51" customHeight="1" x14ac:dyDescent="0.2">
      <c r="A846" s="373" t="s">
        <v>2238</v>
      </c>
      <c r="B846" s="363"/>
      <c r="C846" s="363"/>
      <c r="D846" s="363"/>
      <c r="E846" s="363"/>
      <c r="F846" s="363"/>
      <c r="G846" s="363"/>
      <c r="H846" s="363"/>
      <c r="I846" s="363"/>
      <c r="J846" s="363"/>
      <c r="K846" s="364"/>
    </row>
    <row r="847" spans="1:11" s="220" customFormat="1" ht="51" customHeight="1" x14ac:dyDescent="0.2">
      <c r="A847" s="362" t="s">
        <v>2239</v>
      </c>
      <c r="B847" s="368"/>
      <c r="C847" s="368"/>
      <c r="D847" s="368"/>
      <c r="E847" s="368"/>
      <c r="F847" s="368"/>
      <c r="G847" s="368"/>
      <c r="H847" s="368"/>
      <c r="I847" s="368"/>
      <c r="J847" s="368"/>
      <c r="K847" s="369"/>
    </row>
    <row r="848" spans="1:11" ht="76.5" customHeight="1" x14ac:dyDescent="0.2">
      <c r="A848" s="362" t="s">
        <v>2240</v>
      </c>
      <c r="B848" s="363"/>
      <c r="C848" s="363"/>
      <c r="D848" s="363"/>
      <c r="E848" s="363"/>
      <c r="F848" s="363"/>
      <c r="G848" s="363"/>
      <c r="H848" s="363"/>
      <c r="I848" s="363"/>
      <c r="J848" s="363"/>
      <c r="K848" s="364"/>
    </row>
    <row r="849" spans="1:11" ht="25.5" customHeight="1" x14ac:dyDescent="0.2">
      <c r="A849" s="362" t="s">
        <v>2241</v>
      </c>
      <c r="B849" s="363"/>
      <c r="C849" s="363"/>
      <c r="D849" s="363"/>
      <c r="E849" s="363"/>
      <c r="F849" s="363"/>
      <c r="G849" s="363"/>
      <c r="H849" s="363"/>
      <c r="I849" s="363"/>
      <c r="J849" s="363"/>
      <c r="K849" s="364"/>
    </row>
    <row r="850" spans="1:11" ht="25.5" customHeight="1" x14ac:dyDescent="0.2">
      <c r="A850" s="362" t="s">
        <v>2242</v>
      </c>
      <c r="B850" s="363"/>
      <c r="C850" s="363"/>
      <c r="D850" s="363"/>
      <c r="E850" s="363"/>
      <c r="F850" s="363"/>
      <c r="G850" s="363"/>
      <c r="H850" s="363"/>
      <c r="I850" s="363"/>
      <c r="J850" s="363"/>
      <c r="K850" s="364"/>
    </row>
    <row r="851" spans="1:11" x14ac:dyDescent="0.2">
      <c r="A851" s="215"/>
      <c r="B851" s="216"/>
      <c r="C851" s="216"/>
      <c r="D851" s="216"/>
      <c r="E851" s="216"/>
      <c r="F851" s="216"/>
      <c r="G851" s="216"/>
      <c r="H851" s="216"/>
      <c r="I851" s="216"/>
      <c r="J851" s="216"/>
      <c r="K851" s="217"/>
    </row>
    <row r="852" spans="1:11" x14ac:dyDescent="0.2">
      <c r="A852" s="219" t="s">
        <v>2243</v>
      </c>
      <c r="B852" s="216"/>
      <c r="C852" s="216"/>
      <c r="D852" s="216"/>
      <c r="E852" s="216"/>
      <c r="F852" s="216"/>
      <c r="G852" s="216"/>
      <c r="H852" s="216"/>
      <c r="I852" s="216"/>
      <c r="J852" s="216"/>
      <c r="K852" s="217"/>
    </row>
    <row r="853" spans="1:11" ht="51" customHeight="1" x14ac:dyDescent="0.2">
      <c r="A853" s="362" t="s">
        <v>2244</v>
      </c>
      <c r="B853" s="363"/>
      <c r="C853" s="363"/>
      <c r="D853" s="363"/>
      <c r="E853" s="363"/>
      <c r="F853" s="363"/>
      <c r="G853" s="363"/>
      <c r="H853" s="363"/>
      <c r="I853" s="363"/>
      <c r="J853" s="363"/>
      <c r="K853" s="364"/>
    </row>
    <row r="854" spans="1:11" ht="76.5" customHeight="1" x14ac:dyDescent="0.2">
      <c r="A854" s="373" t="s">
        <v>2245</v>
      </c>
      <c r="B854" s="363"/>
      <c r="C854" s="363"/>
      <c r="D854" s="363"/>
      <c r="E854" s="363"/>
      <c r="F854" s="363"/>
      <c r="G854" s="363"/>
      <c r="H854" s="363"/>
      <c r="I854" s="363"/>
      <c r="J854" s="363"/>
      <c r="K854" s="364"/>
    </row>
    <row r="855" spans="1:11" ht="38.25" customHeight="1" x14ac:dyDescent="0.2">
      <c r="A855" s="362" t="s">
        <v>2246</v>
      </c>
      <c r="B855" s="368"/>
      <c r="C855" s="368"/>
      <c r="D855" s="368"/>
      <c r="E855" s="368"/>
      <c r="F855" s="368"/>
      <c r="G855" s="368"/>
      <c r="H855" s="368"/>
      <c r="I855" s="368"/>
      <c r="J855" s="368"/>
      <c r="K855" s="369"/>
    </row>
    <row r="856" spans="1:11" x14ac:dyDescent="0.2">
      <c r="A856" s="374" t="s">
        <v>2247</v>
      </c>
      <c r="B856" s="375"/>
      <c r="C856" s="375"/>
      <c r="D856" s="375"/>
      <c r="E856" s="375"/>
      <c r="F856" s="375"/>
      <c r="G856" s="375"/>
      <c r="H856" s="375"/>
      <c r="I856" s="375"/>
      <c r="J856" s="375"/>
      <c r="K856" s="376"/>
    </row>
    <row r="857" spans="1:11" ht="25.5" customHeight="1" x14ac:dyDescent="0.2">
      <c r="A857" s="362" t="s">
        <v>2248</v>
      </c>
      <c r="B857" s="363"/>
      <c r="C857" s="363"/>
      <c r="D857" s="363"/>
      <c r="E857" s="363"/>
      <c r="F857" s="363"/>
      <c r="G857" s="363"/>
      <c r="H857" s="363"/>
      <c r="I857" s="363"/>
      <c r="J857" s="363"/>
      <c r="K857" s="364"/>
    </row>
    <row r="858" spans="1:11" ht="25.5" customHeight="1" x14ac:dyDescent="0.2">
      <c r="A858" s="362" t="s">
        <v>2249</v>
      </c>
      <c r="B858" s="363"/>
      <c r="C858" s="363"/>
      <c r="D858" s="363"/>
      <c r="E858" s="363"/>
      <c r="F858" s="363"/>
      <c r="G858" s="363"/>
      <c r="H858" s="363"/>
      <c r="I858" s="363"/>
      <c r="J858" s="363"/>
      <c r="K858" s="364"/>
    </row>
    <row r="859" spans="1:11" x14ac:dyDescent="0.2">
      <c r="A859" s="215"/>
      <c r="B859" s="216"/>
      <c r="C859" s="216"/>
      <c r="D859" s="216"/>
      <c r="E859" s="216"/>
      <c r="F859" s="216"/>
      <c r="G859" s="216"/>
      <c r="H859" s="216"/>
      <c r="I859" s="216"/>
      <c r="J859" s="216"/>
      <c r="K859" s="217"/>
    </row>
    <row r="860" spans="1:11" x14ac:dyDescent="0.2">
      <c r="A860" s="365" t="s">
        <v>2250</v>
      </c>
      <c r="B860" s="366"/>
      <c r="C860" s="366"/>
      <c r="D860" s="366"/>
      <c r="E860" s="366"/>
      <c r="F860" s="366"/>
      <c r="G860" s="366"/>
      <c r="H860" s="366"/>
      <c r="I860" s="366"/>
      <c r="J860" s="366"/>
      <c r="K860" s="367"/>
    </row>
    <row r="861" spans="1:11" ht="63.75" customHeight="1" x14ac:dyDescent="0.2">
      <c r="A861" s="362" t="s">
        <v>2251</v>
      </c>
      <c r="B861" s="368"/>
      <c r="C861" s="368"/>
      <c r="D861" s="368"/>
      <c r="E861" s="368"/>
      <c r="F861" s="368"/>
      <c r="G861" s="368"/>
      <c r="H861" s="368"/>
      <c r="I861" s="368"/>
      <c r="J861" s="368"/>
      <c r="K861" s="369"/>
    </row>
    <row r="862" spans="1:11" x14ac:dyDescent="0.2">
      <c r="A862" s="218" t="s">
        <v>2252</v>
      </c>
      <c r="B862" s="216"/>
      <c r="C862" s="216"/>
      <c r="D862" s="216"/>
      <c r="E862" s="216"/>
      <c r="F862" s="216"/>
      <c r="G862" s="216"/>
      <c r="H862" s="216"/>
      <c r="I862" s="216"/>
      <c r="J862" s="216"/>
      <c r="K862" s="217"/>
    </row>
    <row r="863" spans="1:11" ht="76.5" customHeight="1" x14ac:dyDescent="0.2">
      <c r="A863" s="362" t="s">
        <v>2253</v>
      </c>
      <c r="B863" s="368"/>
      <c r="C863" s="368"/>
      <c r="D863" s="368"/>
      <c r="E863" s="368"/>
      <c r="F863" s="368"/>
      <c r="G863" s="368"/>
      <c r="H863" s="368"/>
      <c r="I863" s="368"/>
      <c r="J863" s="368"/>
      <c r="K863" s="369"/>
    </row>
    <row r="864" spans="1:11" ht="13.5" thickBot="1" x14ac:dyDescent="0.25">
      <c r="A864" s="370" t="s">
        <v>2254</v>
      </c>
      <c r="B864" s="371"/>
      <c r="C864" s="371"/>
      <c r="D864" s="371"/>
      <c r="E864" s="371"/>
      <c r="F864" s="371"/>
      <c r="G864" s="371"/>
      <c r="H864" s="371"/>
      <c r="I864" s="371"/>
      <c r="J864" s="371"/>
      <c r="K864" s="372"/>
    </row>
  </sheetData>
  <mergeCells count="486">
    <mergeCell ref="A27:K27"/>
    <mergeCell ref="A32:K32"/>
    <mergeCell ref="A34:K34"/>
    <mergeCell ref="A35:K35"/>
    <mergeCell ref="A36:K36"/>
    <mergeCell ref="A39:K39"/>
    <mergeCell ref="A56:K56"/>
    <mergeCell ref="A57:K57"/>
    <mergeCell ref="A59:K59"/>
    <mergeCell ref="A60:K60"/>
    <mergeCell ref="A65:K65"/>
    <mergeCell ref="A66:K66"/>
    <mergeCell ref="A48:K48"/>
    <mergeCell ref="A51:K51"/>
    <mergeCell ref="A52:K52"/>
    <mergeCell ref="A53:K53"/>
    <mergeCell ref="A54:K54"/>
    <mergeCell ref="A55:K55"/>
    <mergeCell ref="A73:K73"/>
    <mergeCell ref="A74:K74"/>
    <mergeCell ref="A75:K75"/>
    <mergeCell ref="A76:K76"/>
    <mergeCell ref="A77:K77"/>
    <mergeCell ref="A80:K80"/>
    <mergeCell ref="A67:K67"/>
    <mergeCell ref="A68:K68"/>
    <mergeCell ref="A69:K69"/>
    <mergeCell ref="A70:K70"/>
    <mergeCell ref="A71:K71"/>
    <mergeCell ref="A72:K72"/>
    <mergeCell ref="A88:K88"/>
    <mergeCell ref="A91:K91"/>
    <mergeCell ref="A92:K92"/>
    <mergeCell ref="A93:K93"/>
    <mergeCell ref="A94:K94"/>
    <mergeCell ref="A95:K95"/>
    <mergeCell ref="A81:K81"/>
    <mergeCell ref="A82:K82"/>
    <mergeCell ref="A84:K84"/>
    <mergeCell ref="A85:K85"/>
    <mergeCell ref="A86:K86"/>
    <mergeCell ref="A87:K87"/>
    <mergeCell ref="A123:K123"/>
    <mergeCell ref="A125:K125"/>
    <mergeCell ref="A126:K126"/>
    <mergeCell ref="A128:K128"/>
    <mergeCell ref="A129:K129"/>
    <mergeCell ref="A130:K130"/>
    <mergeCell ref="A98:K98"/>
    <mergeCell ref="A100:K100"/>
    <mergeCell ref="A101:K102"/>
    <mergeCell ref="A116:K116"/>
    <mergeCell ref="A117:K117"/>
    <mergeCell ref="A120:K120"/>
    <mergeCell ref="A138:K138"/>
    <mergeCell ref="A139:K139"/>
    <mergeCell ref="A140:K140"/>
    <mergeCell ref="A142:K142"/>
    <mergeCell ref="A144:K144"/>
    <mergeCell ref="A145:K145"/>
    <mergeCell ref="A131:K131"/>
    <mergeCell ref="A132:K132"/>
    <mergeCell ref="A133:K133"/>
    <mergeCell ref="A135:K135"/>
    <mergeCell ref="A136:K136"/>
    <mergeCell ref="A137:K137"/>
    <mergeCell ref="A159:K159"/>
    <mergeCell ref="A190:K190"/>
    <mergeCell ref="A193:K193"/>
    <mergeCell ref="A194:K194"/>
    <mergeCell ref="A195:K195"/>
    <mergeCell ref="A197:K197"/>
    <mergeCell ref="A146:K146"/>
    <mergeCell ref="A149:K149"/>
    <mergeCell ref="A150:K150"/>
    <mergeCell ref="A152:K152"/>
    <mergeCell ref="A156:K156"/>
    <mergeCell ref="A158:K158"/>
    <mergeCell ref="A204:K204"/>
    <mergeCell ref="A207:K207"/>
    <mergeCell ref="A208:K208"/>
    <mergeCell ref="A209:K209"/>
    <mergeCell ref="A210:K210"/>
    <mergeCell ref="A211:K211"/>
    <mergeCell ref="A198:K198"/>
    <mergeCell ref="A199:K199"/>
    <mergeCell ref="A200:K200"/>
    <mergeCell ref="A201:K201"/>
    <mergeCell ref="A202:K202"/>
    <mergeCell ref="A203:K203"/>
    <mergeCell ref="A219:K219"/>
    <mergeCell ref="A220:K220"/>
    <mergeCell ref="A221:K221"/>
    <mergeCell ref="A222:K222"/>
    <mergeCell ref="A223:K223"/>
    <mergeCell ref="A224:K224"/>
    <mergeCell ref="A212:K212"/>
    <mergeCell ref="A214:K214"/>
    <mergeCell ref="A215:K215"/>
    <mergeCell ref="A216:K216"/>
    <mergeCell ref="A217:K217"/>
    <mergeCell ref="A218:K218"/>
    <mergeCell ref="A235:K235"/>
    <mergeCell ref="A236:K236"/>
    <mergeCell ref="A237:K237"/>
    <mergeCell ref="A238:K238"/>
    <mergeCell ref="A248:K248"/>
    <mergeCell ref="A249:K249"/>
    <mergeCell ref="A225:K225"/>
    <mergeCell ref="A226:K226"/>
    <mergeCell ref="A227:K227"/>
    <mergeCell ref="A228:K228"/>
    <mergeCell ref="A229:K229"/>
    <mergeCell ref="A231:K231"/>
    <mergeCell ref="A258:K258"/>
    <mergeCell ref="A259:K259"/>
    <mergeCell ref="A260:K260"/>
    <mergeCell ref="A261:K261"/>
    <mergeCell ref="A262:K262"/>
    <mergeCell ref="A265:K265"/>
    <mergeCell ref="A250:K250"/>
    <mergeCell ref="A252:K252"/>
    <mergeCell ref="A253:K253"/>
    <mergeCell ref="A254:K254"/>
    <mergeCell ref="A255:K255"/>
    <mergeCell ref="A257:K257"/>
    <mergeCell ref="A276:K276"/>
    <mergeCell ref="A278:K278"/>
    <mergeCell ref="A279:K279"/>
    <mergeCell ref="A280:K280"/>
    <mergeCell ref="A282:K282"/>
    <mergeCell ref="A283:K283"/>
    <mergeCell ref="A267:K267"/>
    <mergeCell ref="A269:K269"/>
    <mergeCell ref="A270:K270"/>
    <mergeCell ref="A271:K271"/>
    <mergeCell ref="A272:K272"/>
    <mergeCell ref="A273:K273"/>
    <mergeCell ref="A293:K293"/>
    <mergeCell ref="A295:K295"/>
    <mergeCell ref="A296:K296"/>
    <mergeCell ref="A299:K299"/>
    <mergeCell ref="A300:K300"/>
    <mergeCell ref="A301:K301"/>
    <mergeCell ref="A284:K284"/>
    <mergeCell ref="A285:K285"/>
    <mergeCell ref="A286:K286"/>
    <mergeCell ref="A287:K287"/>
    <mergeCell ref="A291:K291"/>
    <mergeCell ref="A292:K292"/>
    <mergeCell ref="A357:K357"/>
    <mergeCell ref="A358:K358"/>
    <mergeCell ref="A359:K359"/>
    <mergeCell ref="A360:K360"/>
    <mergeCell ref="A361:K361"/>
    <mergeCell ref="A362:K362"/>
    <mergeCell ref="A350:K350"/>
    <mergeCell ref="A352:K352"/>
    <mergeCell ref="A353:K353"/>
    <mergeCell ref="A354:K354"/>
    <mergeCell ref="A355:K355"/>
    <mergeCell ref="A356:K356"/>
    <mergeCell ref="A370:K370"/>
    <mergeCell ref="A372:K372"/>
    <mergeCell ref="A373:K373"/>
    <mergeCell ref="A375:K375"/>
    <mergeCell ref="A376:K376"/>
    <mergeCell ref="A377:K377"/>
    <mergeCell ref="A363:K363"/>
    <mergeCell ref="A364:K364"/>
    <mergeCell ref="A365:K365"/>
    <mergeCell ref="A366:K366"/>
    <mergeCell ref="A367:K367"/>
    <mergeCell ref="A368:K368"/>
    <mergeCell ref="A385:K385"/>
    <mergeCell ref="A387:K387"/>
    <mergeCell ref="A388:K388"/>
    <mergeCell ref="A389:K389"/>
    <mergeCell ref="A391:K391"/>
    <mergeCell ref="A393:K393"/>
    <mergeCell ref="A378:K378"/>
    <mergeCell ref="A379:K379"/>
    <mergeCell ref="A380:K380"/>
    <mergeCell ref="A381:K381"/>
    <mergeCell ref="A382:K382"/>
    <mergeCell ref="A384:K384"/>
    <mergeCell ref="A401:K401"/>
    <mergeCell ref="A403:K403"/>
    <mergeCell ref="A404:K404"/>
    <mergeCell ref="A426:K426"/>
    <mergeCell ref="A428:K428"/>
    <mergeCell ref="A429:K429"/>
    <mergeCell ref="A394:K394"/>
    <mergeCell ref="A395:K395"/>
    <mergeCell ref="A396:K396"/>
    <mergeCell ref="A398:K398"/>
    <mergeCell ref="A399:K399"/>
    <mergeCell ref="A400:K400"/>
    <mergeCell ref="A438:D438"/>
    <mergeCell ref="E438:I438"/>
    <mergeCell ref="A439:D439"/>
    <mergeCell ref="E439:I439"/>
    <mergeCell ref="A440:D440"/>
    <mergeCell ref="E440:I440"/>
    <mergeCell ref="A431:K431"/>
    <mergeCell ref="A432:K432"/>
    <mergeCell ref="A433:K433"/>
    <mergeCell ref="A434:K434"/>
    <mergeCell ref="A435:K435"/>
    <mergeCell ref="A436:K436"/>
    <mergeCell ref="A444:D444"/>
    <mergeCell ref="E444:I444"/>
    <mergeCell ref="A445:D445"/>
    <mergeCell ref="E445:I445"/>
    <mergeCell ref="A447:K447"/>
    <mergeCell ref="A449:K449"/>
    <mergeCell ref="A441:D441"/>
    <mergeCell ref="E441:I441"/>
    <mergeCell ref="A442:D442"/>
    <mergeCell ref="E442:I442"/>
    <mergeCell ref="A443:D443"/>
    <mergeCell ref="E443:I443"/>
    <mergeCell ref="A456:K456"/>
    <mergeCell ref="A457:K457"/>
    <mergeCell ref="A458:K458"/>
    <mergeCell ref="A459:K459"/>
    <mergeCell ref="A460:K460"/>
    <mergeCell ref="A461:K461"/>
    <mergeCell ref="A450:K450"/>
    <mergeCell ref="A451:K451"/>
    <mergeCell ref="A452:K452"/>
    <mergeCell ref="A453:K453"/>
    <mergeCell ref="A454:K454"/>
    <mergeCell ref="A455:K455"/>
    <mergeCell ref="A476:K476"/>
    <mergeCell ref="A477:K477"/>
    <mergeCell ref="A478:K478"/>
    <mergeCell ref="A480:K480"/>
    <mergeCell ref="A481:K481"/>
    <mergeCell ref="A482:K482"/>
    <mergeCell ref="A462:K462"/>
    <mergeCell ref="A463:K463"/>
    <mergeCell ref="A464:K464"/>
    <mergeCell ref="A465:K465"/>
    <mergeCell ref="A466:K466"/>
    <mergeCell ref="A467:K467"/>
    <mergeCell ref="A490:K490"/>
    <mergeCell ref="A491:K491"/>
    <mergeCell ref="A492:K492"/>
    <mergeCell ref="A493:K493"/>
    <mergeCell ref="A494:K494"/>
    <mergeCell ref="A495:K495"/>
    <mergeCell ref="A483:K483"/>
    <mergeCell ref="A484:K484"/>
    <mergeCell ref="A485:K485"/>
    <mergeCell ref="A486:K486"/>
    <mergeCell ref="A487:K487"/>
    <mergeCell ref="A489:K489"/>
    <mergeCell ref="A503:K503"/>
    <mergeCell ref="A504:K504"/>
    <mergeCell ref="A505:K505"/>
    <mergeCell ref="A506:K506"/>
    <mergeCell ref="A507:K507"/>
    <mergeCell ref="A508:K508"/>
    <mergeCell ref="A496:K496"/>
    <mergeCell ref="A497:K497"/>
    <mergeCell ref="A499:K499"/>
    <mergeCell ref="A500:K500"/>
    <mergeCell ref="A501:K501"/>
    <mergeCell ref="A502:K502"/>
    <mergeCell ref="A516:K516"/>
    <mergeCell ref="A517:K517"/>
    <mergeCell ref="A518:K518"/>
    <mergeCell ref="A519:K519"/>
    <mergeCell ref="A520:K520"/>
    <mergeCell ref="A521:K521"/>
    <mergeCell ref="A509:K509"/>
    <mergeCell ref="A510:K510"/>
    <mergeCell ref="A512:K512"/>
    <mergeCell ref="A513:K513"/>
    <mergeCell ref="A514:K514"/>
    <mergeCell ref="A515:K515"/>
    <mergeCell ref="A529:K529"/>
    <mergeCell ref="A530:K530"/>
    <mergeCell ref="A531:K531"/>
    <mergeCell ref="A533:K533"/>
    <mergeCell ref="A534:K534"/>
    <mergeCell ref="A535:K535"/>
    <mergeCell ref="A522:K522"/>
    <mergeCell ref="A524:K524"/>
    <mergeCell ref="A525:K525"/>
    <mergeCell ref="A526:K526"/>
    <mergeCell ref="A527:K527"/>
    <mergeCell ref="A528:K528"/>
    <mergeCell ref="A542:K542"/>
    <mergeCell ref="A543:K543"/>
    <mergeCell ref="A544:K544"/>
    <mergeCell ref="A545:K545"/>
    <mergeCell ref="A546:K546"/>
    <mergeCell ref="A547:K547"/>
    <mergeCell ref="A536:K536"/>
    <mergeCell ref="A537:K537"/>
    <mergeCell ref="A538:K538"/>
    <mergeCell ref="A539:K539"/>
    <mergeCell ref="A540:K540"/>
    <mergeCell ref="A541:K541"/>
    <mergeCell ref="A554:K554"/>
    <mergeCell ref="A555:K555"/>
    <mergeCell ref="A556:K556"/>
    <mergeCell ref="A557:K557"/>
    <mergeCell ref="A558:K558"/>
    <mergeCell ref="A559:K559"/>
    <mergeCell ref="A548:K548"/>
    <mergeCell ref="A549:K549"/>
    <mergeCell ref="A550:K550"/>
    <mergeCell ref="A551:K551"/>
    <mergeCell ref="A552:K552"/>
    <mergeCell ref="A553:K553"/>
    <mergeCell ref="A566:K566"/>
    <mergeCell ref="A567:K567"/>
    <mergeCell ref="A568:K568"/>
    <mergeCell ref="A570:K570"/>
    <mergeCell ref="A571:K571"/>
    <mergeCell ref="A572:K572"/>
    <mergeCell ref="A560:K560"/>
    <mergeCell ref="A561:K561"/>
    <mergeCell ref="A562:K562"/>
    <mergeCell ref="A563:K563"/>
    <mergeCell ref="A564:K564"/>
    <mergeCell ref="A565:K565"/>
    <mergeCell ref="A579:K579"/>
    <mergeCell ref="A580:K580"/>
    <mergeCell ref="A581:K581"/>
    <mergeCell ref="A583:K583"/>
    <mergeCell ref="A584:K584"/>
    <mergeCell ref="A585:K585"/>
    <mergeCell ref="A573:K573"/>
    <mergeCell ref="A574:K574"/>
    <mergeCell ref="A575:K575"/>
    <mergeCell ref="A576:K576"/>
    <mergeCell ref="A577:K577"/>
    <mergeCell ref="A578:K578"/>
    <mergeCell ref="A592:K592"/>
    <mergeCell ref="A593:K593"/>
    <mergeCell ref="A594:K594"/>
    <mergeCell ref="A595:K595"/>
    <mergeCell ref="A596:K596"/>
    <mergeCell ref="A597:K597"/>
    <mergeCell ref="A586:K586"/>
    <mergeCell ref="A587:K587"/>
    <mergeCell ref="A588:K588"/>
    <mergeCell ref="A589:K589"/>
    <mergeCell ref="A590:K590"/>
    <mergeCell ref="A591:K591"/>
    <mergeCell ref="A630:K630"/>
    <mergeCell ref="A632:K632"/>
    <mergeCell ref="A633:K633"/>
    <mergeCell ref="A634:K634"/>
    <mergeCell ref="A635:K635"/>
    <mergeCell ref="A636:K636"/>
    <mergeCell ref="A623:K623"/>
    <mergeCell ref="A625:K625"/>
    <mergeCell ref="A626:K626"/>
    <mergeCell ref="A627:K627"/>
    <mergeCell ref="A628:K628"/>
    <mergeCell ref="A629:K629"/>
    <mergeCell ref="A664:K664"/>
    <mergeCell ref="A666:K666"/>
    <mergeCell ref="A671:K671"/>
    <mergeCell ref="A672:K672"/>
    <mergeCell ref="A682:K682"/>
    <mergeCell ref="A684:K684"/>
    <mergeCell ref="A637:K637"/>
    <mergeCell ref="A638:K638"/>
    <mergeCell ref="A658:K658"/>
    <mergeCell ref="A660:K660"/>
    <mergeCell ref="A661:K661"/>
    <mergeCell ref="A662:K663"/>
    <mergeCell ref="A691:K691"/>
    <mergeCell ref="A694:K694"/>
    <mergeCell ref="A696:K696"/>
    <mergeCell ref="A704:K704"/>
    <mergeCell ref="A705:K705"/>
    <mergeCell ref="A706:K706"/>
    <mergeCell ref="A685:K685"/>
    <mergeCell ref="A686:K686"/>
    <mergeCell ref="A687:K687"/>
    <mergeCell ref="A688:K688"/>
    <mergeCell ref="A689:K689"/>
    <mergeCell ref="A690:K690"/>
    <mergeCell ref="A714:K714"/>
    <mergeCell ref="A715:K715"/>
    <mergeCell ref="A716:K716"/>
    <mergeCell ref="A717:K717"/>
    <mergeCell ref="A718:K718"/>
    <mergeCell ref="A757:K757"/>
    <mergeCell ref="A707:K707"/>
    <mergeCell ref="A708:K708"/>
    <mergeCell ref="A709:K709"/>
    <mergeCell ref="A710:K710"/>
    <mergeCell ref="A711:K711"/>
    <mergeCell ref="A713:K713"/>
    <mergeCell ref="A766:K766"/>
    <mergeCell ref="A767:K767"/>
    <mergeCell ref="A769:K769"/>
    <mergeCell ref="A770:K770"/>
    <mergeCell ref="A771:K771"/>
    <mergeCell ref="A772:K772"/>
    <mergeCell ref="A758:K758"/>
    <mergeCell ref="A759:K759"/>
    <mergeCell ref="A762:K762"/>
    <mergeCell ref="A763:K763"/>
    <mergeCell ref="A764:K764"/>
    <mergeCell ref="A765:K765"/>
    <mergeCell ref="A782:K782"/>
    <mergeCell ref="A783:K783"/>
    <mergeCell ref="A784:K784"/>
    <mergeCell ref="A787:K787"/>
    <mergeCell ref="A788:K788"/>
    <mergeCell ref="A789:K789"/>
    <mergeCell ref="A774:K774"/>
    <mergeCell ref="A775:K775"/>
    <mergeCell ref="A776:K776"/>
    <mergeCell ref="A778:K778"/>
    <mergeCell ref="A780:K780"/>
    <mergeCell ref="A781:K781"/>
    <mergeCell ref="A798:K798"/>
    <mergeCell ref="A799:K799"/>
    <mergeCell ref="A800:K800"/>
    <mergeCell ref="A801:K801"/>
    <mergeCell ref="A803:K803"/>
    <mergeCell ref="A804:K804"/>
    <mergeCell ref="A790:K790"/>
    <mergeCell ref="A791:K791"/>
    <mergeCell ref="A793:K793"/>
    <mergeCell ref="A794:K794"/>
    <mergeCell ref="A795:K795"/>
    <mergeCell ref="A797:K797"/>
    <mergeCell ref="A812:K812"/>
    <mergeCell ref="A813:K813"/>
    <mergeCell ref="A814:K814"/>
    <mergeCell ref="A815:K815"/>
    <mergeCell ref="A816:K816"/>
    <mergeCell ref="A817:K817"/>
    <mergeCell ref="A805:K805"/>
    <mergeCell ref="A806:K806"/>
    <mergeCell ref="A807:K807"/>
    <mergeCell ref="A809:K809"/>
    <mergeCell ref="A810:K810"/>
    <mergeCell ref="A811:K811"/>
    <mergeCell ref="A825:K825"/>
    <mergeCell ref="A826:K826"/>
    <mergeCell ref="A828:K828"/>
    <mergeCell ref="A829:K829"/>
    <mergeCell ref="A830:K830"/>
    <mergeCell ref="A831:K831"/>
    <mergeCell ref="A818:K818"/>
    <mergeCell ref="A819:K819"/>
    <mergeCell ref="A820:K820"/>
    <mergeCell ref="A822:K822"/>
    <mergeCell ref="A823:K823"/>
    <mergeCell ref="A824:K824"/>
    <mergeCell ref="A841:K841"/>
    <mergeCell ref="A842:K842"/>
    <mergeCell ref="A845:K845"/>
    <mergeCell ref="A846:K846"/>
    <mergeCell ref="A847:K847"/>
    <mergeCell ref="A848:K848"/>
    <mergeCell ref="A833:K833"/>
    <mergeCell ref="A834:K834"/>
    <mergeCell ref="A835:K835"/>
    <mergeCell ref="A836:K836"/>
    <mergeCell ref="A837:K837"/>
    <mergeCell ref="A838:K838"/>
    <mergeCell ref="A857:K857"/>
    <mergeCell ref="A858:K858"/>
    <mergeCell ref="A860:K860"/>
    <mergeCell ref="A861:K861"/>
    <mergeCell ref="A863:K863"/>
    <mergeCell ref="A864:K864"/>
    <mergeCell ref="A849:K849"/>
    <mergeCell ref="A850:K850"/>
    <mergeCell ref="A853:K853"/>
    <mergeCell ref="A854:K854"/>
    <mergeCell ref="A855:K855"/>
    <mergeCell ref="A856:K856"/>
  </mergeCells>
  <hyperlinks>
    <hyperlink ref="A28" r:id="rId1"/>
    <hyperlink ref="A58" r:id="rId2" display="http://www.homesandcommunities.co.uk/affordable-homes "/>
    <hyperlink ref="A140" r:id="rId3"/>
    <hyperlink ref="A241" r:id="rId4"/>
    <hyperlink ref="A231" r:id="rId5" display="https://www.gov.uk/government/publications/allocation-of-accommodation-guidance-for-local-housing-authorities-in-england"/>
    <hyperlink ref="A238" r:id="rId6" display="http://webarchive.nationalarchives.gov.uk/+/http:/www.communities.gov.uk/housing/housingmanagementcare/choicebasedlettings/"/>
    <hyperlink ref="A664:K664" location="Social_Rent" display="The defintions of Affordable and Social Rents can be found in Section A (click here to move there)"/>
    <hyperlink ref="A406" r:id="rId7" display="https://www.gov.uk/government/statistical-data-sets/live-tables-on-dwelling-stock-including-vacants"/>
    <hyperlink ref="A759:K759" r:id="rId8" display="https://www.gov.uk/government/organisations/department-for-communities-and-local-government/series/affordable-housing-supply"/>
    <hyperlink ref="A765:K765" r:id="rId9" display="http://www.homesandcommunities.co.uk/housing-statistics"/>
    <hyperlink ref="A768" r:id="rId10"/>
    <hyperlink ref="A771:K771" r:id="rId11" display="http://www.homesandcommunities.co.uk/offices  "/>
    <hyperlink ref="A777" r:id="rId12"/>
    <hyperlink ref="A780" location="Affordable_Rent" display="Affordable Rent (see above)"/>
    <hyperlink ref="A781" location="Social_Rent" display="Social Rent (see above)"/>
    <hyperlink ref="A785" r:id="rId13"/>
    <hyperlink ref="A799:K799" r:id="rId14" display="http://www.homesandcommunities.co.uk/sites/default/files/our-work/affordable-homes-framework.pdf"/>
    <hyperlink ref="A801:K801" r:id="rId15" display="https://www.gov.uk/government/organisations/department-for-communities-and-local-government/series/affordable-housing-supply"/>
    <hyperlink ref="A825:K825" r:id="rId16" display="http://housing-planning.swo.org.uk/EasySiteWeb/GatewayLink.aspx?alId=47431"/>
    <hyperlink ref="A856:K856" r:id="rId17" display="http://webarchive.nationalarchives.gov.uk/+/http://www.communities.gov.uk/housing/buyingselling/ownershipschemes/cashincentivescheme/ "/>
    <hyperlink ref="A862" r:id="rId18"/>
    <hyperlink ref="A864:K864" location="Completion" display="Completion defintion"/>
    <hyperlink ref="B3" location="SectionA" display="Section A: Dwelling Stock"/>
    <hyperlink ref="B5" location="SectionB" display="Section A: Dwelling Stock"/>
    <hyperlink ref="B7" location="SectionC" display="Section A: Dwelling Stock"/>
    <hyperlink ref="B9" location="SectionD" display="Section A: Dwelling Stock"/>
    <hyperlink ref="B11" location="SectionE" display="Section A: Dwelling Stock"/>
    <hyperlink ref="B13" location="SectionF" display="Section F: Condition of Dwelling Stock"/>
    <hyperlink ref="B15" location="SectionG" display="Section A: Dwelling Stock"/>
    <hyperlink ref="B17" location="SectionH" display="Section A: Dwelling Stock"/>
    <hyperlink ref="B19" location="SectionI" display="Section I: Affordable Housing Supply"/>
    <hyperlink ref="A133:K133" location="d7a" display="Defintion of a Flexible Tenancy can be found here (Section D)"/>
    <hyperlink ref="A497" r:id="rId19"/>
    <hyperlink ref="A502" r:id="rId20"/>
    <hyperlink ref="A526" r:id="rId21"/>
    <hyperlink ref="A528" r:id="rId22" display="http://webarchive.nationalarchives.gov.uk/20120919132719/http:/www.communities.gov.uk/documents/housing/pdf/156837.pdf"/>
    <hyperlink ref="A530" r:id="rId23"/>
  </hyperlinks>
  <pageMargins left="0.25" right="0.25" top="0.75" bottom="0.75" header="0.3" footer="0.3"/>
  <pageSetup paperSize="9" orientation="portrait" r:id="rId2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D2F4A0C2-083D-4628-940F-04A8AD968F8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228</vt:i4>
      </vt:variant>
    </vt:vector>
  </HeadingPairs>
  <TitlesOfParts>
    <vt:vector size="232" baseType="lpstr">
      <vt:lpstr>Section B 2012-13</vt:lpstr>
      <vt:lpstr>Section B 2013-14</vt:lpstr>
      <vt:lpstr>Form 2013-14</vt:lpstr>
      <vt:lpstr>Guidance 2013-14</vt:lpstr>
      <vt:lpstr>a1a</vt:lpstr>
      <vt:lpstr>a1b</vt:lpstr>
      <vt:lpstr>a2a</vt:lpstr>
      <vt:lpstr>a2b</vt:lpstr>
      <vt:lpstr>a2c</vt:lpstr>
      <vt:lpstr>a2d</vt:lpstr>
      <vt:lpstr>a2e</vt:lpstr>
      <vt:lpstr>a2f</vt:lpstr>
      <vt:lpstr>a2g</vt:lpstr>
      <vt:lpstr>a2h</vt:lpstr>
      <vt:lpstr>a2ia</vt:lpstr>
      <vt:lpstr>a2ib</vt:lpstr>
      <vt:lpstr>a3a</vt:lpstr>
      <vt:lpstr>a3aa</vt:lpstr>
      <vt:lpstr>a4a</vt:lpstr>
      <vt:lpstr>a4b</vt:lpstr>
      <vt:lpstr>a4c</vt:lpstr>
      <vt:lpstr>a4d</vt:lpstr>
      <vt:lpstr>a5a</vt:lpstr>
      <vt:lpstr>Acquisitions</vt:lpstr>
      <vt:lpstr>Affordable_Home_Ownership</vt:lpstr>
      <vt:lpstr>Affordable_Rent</vt:lpstr>
      <vt:lpstr>b1a</vt:lpstr>
      <vt:lpstr>b2aa</vt:lpstr>
      <vt:lpstr>b2aaa</vt:lpstr>
      <vt:lpstr>b2aba</vt:lpstr>
      <vt:lpstr>b2aca</vt:lpstr>
      <vt:lpstr>b2ada</vt:lpstr>
      <vt:lpstr>b2ba</vt:lpstr>
      <vt:lpstr>b2ca</vt:lpstr>
      <vt:lpstr>b2da</vt:lpstr>
      <vt:lpstr>b2ea</vt:lpstr>
      <vt:lpstr>b2fa</vt:lpstr>
      <vt:lpstr>b2faa</vt:lpstr>
      <vt:lpstr>b2faaa</vt:lpstr>
      <vt:lpstr>b2faba</vt:lpstr>
      <vt:lpstr>b3a</vt:lpstr>
      <vt:lpstr>b3aa</vt:lpstr>
      <vt:lpstr>cc1a</vt:lpstr>
      <vt:lpstr>cc1aa</vt:lpstr>
      <vt:lpstr>cc1ab</vt:lpstr>
      <vt:lpstr>cc1ac</vt:lpstr>
      <vt:lpstr>cc1ad</vt:lpstr>
      <vt:lpstr>cc1ae</vt:lpstr>
      <vt:lpstr>cc2a</vt:lpstr>
      <vt:lpstr>cc3a</vt:lpstr>
      <vt:lpstr>cc3aa</vt:lpstr>
      <vt:lpstr>cc3ab</vt:lpstr>
      <vt:lpstr>cc3ac</vt:lpstr>
      <vt:lpstr>cc3ad</vt:lpstr>
      <vt:lpstr>cc3ae</vt:lpstr>
      <vt:lpstr>cc4a</vt:lpstr>
      <vt:lpstr>cc5a</vt:lpstr>
      <vt:lpstr>Completion</vt:lpstr>
      <vt:lpstr>d10a</vt:lpstr>
      <vt:lpstr>d10aa</vt:lpstr>
      <vt:lpstr>d10ab</vt:lpstr>
      <vt:lpstr>d11a</vt:lpstr>
      <vt:lpstr>d12a</vt:lpstr>
      <vt:lpstr>d13a</vt:lpstr>
      <vt:lpstr>d1a</vt:lpstr>
      <vt:lpstr>d2a</vt:lpstr>
      <vt:lpstr>d3a</vt:lpstr>
      <vt:lpstr>d4a</vt:lpstr>
      <vt:lpstr>d4aa</vt:lpstr>
      <vt:lpstr>d4ab</vt:lpstr>
      <vt:lpstr>d5a</vt:lpstr>
      <vt:lpstr>d7a</vt:lpstr>
      <vt:lpstr>d8a</vt:lpstr>
      <vt:lpstr>d8aa</vt:lpstr>
      <vt:lpstr>d8ab</vt:lpstr>
      <vt:lpstr>d8ac</vt:lpstr>
      <vt:lpstr>d9a</vt:lpstr>
      <vt:lpstr>d9aa</vt:lpstr>
      <vt:lpstr>d9ab</vt:lpstr>
      <vt:lpstr>da10ab</vt:lpstr>
      <vt:lpstr>Dev_conts</vt:lpstr>
      <vt:lpstr>e1a</vt:lpstr>
      <vt:lpstr>e1b</vt:lpstr>
      <vt:lpstr>e2aa</vt:lpstr>
      <vt:lpstr>f10a</vt:lpstr>
      <vt:lpstr>f11a</vt:lpstr>
      <vt:lpstr>f12aa</vt:lpstr>
      <vt:lpstr>f12ca</vt:lpstr>
      <vt:lpstr>f13a</vt:lpstr>
      <vt:lpstr>f13b</vt:lpstr>
      <vt:lpstr>f13c</vt:lpstr>
      <vt:lpstr>f13d</vt:lpstr>
      <vt:lpstr>f13da</vt:lpstr>
      <vt:lpstr>f13e</vt:lpstr>
      <vt:lpstr>f14a</vt:lpstr>
      <vt:lpstr>f14b</vt:lpstr>
      <vt:lpstr>f14c</vt:lpstr>
      <vt:lpstr>f14e</vt:lpstr>
      <vt:lpstr>f15a</vt:lpstr>
      <vt:lpstr>f15b</vt:lpstr>
      <vt:lpstr>f16a</vt:lpstr>
      <vt:lpstr>f16aa</vt:lpstr>
      <vt:lpstr>f16b</vt:lpstr>
      <vt:lpstr>f16ba</vt:lpstr>
      <vt:lpstr>f16ca</vt:lpstr>
      <vt:lpstr>f16da</vt:lpstr>
      <vt:lpstr>f17a</vt:lpstr>
      <vt:lpstr>f19a</vt:lpstr>
      <vt:lpstr>f20a</vt:lpstr>
      <vt:lpstr>f20b</vt:lpstr>
      <vt:lpstr>f21a</vt:lpstr>
      <vt:lpstr>f24a</vt:lpstr>
      <vt:lpstr>f25aa</vt:lpstr>
      <vt:lpstr>f25aaa</vt:lpstr>
      <vt:lpstr>f25ba</vt:lpstr>
      <vt:lpstr>f25ca</vt:lpstr>
      <vt:lpstr>f25da</vt:lpstr>
      <vt:lpstr>f25ea</vt:lpstr>
      <vt:lpstr>f25fa</vt:lpstr>
      <vt:lpstr>f2aa</vt:lpstr>
      <vt:lpstr>f2aaa</vt:lpstr>
      <vt:lpstr>f2ba</vt:lpstr>
      <vt:lpstr>f2baa</vt:lpstr>
      <vt:lpstr>f2ca</vt:lpstr>
      <vt:lpstr>f2caa</vt:lpstr>
      <vt:lpstr>f2cba</vt:lpstr>
      <vt:lpstr>f2cca</vt:lpstr>
      <vt:lpstr>f2cda</vt:lpstr>
      <vt:lpstr>f2da</vt:lpstr>
      <vt:lpstr>f2daa</vt:lpstr>
      <vt:lpstr>f5a</vt:lpstr>
      <vt:lpstr>f5aa</vt:lpstr>
      <vt:lpstr>f5ab</vt:lpstr>
      <vt:lpstr>f6a</vt:lpstr>
      <vt:lpstr>f6aa</vt:lpstr>
      <vt:lpstr>f6aaa</vt:lpstr>
      <vt:lpstr>f7a</vt:lpstr>
      <vt:lpstr>f8a</vt:lpstr>
      <vt:lpstr>f9a</vt:lpstr>
      <vt:lpstr>g1a</vt:lpstr>
      <vt:lpstr>g2a</vt:lpstr>
      <vt:lpstr>g2aa</vt:lpstr>
      <vt:lpstr>g2ab</vt:lpstr>
      <vt:lpstr>g2ac</vt:lpstr>
      <vt:lpstr>g2ad</vt:lpstr>
      <vt:lpstr>h10a</vt:lpstr>
      <vt:lpstr>h11a</vt:lpstr>
      <vt:lpstr>h12a</vt:lpstr>
      <vt:lpstr>h13a</vt:lpstr>
      <vt:lpstr>h14a</vt:lpstr>
      <vt:lpstr>h1aa</vt:lpstr>
      <vt:lpstr>h2aa</vt:lpstr>
      <vt:lpstr>h3aa</vt:lpstr>
      <vt:lpstr>h4aa</vt:lpstr>
      <vt:lpstr>h4ba</vt:lpstr>
      <vt:lpstr>h4ca</vt:lpstr>
      <vt:lpstr>h4da</vt:lpstr>
      <vt:lpstr>h4ea</vt:lpstr>
      <vt:lpstr>h4fa</vt:lpstr>
      <vt:lpstr>h4ga</vt:lpstr>
      <vt:lpstr>h4ha</vt:lpstr>
      <vt:lpstr>h5a</vt:lpstr>
      <vt:lpstr>h6a</vt:lpstr>
      <vt:lpstr>h7a</vt:lpstr>
      <vt:lpstr>h8a</vt:lpstr>
      <vt:lpstr>h9a</vt:lpstr>
      <vt:lpstr>HCA_GLA</vt:lpstr>
      <vt:lpstr>i11a</vt:lpstr>
      <vt:lpstr>i12a</vt:lpstr>
      <vt:lpstr>i13a</vt:lpstr>
      <vt:lpstr>i14a</vt:lpstr>
      <vt:lpstr>i15a</vt:lpstr>
      <vt:lpstr>i16a</vt:lpstr>
      <vt:lpstr>i1a</vt:lpstr>
      <vt:lpstr>i2a</vt:lpstr>
      <vt:lpstr>i6a</vt:lpstr>
      <vt:lpstr>i7b</vt:lpstr>
      <vt:lpstr>Intermediate_Affordable</vt:lpstr>
      <vt:lpstr>Intermediate_Rent</vt:lpstr>
      <vt:lpstr>Provision_NewBuildAH</vt:lpstr>
      <vt:lpstr>Q2_discounts</vt:lpstr>
      <vt:lpstr>Q2_number</vt:lpstr>
      <vt:lpstr>Q2_sellingprice</vt:lpstr>
      <vt:lpstr>QuestionA1</vt:lpstr>
      <vt:lpstr>QuestionA2</vt:lpstr>
      <vt:lpstr>QuestionA3</vt:lpstr>
      <vt:lpstr>QuestionA4</vt:lpstr>
      <vt:lpstr>QuestionA5</vt:lpstr>
      <vt:lpstr>QuestionB1</vt:lpstr>
      <vt:lpstr>QuestionB2</vt:lpstr>
      <vt:lpstr>QuestionB3</vt:lpstr>
      <vt:lpstr>QuestionD10</vt:lpstr>
      <vt:lpstr>QuestionD11D12</vt:lpstr>
      <vt:lpstr>QuestionD13</vt:lpstr>
      <vt:lpstr>QuestionD4</vt:lpstr>
      <vt:lpstr>QuestionD8</vt:lpstr>
      <vt:lpstr>QuestionD9</vt:lpstr>
      <vt:lpstr>QuestionF1</vt:lpstr>
      <vt:lpstr>QuestionF12</vt:lpstr>
      <vt:lpstr>QuestionF13_23</vt:lpstr>
      <vt:lpstr>QuestionF18</vt:lpstr>
      <vt:lpstr>QuestionF19__23</vt:lpstr>
      <vt:lpstr>QuestionF2</vt:lpstr>
      <vt:lpstr>QuestionF22</vt:lpstr>
      <vt:lpstr>QuestionF24_25</vt:lpstr>
      <vt:lpstr>QuestionF5_6_7</vt:lpstr>
      <vt:lpstr>QuestionF8_9_10_11</vt:lpstr>
      <vt:lpstr>QuestionH1</vt:lpstr>
      <vt:lpstr>QuestionI10</vt:lpstr>
      <vt:lpstr>QuestionI11_12_13_14</vt:lpstr>
      <vt:lpstr>QuestionI15_16</vt:lpstr>
      <vt:lpstr>QuestionI17</vt:lpstr>
      <vt:lpstr>QuestionI3_I4_I5</vt:lpstr>
      <vt:lpstr>QuestionI6_I7_I8_I9</vt:lpstr>
      <vt:lpstr>QuestionQ23</vt:lpstr>
      <vt:lpstr>Rural_Exception</vt:lpstr>
      <vt:lpstr>Section_D</vt:lpstr>
      <vt:lpstr>SectionA</vt:lpstr>
      <vt:lpstr>SectionB</vt:lpstr>
      <vt:lpstr>SectionC</vt:lpstr>
      <vt:lpstr>SectionD</vt:lpstr>
      <vt:lpstr>SectionE</vt:lpstr>
      <vt:lpstr>SectionF</vt:lpstr>
      <vt:lpstr>SectionG</vt:lpstr>
      <vt:lpstr>SectionH</vt:lpstr>
      <vt:lpstr>SectionI</vt:lpstr>
      <vt:lpstr>Social_Rent</vt:lpstr>
      <vt:lpstr>vacants_available</vt:lpstr>
      <vt:lpstr>vacants_notavailable</vt:lpstr>
      <vt:lpstr>vacants_time</vt:lpstr>
      <vt:lpstr>With_Developer_Conts</vt:lpstr>
      <vt:lpstr>Without_Developer_Conts</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Gaught</dc:creator>
  <cp:lastModifiedBy>mdavid</cp:lastModifiedBy>
  <dcterms:created xsi:type="dcterms:W3CDTF">2014-10-29T15:45:29Z</dcterms:created>
  <dcterms:modified xsi:type="dcterms:W3CDTF">2014-10-30T11:46:05Z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b4e65a0f-50e1-4199-b550-96939662a018</vt:lpwstr>
  </property>
  <property fmtid="{D5CDD505-2E9C-101B-9397-08002B2CF9AE}" pid="3" name="bjSaver">
    <vt:lpwstr>jheEyoc1CfWMPviXRlCwaLMbBr+cqSyk</vt:lpwstr>
  </property>
  <property fmtid="{D5CDD505-2E9C-101B-9397-08002B2CF9AE}" pid="4" name="bjDocumentSecurityLabel">
    <vt:lpwstr>No Marking</vt:lpwstr>
  </property>
</Properties>
</file>