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04" windowHeight="9336" activeTab="3"/>
  </bookViews>
  <sheets>
    <sheet name="1912-1921" sheetId="1" r:id="rId1"/>
    <sheet name="1922-1931" sheetId="2" r:id="rId2"/>
    <sheet name="1932-1942" sheetId="3" r:id="rId3"/>
    <sheet name="1943-1949" sheetId="4" r:id="rId4"/>
    <sheet name="1950-1959" sheetId="5" r:id="rId5"/>
    <sheet name="1960-1973" sheetId="6" r:id="rId6"/>
    <sheet name="1974-1981" sheetId="7" r:id="rId7"/>
  </sheets>
  <calcPr calcId="152511"/>
</workbook>
</file>

<file path=xl/calcChain.xml><?xml version="1.0" encoding="utf-8"?>
<calcChain xmlns="http://schemas.openxmlformats.org/spreadsheetml/2006/main">
  <c r="M13" i="3" l="1"/>
  <c r="L13" i="3"/>
  <c r="K13" i="3"/>
</calcChain>
</file>

<file path=xl/sharedStrings.xml><?xml version="1.0" encoding="utf-8"?>
<sst xmlns="http://schemas.openxmlformats.org/spreadsheetml/2006/main" count="750" uniqueCount="134">
  <si>
    <t>Cholera</t>
  </si>
  <si>
    <t>Continued Fever</t>
  </si>
  <si>
    <t>Diphtheria (including membranous Croup)</t>
  </si>
  <si>
    <t>Dysentery</t>
  </si>
  <si>
    <t>Enteric Fever</t>
  </si>
  <si>
    <t>Erysipelas</t>
  </si>
  <si>
    <t>Malaria (contracted in the U.K.)</t>
  </si>
  <si>
    <t>Opthalmia Neonatorum</t>
  </si>
  <si>
    <t>Plague</t>
  </si>
  <si>
    <t>Scarlet Fever</t>
  </si>
  <si>
    <t>Small-pox</t>
  </si>
  <si>
    <t>Trench Fever</t>
  </si>
  <si>
    <t>‡</t>
  </si>
  <si>
    <t>* Notifiable since 1st September 1912.</t>
  </si>
  <si>
    <t>*</t>
  </si>
  <si>
    <t>||</t>
  </si>
  <si>
    <t>§</t>
  </si>
  <si>
    <t>Malaria (contracted in England &amp; Wales)</t>
  </si>
  <si>
    <t>Puerperal fever</t>
  </si>
  <si>
    <t>Relapsing fever</t>
  </si>
  <si>
    <t>Puerperal pyrexia</t>
  </si>
  <si>
    <t>* Notifiable since 1st October 1926.</t>
  </si>
  <si>
    <t>Scarlet fever</t>
  </si>
  <si>
    <t>†</t>
  </si>
  <si>
    <t>Typhus fever</t>
  </si>
  <si>
    <t>CASES OF CERTAIN INFECTIOUS DISEASES NOTIFIED, 1912-1921 .    ENGLAND AND WALES.</t>
  </si>
  <si>
    <t>Disease</t>
  </si>
  <si>
    <t>CASES OF CERTAIN INFECTIOUS DISEASES NOTIFIED, 1932-1942 .    ENGLAND AND WALES.</t>
  </si>
  <si>
    <t>Typhoid fever</t>
  </si>
  <si>
    <t>Tuberculosis (other forms)</t>
  </si>
  <si>
    <t>Whooping cough</t>
  </si>
  <si>
    <t>Diphtheria</t>
  </si>
  <si>
    <t>Smallpox</t>
  </si>
  <si>
    <t>Measles</t>
  </si>
  <si>
    <t>Puerperal fever and pyrexia</t>
  </si>
  <si>
    <t>Encephalitis lethargia (acute)</t>
  </si>
  <si>
    <t>Pneumonia (acute primary and acute influenzal)</t>
  </si>
  <si>
    <t>Polio-encephalitis (acute)</t>
  </si>
  <si>
    <t>Poliomyelitis (acute)</t>
  </si>
  <si>
    <t>Tuberculosis (pulmonary)</t>
  </si>
  <si>
    <t>Cerebo-spinal fever</t>
  </si>
  <si>
    <t>Continued fever</t>
  </si>
  <si>
    <t>Enteric fever</t>
  </si>
  <si>
    <t>Trench fever</t>
  </si>
  <si>
    <t>CASES OF CERTAIN INFECTIOUS DISEASES NOTIFIED, 1950-1959 .    ENGLAND AND WALES.</t>
  </si>
  <si>
    <t>Paratyphoid fever</t>
  </si>
  <si>
    <t>Meningococcal infection</t>
  </si>
  <si>
    <t>Opthalmia neonatorum</t>
  </si>
  <si>
    <t>Ac. Poliomyelitis (paralytic)</t>
  </si>
  <si>
    <t>Ac. Poliomyelitis (non-paralytic)</t>
  </si>
  <si>
    <t>Ac. Encephalitis (infective)</t>
  </si>
  <si>
    <t>Ac. Encephalitis (post-infective)</t>
  </si>
  <si>
    <t>Food poisoning</t>
  </si>
  <si>
    <t>Anthrax</t>
  </si>
  <si>
    <t>England and Wales including London, contain a revised definition of puerperal pyrexia. From the 1st August 1951 puerperal</t>
  </si>
  <si>
    <t>fever was no longer separately notifiable in London.</t>
  </si>
  <si>
    <t>CASES OF CERTAIN INFECTIOUS DISEASES NOTIFIED, 1960-1973 .    ENGLAND AND WALES.</t>
  </si>
  <si>
    <t>Acute meningitis</t>
  </si>
  <si>
    <t>Dysentery (amoebic and bacillary)</t>
  </si>
  <si>
    <t>Acute encephalitis (infective)</t>
  </si>
  <si>
    <t>Acute encephalitis (post-infective)</t>
  </si>
  <si>
    <t>Acute poliomyelitis (paralytic)</t>
  </si>
  <si>
    <t>Acute poliomyelitis (non-paralytic)</t>
  </si>
  <si>
    <t>Leptospirosis</t>
  </si>
  <si>
    <t>Tetanus</t>
  </si>
  <si>
    <t>Infective jaundice</t>
  </si>
  <si>
    <t>††</t>
  </si>
  <si>
    <t>‡‡</t>
  </si>
  <si>
    <t>Tuberculosis</t>
  </si>
  <si>
    <t xml:space="preserve">    contracted naturally - abroad</t>
  </si>
  <si>
    <t xml:space="preserve">    contracted naturally - in Great Britain</t>
  </si>
  <si>
    <t xml:space="preserve">    induced - accidentally</t>
  </si>
  <si>
    <t xml:space="preserve">    induced therapeutically</t>
  </si>
  <si>
    <r>
      <rPr>
        <vertAlign val="superscript"/>
        <sz val="11"/>
        <color indexed="8"/>
        <rFont val="Arial"/>
        <family val="2"/>
      </rPr>
      <t>||</t>
    </r>
    <r>
      <rPr>
        <sz val="11"/>
        <color indexed="8"/>
        <rFont val="Arial"/>
        <family val="2"/>
      </rPr>
      <t xml:space="preserve"> Notifiable since 1st March 1919.</t>
    </r>
  </si>
  <si>
    <r>
      <rPr>
        <vertAlign val="superscript"/>
        <sz val="11"/>
        <color indexed="8"/>
        <rFont val="Arial"/>
        <family val="2"/>
      </rPr>
      <t xml:space="preserve">II </t>
    </r>
    <r>
      <rPr>
        <sz val="11"/>
        <color indexed="8"/>
        <rFont val="Arial"/>
        <family val="2"/>
      </rPr>
      <t>The Puerperal Pyrexia Regulations 1951, which came into operation on the 1st August 1951 and which apply throughout</t>
    </r>
  </si>
  <si>
    <t>23,580</t>
  </si>
  <si>
    <t>21,584</t>
  </si>
  <si>
    <t>14,142</t>
  </si>
  <si>
    <t>12,269</t>
  </si>
  <si>
    <t>8,073</t>
  </si>
  <si>
    <t>8,038</t>
  </si>
  <si>
    <t>9,048</t>
  </si>
  <si>
    <t>10,680</t>
  </si>
  <si>
    <t>10,775</t>
  </si>
  <si>
    <t>22,117</t>
  </si>
  <si>
    <t>19,491</t>
  </si>
  <si>
    <t>22,048</t>
  </si>
  <si>
    <t>21,567</t>
  </si>
  <si>
    <t>26,183</t>
  </si>
  <si>
    <t>20,204</t>
  </si>
  <si>
    <t>31,759</t>
  </si>
  <si>
    <t>Malaria</t>
  </si>
  <si>
    <t xml:space="preserve">    Respiratory</t>
  </si>
  <si>
    <t xml:space="preserve">    Other</t>
  </si>
  <si>
    <t xml:space="preserve">    Meninges and C.N.S.</t>
  </si>
  <si>
    <t>601 ,255</t>
  </si>
  <si>
    <t xml:space="preserve">    Presumed contracted abroad</t>
  </si>
  <si>
    <t xml:space="preserve">    Presumed contracted in Great Britain</t>
  </si>
  <si>
    <t>15. 306</t>
  </si>
  <si>
    <t>Final numbers after correction (including original cases in Port Health Districts)</t>
  </si>
  <si>
    <t>‡1</t>
  </si>
  <si>
    <t>‡ Not louse borne.</t>
  </si>
  <si>
    <t>†† 1 case not louse borne.</t>
  </si>
  <si>
    <t>††2</t>
  </si>
  <si>
    <t>‡3</t>
  </si>
  <si>
    <t>Paratyphoid fevers</t>
  </si>
  <si>
    <t>Typhoid and Paratyphoid fevers</t>
  </si>
  <si>
    <t>Tuberculosis (all forms)</t>
  </si>
  <si>
    <t>† Prior to 1st October 1968 the notifiable disease was Meningococcal infection.</t>
  </si>
  <si>
    <t>†† Became notifiable on 1st October 1968.</t>
  </si>
  <si>
    <t>‡‡ Became notifiable on 15th June 1968.</t>
  </si>
  <si>
    <t>† Not notifiable after 31st December 1927.</t>
  </si>
  <si>
    <t>‡ Not notified to the registrar General after 31st December 1931.</t>
  </si>
  <si>
    <t>‡ Notifiable since 1st April 1914.</t>
  </si>
  <si>
    <t>† Notifiable since 1st February 1913.</t>
  </si>
  <si>
    <t>§ Notifiable since 1st January 1919.</t>
  </si>
  <si>
    <t>Including cases in Port Sanitary Districts</t>
  </si>
  <si>
    <t>CASES OF CERTAIN INFECTIOUS DISEASES NOTIFIED, 1922-1931 .    ENGLAND AND WALES.</t>
  </si>
  <si>
    <t>Including cases in Port Health Districts</t>
  </si>
  <si>
    <t>CASES OF CERTAIN INFECTIOUS DISEASES NOTIFIED, 1974-1981 .    ENGLAND AND WALES.</t>
  </si>
  <si>
    <t>* Became notifiable on 3rd August 1976.</t>
  </si>
  <si>
    <t xml:space="preserve">   meningococcal</t>
  </si>
  <si>
    <t xml:space="preserve">   other specified organism</t>
  </si>
  <si>
    <t xml:space="preserve">   unspecified organism</t>
  </si>
  <si>
    <t>5‡</t>
  </si>
  <si>
    <t>‡ 4 cases tickborne, 1 case scrub.</t>
  </si>
  <si>
    <t>Rabies</t>
  </si>
  <si>
    <t>Lassa fever</t>
  </si>
  <si>
    <t>Viral haemorrhagic fever</t>
  </si>
  <si>
    <t>Marburg disease</t>
  </si>
  <si>
    <t>† Became notifiable on 20th November 1976.</t>
  </si>
  <si>
    <t>CASES OF CERTAIN INFECTIOUS DISEASES NOTIFIED, 1943-1949 .    ENGLAND AND WALES.</t>
  </si>
  <si>
    <t>Ac. Poliomyelitis (paralytic &amp; non-paralytic)</t>
  </si>
  <si>
    <t>Ac. Encephalitis (infectiive &amp; post-infective)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</si>
</sst>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DB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0" xfId="0" applyNumberFormat="1" applyFont="1"/>
    <xf numFmtId="0" fontId="4" fillId="0" borderId="0" xfId="0" applyNumberFormat="1" applyFont="1"/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/>
    <xf numFmtId="0" fontId="5" fillId="0" borderId="0" xfId="0" applyNumberFormat="1" applyFont="1" applyBorder="1"/>
    <xf numFmtId="0" fontId="5" fillId="2" borderId="4" xfId="0" applyNumberFormat="1" applyFont="1" applyFill="1" applyBorder="1" applyAlignment="1">
      <alignment horizontal="right" indent="1"/>
    </xf>
    <xf numFmtId="0" fontId="7" fillId="0" borderId="5" xfId="0" applyNumberFormat="1" applyFont="1" applyFill="1" applyBorder="1" applyAlignment="1">
      <alignment horizontal="right" indent="1"/>
    </xf>
    <xf numFmtId="0" fontId="7" fillId="0" borderId="5" xfId="0" applyNumberFormat="1" applyFont="1" applyBorder="1" applyAlignment="1">
      <alignment horizontal="right" indent="1"/>
    </xf>
    <xf numFmtId="0" fontId="7" fillId="0" borderId="6" xfId="0" applyNumberFormat="1" applyFont="1" applyBorder="1" applyAlignment="1">
      <alignment horizontal="right" indent="1"/>
    </xf>
    <xf numFmtId="3" fontId="7" fillId="0" borderId="5" xfId="0" applyNumberFormat="1" applyFont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indent="1"/>
    </xf>
    <xf numFmtId="0" fontId="5" fillId="0" borderId="7" xfId="0" applyNumberFormat="1" applyFont="1" applyFill="1" applyBorder="1" applyAlignment="1">
      <alignment horizontal="left" indent="1"/>
    </xf>
    <xf numFmtId="3" fontId="7" fillId="0" borderId="7" xfId="0" applyNumberFormat="1" applyFont="1" applyBorder="1" applyAlignment="1">
      <alignment horizontal="right" indent="1"/>
    </xf>
    <xf numFmtId="0" fontId="5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indent="1"/>
    </xf>
    <xf numFmtId="0" fontId="5" fillId="0" borderId="5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right" indent="1"/>
    </xf>
    <xf numFmtId="0" fontId="5" fillId="0" borderId="5" xfId="0" applyFont="1" applyBorder="1" applyAlignment="1">
      <alignment horizontal="right" indent="1"/>
    </xf>
    <xf numFmtId="0" fontId="5" fillId="2" borderId="4" xfId="0" applyFont="1" applyFill="1" applyBorder="1" applyAlignment="1">
      <alignment horizontal="right" indent="1"/>
    </xf>
    <xf numFmtId="0" fontId="5" fillId="0" borderId="6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1" fontId="7" fillId="0" borderId="5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left" indent="1"/>
    </xf>
    <xf numFmtId="3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indent="1"/>
    </xf>
    <xf numFmtId="0" fontId="5" fillId="0" borderId="0" xfId="0" applyFont="1" applyFill="1"/>
    <xf numFmtId="3" fontId="5" fillId="0" borderId="5" xfId="0" applyNumberFormat="1" applyFont="1" applyBorder="1"/>
    <xf numFmtId="3" fontId="5" fillId="0" borderId="8" xfId="0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0" fillId="0" borderId="0" xfId="0" applyFill="1"/>
    <xf numFmtId="3" fontId="5" fillId="0" borderId="0" xfId="0" applyNumberFormat="1" applyFont="1" applyFill="1" applyBorder="1"/>
    <xf numFmtId="0" fontId="0" fillId="0" borderId="0" xfId="0" applyFill="1" applyBorder="1"/>
    <xf numFmtId="3" fontId="5" fillId="0" borderId="7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B33" sqref="B33"/>
    </sheetView>
  </sheetViews>
  <sheetFormatPr defaultColWidth="9.109375" defaultRowHeight="15" customHeight="1" x14ac:dyDescent="0.25"/>
  <cols>
    <col min="1" max="1" width="2" style="2" bestFit="1" customWidth="1"/>
    <col min="2" max="2" width="47.88671875" style="2" customWidth="1"/>
    <col min="3" max="3" width="10.44140625" style="2" customWidth="1"/>
    <col min="4" max="4" width="10.5546875" style="2" customWidth="1"/>
    <col min="5" max="5" width="10.33203125" style="2" customWidth="1"/>
    <col min="6" max="6" width="10.6640625" style="2" customWidth="1"/>
    <col min="7" max="10" width="9.109375" style="2"/>
    <col min="11" max="11" width="10" style="2" customWidth="1"/>
    <col min="12" max="12" width="10.44140625" style="2" customWidth="1"/>
    <col min="13" max="16384" width="9.109375" style="2"/>
  </cols>
  <sheetData>
    <row r="1" spans="1:12" ht="15" customHeight="1" x14ac:dyDescent="0.25">
      <c r="B1" s="1" t="s">
        <v>25</v>
      </c>
    </row>
    <row r="2" spans="1:12" ht="15" customHeight="1" x14ac:dyDescent="0.25">
      <c r="B2" s="1"/>
      <c r="C2" s="2" t="s">
        <v>116</v>
      </c>
    </row>
    <row r="4" spans="1:12" ht="15" customHeight="1" x14ac:dyDescent="0.25">
      <c r="B4" s="9" t="s">
        <v>26</v>
      </c>
      <c r="C4" s="8">
        <v>1912</v>
      </c>
      <c r="D4" s="8">
        <v>1913</v>
      </c>
      <c r="E4" s="8">
        <v>1914</v>
      </c>
      <c r="F4" s="8">
        <v>1915</v>
      </c>
      <c r="G4" s="8">
        <v>1916</v>
      </c>
      <c r="H4" s="8">
        <v>1917</v>
      </c>
      <c r="I4" s="8">
        <v>1918</v>
      </c>
      <c r="J4" s="8">
        <v>1919</v>
      </c>
      <c r="K4" s="8">
        <v>1920</v>
      </c>
      <c r="L4" s="8">
        <v>1921</v>
      </c>
    </row>
    <row r="5" spans="1:12" ht="15" customHeight="1" x14ac:dyDescent="0.25">
      <c r="A5" s="2" t="s">
        <v>14</v>
      </c>
      <c r="B5" s="33" t="s">
        <v>40</v>
      </c>
      <c r="C5" s="45">
        <v>104</v>
      </c>
      <c r="D5" s="45">
        <v>305</v>
      </c>
      <c r="E5" s="45">
        <v>315</v>
      </c>
      <c r="F5" s="45">
        <v>3496</v>
      </c>
      <c r="G5" s="45">
        <v>2084</v>
      </c>
      <c r="H5" s="45">
        <v>2488</v>
      </c>
      <c r="I5" s="45">
        <v>1376</v>
      </c>
      <c r="J5" s="45">
        <v>954</v>
      </c>
      <c r="K5" s="45">
        <v>583</v>
      </c>
      <c r="L5" s="45">
        <v>411</v>
      </c>
    </row>
    <row r="6" spans="1:12" ht="15" customHeight="1" x14ac:dyDescent="0.25">
      <c r="A6" s="10"/>
      <c r="B6" s="34" t="s">
        <v>0</v>
      </c>
      <c r="C6" s="36" t="s">
        <v>14</v>
      </c>
      <c r="D6" s="36" t="s">
        <v>14</v>
      </c>
      <c r="E6" s="36" t="s">
        <v>14</v>
      </c>
      <c r="F6" s="36" t="s">
        <v>14</v>
      </c>
      <c r="G6" s="36" t="s">
        <v>14</v>
      </c>
      <c r="H6" s="36" t="s">
        <v>14</v>
      </c>
      <c r="I6" s="36" t="s">
        <v>14</v>
      </c>
      <c r="J6" s="36" t="s">
        <v>14</v>
      </c>
      <c r="K6" s="36" t="s">
        <v>14</v>
      </c>
      <c r="L6" s="36" t="s">
        <v>14</v>
      </c>
    </row>
    <row r="7" spans="1:12" ht="15" customHeight="1" x14ac:dyDescent="0.25">
      <c r="A7" s="10"/>
      <c r="B7" s="34" t="s">
        <v>1</v>
      </c>
      <c r="C7" s="36">
        <v>105</v>
      </c>
      <c r="D7" s="36">
        <v>117</v>
      </c>
      <c r="E7" s="36">
        <v>86</v>
      </c>
      <c r="F7" s="36">
        <v>66</v>
      </c>
      <c r="G7" s="36">
        <v>85</v>
      </c>
      <c r="H7" s="36">
        <v>58</v>
      </c>
      <c r="I7" s="36">
        <v>25</v>
      </c>
      <c r="J7" s="36">
        <v>39</v>
      </c>
      <c r="K7" s="36">
        <v>35</v>
      </c>
      <c r="L7" s="36">
        <v>45</v>
      </c>
    </row>
    <row r="8" spans="1:12" ht="15" customHeight="1" x14ac:dyDescent="0.25">
      <c r="A8" s="10"/>
      <c r="B8" s="34" t="s">
        <v>2</v>
      </c>
      <c r="C8" s="36">
        <v>44754</v>
      </c>
      <c r="D8" s="36">
        <v>50903</v>
      </c>
      <c r="E8" s="36">
        <v>59357</v>
      </c>
      <c r="F8" s="36">
        <v>54780</v>
      </c>
      <c r="G8" s="36">
        <v>53340</v>
      </c>
      <c r="H8" s="36">
        <v>44611</v>
      </c>
      <c r="I8" s="36">
        <v>45331</v>
      </c>
      <c r="J8" s="36">
        <v>54595</v>
      </c>
      <c r="K8" s="36">
        <v>69481</v>
      </c>
      <c r="L8" s="36">
        <v>66506</v>
      </c>
    </row>
    <row r="9" spans="1:12" ht="15" customHeight="1" x14ac:dyDescent="0.25">
      <c r="A9" s="10" t="s">
        <v>15</v>
      </c>
      <c r="B9" s="34" t="s">
        <v>3</v>
      </c>
      <c r="C9" s="36" t="s">
        <v>14</v>
      </c>
      <c r="D9" s="36" t="s">
        <v>14</v>
      </c>
      <c r="E9" s="36" t="s">
        <v>14</v>
      </c>
      <c r="F9" s="36" t="s">
        <v>14</v>
      </c>
      <c r="G9" s="36" t="s">
        <v>14</v>
      </c>
      <c r="H9" s="36" t="s">
        <v>14</v>
      </c>
      <c r="I9" s="36" t="s">
        <v>14</v>
      </c>
      <c r="J9" s="36">
        <v>1657</v>
      </c>
      <c r="K9" s="36">
        <v>1353</v>
      </c>
      <c r="L9" s="36">
        <v>1223</v>
      </c>
    </row>
    <row r="10" spans="1:12" ht="15" customHeight="1" x14ac:dyDescent="0.25">
      <c r="A10" s="2" t="s">
        <v>16</v>
      </c>
      <c r="B10" s="34" t="s">
        <v>35</v>
      </c>
      <c r="C10" s="36" t="s">
        <v>14</v>
      </c>
      <c r="D10" s="36" t="s">
        <v>14</v>
      </c>
      <c r="E10" s="36" t="s">
        <v>14</v>
      </c>
      <c r="F10" s="36" t="s">
        <v>14</v>
      </c>
      <c r="G10" s="36" t="s">
        <v>14</v>
      </c>
      <c r="H10" s="36" t="s">
        <v>14</v>
      </c>
      <c r="I10" s="36" t="s">
        <v>14</v>
      </c>
      <c r="J10" s="36">
        <v>552</v>
      </c>
      <c r="K10" s="36">
        <v>890</v>
      </c>
      <c r="L10" s="36">
        <v>1470</v>
      </c>
    </row>
    <row r="11" spans="1:12" ht="15" customHeight="1" x14ac:dyDescent="0.25">
      <c r="A11" s="10"/>
      <c r="B11" s="34" t="s">
        <v>4</v>
      </c>
      <c r="C11" s="36">
        <v>8386</v>
      </c>
      <c r="D11" s="36">
        <v>8263</v>
      </c>
      <c r="E11" s="36">
        <v>8778</v>
      </c>
      <c r="F11" s="36">
        <v>6958</v>
      </c>
      <c r="G11" s="36">
        <v>6457</v>
      </c>
      <c r="H11" s="36">
        <v>4778</v>
      </c>
      <c r="I11" s="36">
        <v>4731</v>
      </c>
      <c r="J11" s="36">
        <v>3914</v>
      </c>
      <c r="K11" s="36">
        <v>3109</v>
      </c>
      <c r="L11" s="36">
        <v>3835</v>
      </c>
    </row>
    <row r="12" spans="1:12" ht="15" customHeight="1" x14ac:dyDescent="0.25">
      <c r="A12" s="10"/>
      <c r="B12" s="34" t="s">
        <v>5</v>
      </c>
      <c r="C12" s="36">
        <v>22989</v>
      </c>
      <c r="D12" s="36">
        <v>23260</v>
      </c>
      <c r="E12" s="36">
        <v>27122</v>
      </c>
      <c r="F12" s="36">
        <v>23771</v>
      </c>
      <c r="G12" s="36">
        <v>19076</v>
      </c>
      <c r="H12" s="36">
        <v>13837</v>
      </c>
      <c r="I12" s="36">
        <v>12913</v>
      </c>
      <c r="J12" s="36">
        <v>15990</v>
      </c>
      <c r="K12" s="36">
        <v>16144</v>
      </c>
      <c r="L12" s="36">
        <v>13279</v>
      </c>
    </row>
    <row r="13" spans="1:12" ht="15" customHeight="1" x14ac:dyDescent="0.25">
      <c r="A13" s="10" t="s">
        <v>15</v>
      </c>
      <c r="B13" s="34" t="s">
        <v>6</v>
      </c>
      <c r="C13" s="36" t="s">
        <v>14</v>
      </c>
      <c r="D13" s="36" t="s">
        <v>14</v>
      </c>
      <c r="E13" s="36" t="s">
        <v>14</v>
      </c>
      <c r="F13" s="36" t="s">
        <v>14</v>
      </c>
      <c r="G13" s="36" t="s">
        <v>14</v>
      </c>
      <c r="H13" s="36" t="s">
        <v>14</v>
      </c>
      <c r="I13" s="36" t="s">
        <v>14</v>
      </c>
      <c r="J13" s="36">
        <v>93</v>
      </c>
      <c r="K13" s="36">
        <v>32</v>
      </c>
      <c r="L13" s="36">
        <v>10</v>
      </c>
    </row>
    <row r="14" spans="1:12" ht="15" customHeight="1" x14ac:dyDescent="0.25">
      <c r="A14" s="2" t="s">
        <v>12</v>
      </c>
      <c r="B14" s="34" t="s">
        <v>7</v>
      </c>
      <c r="C14" s="36" t="s">
        <v>14</v>
      </c>
      <c r="D14" s="36" t="s">
        <v>14</v>
      </c>
      <c r="E14" s="36">
        <v>6166</v>
      </c>
      <c r="F14" s="36">
        <v>6806</v>
      </c>
      <c r="G14" s="36">
        <v>7613</v>
      </c>
      <c r="H14" s="36">
        <v>6716</v>
      </c>
      <c r="I14" s="36">
        <v>6532</v>
      </c>
      <c r="J14" s="36">
        <v>8648</v>
      </c>
      <c r="K14" s="36">
        <v>10304</v>
      </c>
      <c r="L14" s="36">
        <v>8313</v>
      </c>
    </row>
    <row r="15" spans="1:12" ht="15" customHeight="1" x14ac:dyDescent="0.25">
      <c r="A15" s="10"/>
      <c r="B15" s="34" t="s">
        <v>8</v>
      </c>
      <c r="C15" s="36">
        <v>3</v>
      </c>
      <c r="D15" s="36" t="s">
        <v>14</v>
      </c>
      <c r="E15" s="36">
        <v>9</v>
      </c>
      <c r="F15" s="36">
        <v>0</v>
      </c>
      <c r="G15" s="36">
        <v>12</v>
      </c>
      <c r="H15" s="36">
        <v>8</v>
      </c>
      <c r="I15" s="36">
        <v>7</v>
      </c>
      <c r="J15" s="36">
        <v>12</v>
      </c>
      <c r="K15" s="36">
        <v>3</v>
      </c>
      <c r="L15" s="36" t="s">
        <v>14</v>
      </c>
    </row>
    <row r="16" spans="1:12" ht="15" customHeight="1" x14ac:dyDescent="0.25">
      <c r="A16" s="10" t="s">
        <v>15</v>
      </c>
      <c r="B16" s="34" t="s">
        <v>36</v>
      </c>
      <c r="C16" s="36" t="s">
        <v>14</v>
      </c>
      <c r="D16" s="36" t="s">
        <v>14</v>
      </c>
      <c r="E16" s="36" t="s">
        <v>14</v>
      </c>
      <c r="F16" s="36" t="s">
        <v>14</v>
      </c>
      <c r="G16" s="36" t="s">
        <v>14</v>
      </c>
      <c r="H16" s="36" t="s">
        <v>14</v>
      </c>
      <c r="I16" s="36" t="s">
        <v>14</v>
      </c>
      <c r="J16" s="36">
        <v>45260</v>
      </c>
      <c r="K16" s="36">
        <v>38859</v>
      </c>
      <c r="L16" s="36">
        <v>33830</v>
      </c>
    </row>
    <row r="17" spans="1:13" ht="15" customHeight="1" x14ac:dyDescent="0.25">
      <c r="A17" s="2" t="s">
        <v>16</v>
      </c>
      <c r="B17" s="34" t="s">
        <v>37</v>
      </c>
      <c r="C17" s="36" t="s">
        <v>14</v>
      </c>
      <c r="D17" s="36" t="s">
        <v>14</v>
      </c>
      <c r="E17" s="36" t="s">
        <v>14</v>
      </c>
      <c r="F17" s="36" t="s">
        <v>14</v>
      </c>
      <c r="G17" s="36" t="s">
        <v>14</v>
      </c>
      <c r="H17" s="36" t="s">
        <v>14</v>
      </c>
      <c r="I17" s="36" t="s">
        <v>14</v>
      </c>
      <c r="J17" s="36">
        <v>62</v>
      </c>
      <c r="K17" s="36">
        <v>36</v>
      </c>
      <c r="L17" s="36">
        <v>51</v>
      </c>
    </row>
    <row r="18" spans="1:13" ht="15" customHeight="1" x14ac:dyDescent="0.25">
      <c r="A18" s="2" t="s">
        <v>14</v>
      </c>
      <c r="B18" s="34" t="s">
        <v>38</v>
      </c>
      <c r="C18" s="36">
        <v>421</v>
      </c>
      <c r="D18" s="36">
        <v>729</v>
      </c>
      <c r="E18" s="36">
        <v>509</v>
      </c>
      <c r="F18" s="36">
        <v>520</v>
      </c>
      <c r="G18" s="36">
        <v>704</v>
      </c>
      <c r="H18" s="36">
        <v>358</v>
      </c>
      <c r="I18" s="36">
        <v>236</v>
      </c>
      <c r="J18" s="36">
        <v>554</v>
      </c>
      <c r="K18" s="36">
        <v>293</v>
      </c>
      <c r="L18" s="36">
        <v>488</v>
      </c>
    </row>
    <row r="19" spans="1:13" ht="15" customHeight="1" x14ac:dyDescent="0.25">
      <c r="A19" s="10"/>
      <c r="B19" s="34" t="s">
        <v>18</v>
      </c>
      <c r="C19" s="36">
        <v>2181</v>
      </c>
      <c r="D19" s="36">
        <v>1989</v>
      </c>
      <c r="E19" s="36">
        <v>2338</v>
      </c>
      <c r="F19" s="36">
        <v>2057</v>
      </c>
      <c r="G19" s="36">
        <v>1996</v>
      </c>
      <c r="H19" s="36">
        <v>1345</v>
      </c>
      <c r="I19" s="36">
        <v>1206</v>
      </c>
      <c r="J19" s="36">
        <v>2016</v>
      </c>
      <c r="K19" s="36">
        <v>2898</v>
      </c>
      <c r="L19" s="36">
        <v>2211</v>
      </c>
    </row>
    <row r="20" spans="1:13" ht="15" customHeight="1" x14ac:dyDescent="0.25">
      <c r="A20" s="10"/>
      <c r="B20" s="34" t="s">
        <v>19</v>
      </c>
      <c r="C20" s="36" t="s">
        <v>14</v>
      </c>
      <c r="D20" s="36" t="s">
        <v>14</v>
      </c>
      <c r="E20" s="36">
        <v>1</v>
      </c>
      <c r="F20" s="36" t="s">
        <v>14</v>
      </c>
      <c r="G20" s="36" t="s">
        <v>14</v>
      </c>
      <c r="H20" s="36">
        <v>3</v>
      </c>
      <c r="I20" s="36">
        <v>2</v>
      </c>
      <c r="J20" s="36">
        <v>4</v>
      </c>
      <c r="K20" s="36">
        <v>7</v>
      </c>
      <c r="L20" s="36">
        <v>1</v>
      </c>
    </row>
    <row r="21" spans="1:13" ht="15" customHeight="1" x14ac:dyDescent="0.25">
      <c r="A21" s="10"/>
      <c r="B21" s="34" t="s">
        <v>9</v>
      </c>
      <c r="C21" s="36">
        <v>107508</v>
      </c>
      <c r="D21" s="36">
        <v>130707</v>
      </c>
      <c r="E21" s="36">
        <v>165045</v>
      </c>
      <c r="F21" s="36">
        <v>129084</v>
      </c>
      <c r="G21" s="36">
        <v>77505</v>
      </c>
      <c r="H21" s="36">
        <v>50061</v>
      </c>
      <c r="I21" s="36">
        <v>49637</v>
      </c>
      <c r="J21" s="36">
        <v>82800</v>
      </c>
      <c r="K21" s="36">
        <v>119490</v>
      </c>
      <c r="L21" s="36">
        <v>137073</v>
      </c>
    </row>
    <row r="22" spans="1:13" ht="15" customHeight="1" x14ac:dyDescent="0.25">
      <c r="A22" s="10"/>
      <c r="B22" s="34" t="s">
        <v>10</v>
      </c>
      <c r="C22" s="36">
        <v>123</v>
      </c>
      <c r="D22" s="36">
        <v>115</v>
      </c>
      <c r="E22" s="36">
        <v>65</v>
      </c>
      <c r="F22" s="36">
        <v>92</v>
      </c>
      <c r="G22" s="36">
        <v>159</v>
      </c>
      <c r="H22" s="36">
        <v>9</v>
      </c>
      <c r="I22" s="36">
        <v>65</v>
      </c>
      <c r="J22" s="36">
        <v>361</v>
      </c>
      <c r="K22" s="36">
        <v>263</v>
      </c>
      <c r="L22" s="36">
        <v>315</v>
      </c>
    </row>
    <row r="23" spans="1:13" ht="15" customHeight="1" x14ac:dyDescent="0.25">
      <c r="A23" s="10" t="s">
        <v>15</v>
      </c>
      <c r="B23" s="34" t="s">
        <v>11</v>
      </c>
      <c r="C23" s="36" t="s">
        <v>14</v>
      </c>
      <c r="D23" s="36" t="s">
        <v>14</v>
      </c>
      <c r="E23" s="36" t="s">
        <v>14</v>
      </c>
      <c r="F23" s="36" t="s">
        <v>14</v>
      </c>
      <c r="G23" s="36" t="s">
        <v>14</v>
      </c>
      <c r="H23" s="36" t="s">
        <v>14</v>
      </c>
      <c r="I23" s="36" t="s">
        <v>14</v>
      </c>
      <c r="J23" s="36">
        <v>99</v>
      </c>
      <c r="K23" s="36">
        <v>39</v>
      </c>
      <c r="L23" s="36">
        <v>15</v>
      </c>
    </row>
    <row r="24" spans="1:13" ht="15" customHeight="1" x14ac:dyDescent="0.25">
      <c r="A24" s="10"/>
      <c r="B24" s="34" t="s">
        <v>39</v>
      </c>
      <c r="C24" s="36">
        <v>110706</v>
      </c>
      <c r="D24" s="36">
        <v>96841</v>
      </c>
      <c r="E24" s="36">
        <v>81159</v>
      </c>
      <c r="F24" s="36">
        <v>74054</v>
      </c>
      <c r="G24" s="36">
        <v>74185</v>
      </c>
      <c r="H24" s="36">
        <v>75864</v>
      </c>
      <c r="I24" s="36">
        <v>76865</v>
      </c>
      <c r="J24" s="36">
        <v>66567</v>
      </c>
      <c r="K24" s="36">
        <v>61655</v>
      </c>
      <c r="L24" s="36">
        <v>59299</v>
      </c>
    </row>
    <row r="25" spans="1:13" ht="15" customHeight="1" x14ac:dyDescent="0.25">
      <c r="A25" s="2" t="s">
        <v>23</v>
      </c>
      <c r="B25" s="34" t="s">
        <v>29</v>
      </c>
      <c r="C25" s="36" t="s">
        <v>14</v>
      </c>
      <c r="D25" s="36">
        <v>38200</v>
      </c>
      <c r="E25" s="36">
        <v>24366</v>
      </c>
      <c r="F25" s="36">
        <v>22928</v>
      </c>
      <c r="G25" s="36">
        <v>23899</v>
      </c>
      <c r="H25" s="36">
        <v>22218</v>
      </c>
      <c r="I25" s="36">
        <v>19540</v>
      </c>
      <c r="J25" s="36">
        <v>16920</v>
      </c>
      <c r="K25" s="36">
        <v>15851</v>
      </c>
      <c r="L25" s="36">
        <v>15653</v>
      </c>
    </row>
    <row r="26" spans="1:13" ht="15" customHeight="1" x14ac:dyDescent="0.25">
      <c r="B26" s="35" t="s">
        <v>24</v>
      </c>
      <c r="C26" s="37">
        <v>31</v>
      </c>
      <c r="D26" s="37">
        <v>18</v>
      </c>
      <c r="E26" s="37">
        <v>15</v>
      </c>
      <c r="F26" s="37">
        <v>46</v>
      </c>
      <c r="G26" s="37">
        <v>8</v>
      </c>
      <c r="H26" s="37">
        <v>4</v>
      </c>
      <c r="I26" s="37">
        <v>9</v>
      </c>
      <c r="J26" s="37">
        <v>154</v>
      </c>
      <c r="K26" s="37">
        <v>2</v>
      </c>
      <c r="L26" s="37">
        <v>3</v>
      </c>
    </row>
    <row r="27" spans="1:13" ht="15" customHeight="1" x14ac:dyDescent="0.25"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3" ht="15" customHeight="1" x14ac:dyDescent="0.25">
      <c r="B28" s="2" t="s">
        <v>13</v>
      </c>
      <c r="C28" s="2" t="s">
        <v>73</v>
      </c>
      <c r="G28" s="2" t="s">
        <v>115</v>
      </c>
    </row>
    <row r="29" spans="1:13" ht="15" customHeight="1" x14ac:dyDescent="0.25">
      <c r="B29" s="2" t="s">
        <v>113</v>
      </c>
      <c r="C29" s="2" t="s">
        <v>114</v>
      </c>
    </row>
    <row r="32" spans="1:13" ht="15" customHeight="1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3:13" ht="15" customHeight="1" x14ac:dyDescent="0.25"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3:13" ht="15" customHeight="1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3:13" ht="15" customHeight="1" x14ac:dyDescent="0.2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3:13" ht="15" customHeight="1" x14ac:dyDescent="0.25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L22" sqref="L22"/>
    </sheetView>
  </sheetViews>
  <sheetFormatPr defaultColWidth="9.109375" defaultRowHeight="15" customHeight="1" x14ac:dyDescent="0.25"/>
  <cols>
    <col min="1" max="1" width="2" style="2" bestFit="1" customWidth="1"/>
    <col min="2" max="2" width="48" style="2" customWidth="1"/>
    <col min="3" max="3" width="9.88671875" style="2" customWidth="1"/>
    <col min="4" max="8" width="9.109375" style="2"/>
    <col min="9" max="11" width="9.6640625" style="2" bestFit="1" customWidth="1"/>
    <col min="12" max="16384" width="9.109375" style="2"/>
  </cols>
  <sheetData>
    <row r="1" spans="1:13" ht="15" customHeight="1" x14ac:dyDescent="0.25">
      <c r="B1" s="1" t="s">
        <v>117</v>
      </c>
    </row>
    <row r="2" spans="1:13" ht="15" customHeight="1" x14ac:dyDescent="0.25">
      <c r="C2" s="2" t="s">
        <v>116</v>
      </c>
    </row>
    <row r="4" spans="1:13" ht="15" customHeight="1" x14ac:dyDescent="0.25">
      <c r="B4" s="9" t="s">
        <v>26</v>
      </c>
      <c r="C4" s="8">
        <v>1922</v>
      </c>
      <c r="D4" s="5">
        <v>1923</v>
      </c>
      <c r="E4" s="8">
        <v>1924</v>
      </c>
      <c r="F4" s="5">
        <v>1925</v>
      </c>
      <c r="G4" s="8">
        <v>1926</v>
      </c>
      <c r="H4" s="5">
        <v>1927</v>
      </c>
      <c r="I4" s="8">
        <v>1928</v>
      </c>
      <c r="J4" s="5">
        <v>1929</v>
      </c>
      <c r="K4" s="8">
        <v>1930</v>
      </c>
      <c r="L4" s="6">
        <v>1931</v>
      </c>
    </row>
    <row r="5" spans="1:13" ht="15" customHeight="1" x14ac:dyDescent="0.25">
      <c r="A5" s="2" t="s">
        <v>14</v>
      </c>
      <c r="B5" s="33" t="s">
        <v>40</v>
      </c>
      <c r="C5" s="45">
        <v>344</v>
      </c>
      <c r="D5" s="45">
        <v>301</v>
      </c>
      <c r="E5" s="45">
        <v>397</v>
      </c>
      <c r="F5" s="45">
        <v>402</v>
      </c>
      <c r="G5" s="45">
        <v>394</v>
      </c>
      <c r="H5" s="45">
        <v>472</v>
      </c>
      <c r="I5" s="45">
        <v>413</v>
      </c>
      <c r="J5" s="45">
        <v>667</v>
      </c>
      <c r="K5" s="45">
        <v>674</v>
      </c>
      <c r="L5" s="45">
        <v>2216</v>
      </c>
      <c r="M5" s="7"/>
    </row>
    <row r="6" spans="1:13" ht="15" customHeight="1" x14ac:dyDescent="0.25">
      <c r="B6" s="34" t="s">
        <v>0</v>
      </c>
      <c r="C6" s="36" t="s">
        <v>14</v>
      </c>
      <c r="D6" s="36" t="s">
        <v>14</v>
      </c>
      <c r="E6" s="36" t="s">
        <v>14</v>
      </c>
      <c r="F6" s="36" t="s">
        <v>14</v>
      </c>
      <c r="G6" s="36" t="s">
        <v>14</v>
      </c>
      <c r="H6" s="36" t="s">
        <v>14</v>
      </c>
      <c r="I6" s="36" t="s">
        <v>14</v>
      </c>
      <c r="J6" s="36" t="s">
        <v>14</v>
      </c>
      <c r="K6" s="36" t="s">
        <v>14</v>
      </c>
      <c r="L6" s="36" t="s">
        <v>14</v>
      </c>
      <c r="M6" s="7"/>
    </row>
    <row r="7" spans="1:13" ht="15" customHeight="1" x14ac:dyDescent="0.25">
      <c r="B7" s="34" t="s">
        <v>41</v>
      </c>
      <c r="C7" s="36">
        <v>18</v>
      </c>
      <c r="D7" s="36">
        <v>25</v>
      </c>
      <c r="E7" s="36">
        <v>37</v>
      </c>
      <c r="F7" s="36">
        <v>23</v>
      </c>
      <c r="G7" s="36">
        <v>25</v>
      </c>
      <c r="H7" s="36">
        <v>18</v>
      </c>
      <c r="I7" s="36">
        <v>25</v>
      </c>
      <c r="J7" s="36">
        <v>18</v>
      </c>
      <c r="K7" s="36">
        <v>23</v>
      </c>
      <c r="L7" s="36">
        <v>16</v>
      </c>
      <c r="M7" s="7"/>
    </row>
    <row r="8" spans="1:13" ht="15" customHeight="1" x14ac:dyDescent="0.25">
      <c r="B8" s="34" t="s">
        <v>2</v>
      </c>
      <c r="C8" s="36">
        <v>52153</v>
      </c>
      <c r="D8" s="36">
        <v>40009</v>
      </c>
      <c r="E8" s="36">
        <v>41980</v>
      </c>
      <c r="F8" s="36">
        <v>47720</v>
      </c>
      <c r="G8" s="36">
        <v>51121</v>
      </c>
      <c r="H8" s="36">
        <v>52194</v>
      </c>
      <c r="I8" s="36">
        <v>61222</v>
      </c>
      <c r="J8" s="36">
        <v>62840</v>
      </c>
      <c r="K8" s="36">
        <v>74041</v>
      </c>
      <c r="L8" s="36">
        <v>50290</v>
      </c>
      <c r="M8" s="7"/>
    </row>
    <row r="9" spans="1:13" ht="15" customHeight="1" x14ac:dyDescent="0.25">
      <c r="B9" s="34" t="s">
        <v>3</v>
      </c>
      <c r="C9" s="36">
        <v>789</v>
      </c>
      <c r="D9" s="36">
        <v>484</v>
      </c>
      <c r="E9" s="36">
        <v>388</v>
      </c>
      <c r="F9" s="36">
        <v>345</v>
      </c>
      <c r="G9" s="36">
        <v>565</v>
      </c>
      <c r="H9" s="36">
        <v>465</v>
      </c>
      <c r="I9" s="36">
        <v>728</v>
      </c>
      <c r="J9" s="36">
        <v>584</v>
      </c>
      <c r="K9" s="36">
        <v>565</v>
      </c>
      <c r="L9" s="36">
        <v>836</v>
      </c>
      <c r="M9" s="7"/>
    </row>
    <row r="10" spans="1:13" ht="15" customHeight="1" x14ac:dyDescent="0.25">
      <c r="B10" s="34" t="s">
        <v>35</v>
      </c>
      <c r="C10" s="36">
        <v>454</v>
      </c>
      <c r="D10" s="36">
        <v>1025</v>
      </c>
      <c r="E10" s="36">
        <v>5039</v>
      </c>
      <c r="F10" s="36">
        <v>2635</v>
      </c>
      <c r="G10" s="36">
        <v>2271</v>
      </c>
      <c r="H10" s="36">
        <v>1619</v>
      </c>
      <c r="I10" s="36">
        <v>1309</v>
      </c>
      <c r="J10" s="36">
        <v>1038</v>
      </c>
      <c r="K10" s="36">
        <v>738</v>
      </c>
      <c r="L10" s="36">
        <v>654</v>
      </c>
      <c r="M10" s="7"/>
    </row>
    <row r="11" spans="1:13" ht="15" customHeight="1" x14ac:dyDescent="0.25">
      <c r="B11" s="34" t="s">
        <v>42</v>
      </c>
      <c r="C11" s="36">
        <v>2414</v>
      </c>
      <c r="D11" s="36">
        <v>3211</v>
      </c>
      <c r="E11" s="36">
        <v>4121</v>
      </c>
      <c r="F11" s="36">
        <v>2779</v>
      </c>
      <c r="G11" s="36">
        <v>2757</v>
      </c>
      <c r="H11" s="36">
        <v>3546</v>
      </c>
      <c r="I11" s="36">
        <v>3541</v>
      </c>
      <c r="J11" s="36">
        <v>2868</v>
      </c>
      <c r="K11" s="36">
        <v>2964</v>
      </c>
      <c r="L11" s="36">
        <v>2290</v>
      </c>
      <c r="M11" s="7"/>
    </row>
    <row r="12" spans="1:13" ht="15" customHeight="1" x14ac:dyDescent="0.25">
      <c r="B12" s="34" t="s">
        <v>5</v>
      </c>
      <c r="C12" s="36">
        <v>13171</v>
      </c>
      <c r="D12" s="36">
        <v>12335</v>
      </c>
      <c r="E12" s="36">
        <v>12874</v>
      </c>
      <c r="F12" s="36">
        <v>15003</v>
      </c>
      <c r="G12" s="36">
        <v>14605</v>
      </c>
      <c r="H12" s="36">
        <v>14712</v>
      </c>
      <c r="I12" s="36">
        <v>16364</v>
      </c>
      <c r="J12" s="36">
        <v>17717</v>
      </c>
      <c r="K12" s="36">
        <v>18314</v>
      </c>
      <c r="L12" s="36">
        <v>15245</v>
      </c>
      <c r="M12" s="7"/>
    </row>
    <row r="13" spans="1:13" ht="15" customHeight="1" x14ac:dyDescent="0.25">
      <c r="B13" s="34" t="s">
        <v>17</v>
      </c>
      <c r="C13" s="36">
        <v>6</v>
      </c>
      <c r="D13" s="36">
        <v>3</v>
      </c>
      <c r="E13" s="36">
        <v>4</v>
      </c>
      <c r="F13" s="36">
        <v>3</v>
      </c>
      <c r="G13" s="36">
        <v>0</v>
      </c>
      <c r="H13" s="36">
        <v>2</v>
      </c>
      <c r="I13" s="36">
        <v>4</v>
      </c>
      <c r="J13" s="36">
        <v>1</v>
      </c>
      <c r="K13" s="36">
        <v>1</v>
      </c>
      <c r="L13" s="36">
        <v>1</v>
      </c>
      <c r="M13" s="7"/>
    </row>
    <row r="14" spans="1:13" ht="15" customHeight="1" x14ac:dyDescent="0.25">
      <c r="B14" s="34" t="s">
        <v>7</v>
      </c>
      <c r="C14" s="36">
        <v>7107</v>
      </c>
      <c r="D14" s="36">
        <v>6592</v>
      </c>
      <c r="E14" s="36">
        <v>6267</v>
      </c>
      <c r="F14" s="36">
        <v>5748</v>
      </c>
      <c r="G14" s="36">
        <v>5896</v>
      </c>
      <c r="H14" s="36">
        <v>5891</v>
      </c>
      <c r="I14" s="36">
        <v>5609</v>
      </c>
      <c r="J14" s="36">
        <v>5448</v>
      </c>
      <c r="K14" s="36">
        <v>5481</v>
      </c>
      <c r="L14" s="36">
        <v>5158</v>
      </c>
      <c r="M14" s="7"/>
    </row>
    <row r="15" spans="1:13" ht="15" customHeight="1" x14ac:dyDescent="0.25">
      <c r="B15" s="34" t="s">
        <v>8</v>
      </c>
      <c r="C15" s="36" t="s">
        <v>14</v>
      </c>
      <c r="D15" s="36" t="s">
        <v>14</v>
      </c>
      <c r="E15" s="36" t="s">
        <v>14</v>
      </c>
      <c r="F15" s="36" t="s">
        <v>14</v>
      </c>
      <c r="G15" s="36">
        <v>2</v>
      </c>
      <c r="H15" s="36" t="s">
        <v>14</v>
      </c>
      <c r="I15" s="36" t="s">
        <v>14</v>
      </c>
      <c r="J15" s="36" t="s">
        <v>14</v>
      </c>
      <c r="K15" s="36">
        <v>1</v>
      </c>
      <c r="L15" s="36" t="s">
        <v>14</v>
      </c>
      <c r="M15" s="7"/>
    </row>
    <row r="16" spans="1:13" ht="15" customHeight="1" x14ac:dyDescent="0.25">
      <c r="B16" s="34" t="s">
        <v>36</v>
      </c>
      <c r="C16" s="36">
        <v>52513</v>
      </c>
      <c r="D16" s="36">
        <v>44624</v>
      </c>
      <c r="E16" s="36">
        <v>60794</v>
      </c>
      <c r="F16" s="36">
        <v>55960</v>
      </c>
      <c r="G16" s="36">
        <v>51050</v>
      </c>
      <c r="H16" s="36">
        <v>67815</v>
      </c>
      <c r="I16" s="36">
        <v>60357</v>
      </c>
      <c r="J16" s="36">
        <v>86317</v>
      </c>
      <c r="K16" s="36">
        <v>50941</v>
      </c>
      <c r="L16" s="36">
        <v>60873</v>
      </c>
      <c r="M16" s="7"/>
    </row>
    <row r="17" spans="1:13" ht="15" customHeight="1" x14ac:dyDescent="0.25">
      <c r="B17" s="34" t="s">
        <v>37</v>
      </c>
      <c r="C17" s="36">
        <v>31</v>
      </c>
      <c r="D17" s="36">
        <v>57</v>
      </c>
      <c r="E17" s="36">
        <v>83</v>
      </c>
      <c r="F17" s="36">
        <v>51</v>
      </c>
      <c r="G17" s="36">
        <v>138</v>
      </c>
      <c r="H17" s="36">
        <v>95</v>
      </c>
      <c r="I17" s="36">
        <v>89</v>
      </c>
      <c r="J17" s="36">
        <v>91</v>
      </c>
      <c r="K17" s="36">
        <v>85</v>
      </c>
      <c r="L17" s="36">
        <v>55</v>
      </c>
      <c r="M17" s="7"/>
    </row>
    <row r="18" spans="1:13" ht="15" customHeight="1" x14ac:dyDescent="0.25">
      <c r="B18" s="34" t="s">
        <v>38</v>
      </c>
      <c r="C18" s="36">
        <v>355</v>
      </c>
      <c r="D18" s="36">
        <v>587</v>
      </c>
      <c r="E18" s="36">
        <v>777</v>
      </c>
      <c r="F18" s="36">
        <v>371</v>
      </c>
      <c r="G18" s="36">
        <v>1160</v>
      </c>
      <c r="H18" s="36">
        <v>803</v>
      </c>
      <c r="I18" s="36">
        <v>456</v>
      </c>
      <c r="J18" s="36">
        <v>532</v>
      </c>
      <c r="K18" s="36">
        <v>510</v>
      </c>
      <c r="L18" s="36">
        <v>341</v>
      </c>
      <c r="M18" s="7"/>
    </row>
    <row r="19" spans="1:13" ht="15" customHeight="1" x14ac:dyDescent="0.25">
      <c r="B19" s="34" t="s">
        <v>18</v>
      </c>
      <c r="C19" s="36">
        <v>2134</v>
      </c>
      <c r="D19" s="36">
        <v>2191</v>
      </c>
      <c r="E19" s="36">
        <v>2183</v>
      </c>
      <c r="F19" s="36">
        <v>2396</v>
      </c>
      <c r="G19" s="36">
        <v>2611</v>
      </c>
      <c r="H19" s="36">
        <v>1989</v>
      </c>
      <c r="I19" s="36">
        <v>2380</v>
      </c>
      <c r="J19" s="36">
        <v>2359</v>
      </c>
      <c r="K19" s="36">
        <v>2582</v>
      </c>
      <c r="L19" s="36">
        <v>2341</v>
      </c>
      <c r="M19" s="7"/>
    </row>
    <row r="20" spans="1:13" ht="15" customHeight="1" x14ac:dyDescent="0.25">
      <c r="A20" s="2" t="s">
        <v>14</v>
      </c>
      <c r="B20" s="34" t="s">
        <v>20</v>
      </c>
      <c r="C20" s="36" t="s">
        <v>14</v>
      </c>
      <c r="D20" s="36" t="s">
        <v>14</v>
      </c>
      <c r="E20" s="36" t="s">
        <v>14</v>
      </c>
      <c r="F20" s="36" t="s">
        <v>14</v>
      </c>
      <c r="G20" s="36">
        <v>1823</v>
      </c>
      <c r="H20" s="36">
        <v>5508</v>
      </c>
      <c r="I20" s="36">
        <v>5499</v>
      </c>
      <c r="J20" s="36">
        <v>5610</v>
      </c>
      <c r="K20" s="36">
        <v>5647</v>
      </c>
      <c r="L20" s="36">
        <v>5744</v>
      </c>
      <c r="M20" s="7"/>
    </row>
    <row r="21" spans="1:13" ht="15" customHeight="1" x14ac:dyDescent="0.25">
      <c r="B21" s="34" t="s">
        <v>19</v>
      </c>
      <c r="C21" s="36" t="s">
        <v>14</v>
      </c>
      <c r="D21" s="36">
        <v>3</v>
      </c>
      <c r="E21" s="36" t="s">
        <v>14</v>
      </c>
      <c r="F21" s="36">
        <v>1</v>
      </c>
      <c r="G21" s="36" t="s">
        <v>14</v>
      </c>
      <c r="H21" s="36">
        <v>1</v>
      </c>
      <c r="I21" s="36" t="s">
        <v>14</v>
      </c>
      <c r="J21" s="36" t="s">
        <v>14</v>
      </c>
      <c r="K21" s="36" t="s">
        <v>14</v>
      </c>
      <c r="L21" s="36">
        <v>1</v>
      </c>
      <c r="M21" s="7"/>
    </row>
    <row r="22" spans="1:13" ht="15" customHeight="1" x14ac:dyDescent="0.25">
      <c r="B22" s="34" t="s">
        <v>22</v>
      </c>
      <c r="C22" s="36">
        <v>108242</v>
      </c>
      <c r="D22" s="36">
        <v>85603</v>
      </c>
      <c r="E22" s="36">
        <v>84654</v>
      </c>
      <c r="F22" s="36">
        <v>91362</v>
      </c>
      <c r="G22" s="36">
        <v>81710</v>
      </c>
      <c r="H22" s="36">
        <v>84552</v>
      </c>
      <c r="I22" s="36">
        <v>102644</v>
      </c>
      <c r="J22" s="36">
        <v>120322</v>
      </c>
      <c r="K22" s="36">
        <v>111145</v>
      </c>
      <c r="L22" s="36">
        <v>81663</v>
      </c>
      <c r="M22" s="7"/>
    </row>
    <row r="23" spans="1:13" ht="15" customHeight="1" x14ac:dyDescent="0.25">
      <c r="B23" s="34" t="s">
        <v>10</v>
      </c>
      <c r="C23" s="36">
        <v>973</v>
      </c>
      <c r="D23" s="36">
        <v>2485</v>
      </c>
      <c r="E23" s="36">
        <v>3765</v>
      </c>
      <c r="F23" s="36">
        <v>5365</v>
      </c>
      <c r="G23" s="36">
        <v>10146</v>
      </c>
      <c r="H23" s="36">
        <v>14767</v>
      </c>
      <c r="I23" s="36">
        <v>12420</v>
      </c>
      <c r="J23" s="36">
        <v>10968</v>
      </c>
      <c r="K23" s="36">
        <v>11839</v>
      </c>
      <c r="L23" s="36">
        <v>5664</v>
      </c>
      <c r="M23" s="7"/>
    </row>
    <row r="24" spans="1:13" ht="15" customHeight="1" x14ac:dyDescent="0.25">
      <c r="A24" s="2" t="s">
        <v>23</v>
      </c>
      <c r="B24" s="34" t="s">
        <v>43</v>
      </c>
      <c r="C24" s="36">
        <v>6</v>
      </c>
      <c r="D24" s="36">
        <v>3</v>
      </c>
      <c r="E24" s="36">
        <v>3</v>
      </c>
      <c r="F24" s="36">
        <v>4</v>
      </c>
      <c r="G24" s="36">
        <v>2</v>
      </c>
      <c r="H24" s="36">
        <v>2</v>
      </c>
      <c r="I24" s="36" t="s">
        <v>14</v>
      </c>
      <c r="J24" s="36" t="s">
        <v>14</v>
      </c>
      <c r="K24" s="36" t="s">
        <v>14</v>
      </c>
      <c r="L24" s="36" t="s">
        <v>14</v>
      </c>
      <c r="M24" s="7"/>
    </row>
    <row r="25" spans="1:13" ht="15" customHeight="1" x14ac:dyDescent="0.25">
      <c r="A25" s="2" t="s">
        <v>12</v>
      </c>
      <c r="B25" s="34" t="s">
        <v>107</v>
      </c>
      <c r="C25" s="36">
        <v>71976</v>
      </c>
      <c r="D25" s="36">
        <v>75501</v>
      </c>
      <c r="E25" s="36">
        <v>76648</v>
      </c>
      <c r="F25" s="36">
        <v>77773</v>
      </c>
      <c r="G25" s="36">
        <v>74974</v>
      </c>
      <c r="H25" s="36">
        <v>71865</v>
      </c>
      <c r="I25" s="36">
        <v>71187</v>
      </c>
      <c r="J25" s="36">
        <v>69314</v>
      </c>
      <c r="K25" s="36">
        <v>67555</v>
      </c>
      <c r="L25" s="36">
        <v>66024</v>
      </c>
      <c r="M25" s="7"/>
    </row>
    <row r="26" spans="1:13" ht="15" customHeight="1" x14ac:dyDescent="0.25">
      <c r="B26" s="35" t="s">
        <v>24</v>
      </c>
      <c r="C26" s="37">
        <v>13</v>
      </c>
      <c r="D26" s="37">
        <v>1</v>
      </c>
      <c r="E26" s="37">
        <v>8</v>
      </c>
      <c r="F26" s="37">
        <v>0</v>
      </c>
      <c r="G26" s="37">
        <v>1</v>
      </c>
      <c r="H26" s="37">
        <v>2</v>
      </c>
      <c r="I26" s="37">
        <v>3</v>
      </c>
      <c r="J26" s="37">
        <v>1</v>
      </c>
      <c r="K26" s="37">
        <v>0</v>
      </c>
      <c r="L26" s="37">
        <v>0</v>
      </c>
      <c r="M26" s="7"/>
    </row>
    <row r="27" spans="1:13" ht="15" customHeight="1" x14ac:dyDescent="0.25"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5" customHeight="1" x14ac:dyDescent="0.25">
      <c r="B28" s="2" t="s">
        <v>21</v>
      </c>
      <c r="C28" s="2" t="s">
        <v>111</v>
      </c>
      <c r="H28" s="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>
      <selection activeCell="P21" sqref="P21"/>
    </sheetView>
  </sheetViews>
  <sheetFormatPr defaultColWidth="9.109375" defaultRowHeight="15" customHeight="1" x14ac:dyDescent="0.25"/>
  <cols>
    <col min="1" max="1" width="2" style="2" bestFit="1" customWidth="1"/>
    <col min="2" max="2" width="48" style="2" customWidth="1"/>
    <col min="3" max="11" width="9.109375" style="2"/>
    <col min="12" max="12" width="9.6640625" style="2" bestFit="1" customWidth="1"/>
    <col min="13" max="16384" width="9.109375" style="2"/>
  </cols>
  <sheetData>
    <row r="1" spans="2:13" ht="15" customHeight="1" x14ac:dyDescent="0.25">
      <c r="B1" s="1" t="s">
        <v>27</v>
      </c>
    </row>
    <row r="2" spans="2:13" ht="15" customHeight="1" x14ac:dyDescent="0.25">
      <c r="C2" s="2" t="s">
        <v>118</v>
      </c>
    </row>
    <row r="4" spans="2:13" ht="15" customHeight="1" x14ac:dyDescent="0.25">
      <c r="B4" s="9" t="s">
        <v>26</v>
      </c>
      <c r="C4" s="8">
        <v>1932</v>
      </c>
      <c r="D4" s="5">
        <v>1933</v>
      </c>
      <c r="E4" s="4">
        <v>1934</v>
      </c>
      <c r="F4" s="5">
        <v>1935</v>
      </c>
      <c r="G4" s="8">
        <v>1936</v>
      </c>
      <c r="H4" s="5">
        <v>1937</v>
      </c>
      <c r="I4" s="8">
        <v>1938</v>
      </c>
      <c r="J4" s="5">
        <v>1939</v>
      </c>
      <c r="K4" s="8">
        <v>1940</v>
      </c>
      <c r="L4" s="6">
        <v>1941</v>
      </c>
      <c r="M4" s="8">
        <v>1942</v>
      </c>
    </row>
    <row r="5" spans="2:13" ht="15" customHeight="1" x14ac:dyDescent="0.25">
      <c r="B5" s="28" t="s">
        <v>40</v>
      </c>
      <c r="C5" s="42">
        <v>2136</v>
      </c>
      <c r="D5" s="42">
        <v>1695</v>
      </c>
      <c r="E5" s="42">
        <v>1094</v>
      </c>
      <c r="F5" s="42">
        <v>883</v>
      </c>
      <c r="G5" s="42">
        <v>1006</v>
      </c>
      <c r="H5" s="42">
        <v>1140</v>
      </c>
      <c r="I5" s="42">
        <v>1288</v>
      </c>
      <c r="J5" s="42">
        <v>1500</v>
      </c>
      <c r="K5" s="42">
        <v>12771</v>
      </c>
      <c r="L5" s="42">
        <v>11077</v>
      </c>
      <c r="M5" s="42">
        <v>6029</v>
      </c>
    </row>
    <row r="6" spans="2:13" ht="15" customHeight="1" x14ac:dyDescent="0.25">
      <c r="B6" s="28" t="s">
        <v>0</v>
      </c>
      <c r="C6" s="43" t="s">
        <v>14</v>
      </c>
      <c r="D6" s="43" t="s">
        <v>14</v>
      </c>
      <c r="E6" s="43" t="s">
        <v>14</v>
      </c>
      <c r="F6" s="43" t="s">
        <v>14</v>
      </c>
      <c r="G6" s="43" t="s">
        <v>14</v>
      </c>
      <c r="H6" s="43" t="s">
        <v>14</v>
      </c>
      <c r="I6" s="43" t="s">
        <v>14</v>
      </c>
      <c r="J6" s="43" t="s">
        <v>14</v>
      </c>
      <c r="K6" s="43" t="s">
        <v>14</v>
      </c>
      <c r="L6" s="43" t="s">
        <v>14</v>
      </c>
      <c r="M6" s="43" t="s">
        <v>14</v>
      </c>
    </row>
    <row r="7" spans="2:13" ht="15" customHeight="1" x14ac:dyDescent="0.25">
      <c r="B7" s="28" t="s">
        <v>41</v>
      </c>
      <c r="C7" s="43">
        <v>16</v>
      </c>
      <c r="D7" s="43">
        <v>8</v>
      </c>
      <c r="E7" s="43">
        <v>12</v>
      </c>
      <c r="F7" s="43">
        <v>11</v>
      </c>
      <c r="G7" s="43">
        <v>8</v>
      </c>
      <c r="H7" s="43">
        <v>12</v>
      </c>
      <c r="I7" s="43">
        <v>1</v>
      </c>
      <c r="J7" s="43">
        <v>3</v>
      </c>
      <c r="K7" s="43">
        <v>3</v>
      </c>
      <c r="L7" s="43">
        <v>0</v>
      </c>
      <c r="M7" s="43">
        <v>3</v>
      </c>
    </row>
    <row r="8" spans="2:13" ht="15" customHeight="1" x14ac:dyDescent="0.25">
      <c r="B8" s="28" t="s">
        <v>31</v>
      </c>
      <c r="C8" s="43">
        <v>43399</v>
      </c>
      <c r="D8" s="43">
        <v>47435</v>
      </c>
      <c r="E8" s="43">
        <v>68759</v>
      </c>
      <c r="F8" s="43">
        <v>65084</v>
      </c>
      <c r="G8" s="43">
        <v>57795</v>
      </c>
      <c r="H8" s="43">
        <v>61341</v>
      </c>
      <c r="I8" s="43">
        <v>65008</v>
      </c>
      <c r="J8" s="43">
        <v>47343</v>
      </c>
      <c r="K8" s="43">
        <v>46280</v>
      </c>
      <c r="L8" s="43">
        <v>50804</v>
      </c>
      <c r="M8" s="43">
        <v>41404</v>
      </c>
    </row>
    <row r="9" spans="2:13" ht="15" customHeight="1" x14ac:dyDescent="0.25">
      <c r="B9" s="28" t="s">
        <v>3</v>
      </c>
      <c r="C9" s="43">
        <v>924</v>
      </c>
      <c r="D9" s="43">
        <v>783</v>
      </c>
      <c r="E9" s="43">
        <v>763</v>
      </c>
      <c r="F9" s="43">
        <v>1177</v>
      </c>
      <c r="G9" s="43">
        <v>1333</v>
      </c>
      <c r="H9" s="43">
        <v>4167</v>
      </c>
      <c r="I9" s="43">
        <v>4170</v>
      </c>
      <c r="J9" s="43">
        <v>1941</v>
      </c>
      <c r="K9" s="43">
        <v>2860</v>
      </c>
      <c r="L9" s="43">
        <v>6670</v>
      </c>
      <c r="M9" s="43">
        <v>7296</v>
      </c>
    </row>
    <row r="10" spans="2:13" ht="15" customHeight="1" x14ac:dyDescent="0.25">
      <c r="B10" s="28" t="s">
        <v>35</v>
      </c>
      <c r="C10" s="43">
        <v>564</v>
      </c>
      <c r="D10" s="43">
        <v>432</v>
      </c>
      <c r="E10" s="43">
        <v>411</v>
      </c>
      <c r="F10" s="43">
        <v>329</v>
      </c>
      <c r="G10" s="43">
        <v>269</v>
      </c>
      <c r="H10" s="43">
        <v>217</v>
      </c>
      <c r="I10" s="43">
        <v>194</v>
      </c>
      <c r="J10" s="43">
        <v>159</v>
      </c>
      <c r="K10" s="43">
        <v>211</v>
      </c>
      <c r="L10" s="43">
        <v>187</v>
      </c>
      <c r="M10" s="43">
        <v>146</v>
      </c>
    </row>
    <row r="11" spans="2:13" ht="15" customHeight="1" x14ac:dyDescent="0.25">
      <c r="B11" s="28" t="s">
        <v>5</v>
      </c>
      <c r="C11" s="43">
        <v>14527</v>
      </c>
      <c r="D11" s="43">
        <v>17997</v>
      </c>
      <c r="E11" s="43">
        <v>20643</v>
      </c>
      <c r="F11" s="43">
        <v>16926</v>
      </c>
      <c r="G11" s="43">
        <v>16487</v>
      </c>
      <c r="H11" s="43">
        <v>15166</v>
      </c>
      <c r="I11" s="43">
        <v>16671</v>
      </c>
      <c r="J11" s="43">
        <v>14141</v>
      </c>
      <c r="K11" s="43">
        <v>13123</v>
      </c>
      <c r="L11" s="43">
        <v>12232</v>
      </c>
      <c r="M11" s="43">
        <v>11598</v>
      </c>
    </row>
    <row r="12" spans="2:13" ht="15" customHeight="1" x14ac:dyDescent="0.25">
      <c r="B12" s="28" t="s">
        <v>17</v>
      </c>
      <c r="C12" s="43" t="s">
        <v>14</v>
      </c>
      <c r="D12" s="43">
        <v>1</v>
      </c>
      <c r="E12" s="43">
        <v>3</v>
      </c>
      <c r="F12" s="43">
        <v>5</v>
      </c>
      <c r="G12" s="43">
        <v>1</v>
      </c>
      <c r="H12" s="43" t="s">
        <v>14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</row>
    <row r="13" spans="2:13" ht="15" customHeight="1" x14ac:dyDescent="0.25">
      <c r="B13" s="28" t="s">
        <v>33</v>
      </c>
      <c r="C13" s="43" t="s">
        <v>14</v>
      </c>
      <c r="D13" s="43" t="s">
        <v>14</v>
      </c>
      <c r="E13" s="43" t="s">
        <v>14</v>
      </c>
      <c r="F13" s="43" t="s">
        <v>14</v>
      </c>
      <c r="G13" s="43" t="s">
        <v>14</v>
      </c>
      <c r="H13" s="43" t="s">
        <v>14</v>
      </c>
      <c r="I13" s="43" t="s">
        <v>14</v>
      </c>
      <c r="J13" s="43" t="s">
        <v>14</v>
      </c>
      <c r="K13" s="47">
        <f>SUM(K10:K12)</f>
        <v>13336</v>
      </c>
      <c r="L13" s="47">
        <f>SUM(L10:L12)</f>
        <v>12421</v>
      </c>
      <c r="M13" s="47">
        <f>SUM(M10:M12)</f>
        <v>11746</v>
      </c>
    </row>
    <row r="14" spans="2:13" ht="15" customHeight="1" x14ac:dyDescent="0.25">
      <c r="B14" s="28" t="s">
        <v>47</v>
      </c>
      <c r="C14" s="43">
        <v>4730</v>
      </c>
      <c r="D14" s="43">
        <v>4056</v>
      </c>
      <c r="E14" s="43">
        <v>4487</v>
      </c>
      <c r="F14" s="43">
        <v>4369</v>
      </c>
      <c r="G14" s="43">
        <v>4586</v>
      </c>
      <c r="H14" s="43">
        <v>5050</v>
      </c>
      <c r="I14" s="43">
        <v>5168</v>
      </c>
      <c r="J14" s="43">
        <v>4594</v>
      </c>
      <c r="K14" s="43">
        <v>4390</v>
      </c>
      <c r="L14" s="43">
        <v>4195</v>
      </c>
      <c r="M14" s="43">
        <v>4517</v>
      </c>
    </row>
    <row r="15" spans="2:13" ht="15" customHeight="1" x14ac:dyDescent="0.25">
      <c r="B15" s="28" t="s">
        <v>8</v>
      </c>
      <c r="C15" s="43" t="s">
        <v>14</v>
      </c>
      <c r="D15" s="43" t="s">
        <v>14</v>
      </c>
      <c r="E15" s="43" t="s">
        <v>14</v>
      </c>
      <c r="F15" s="43" t="s">
        <v>14</v>
      </c>
      <c r="G15" s="43" t="s">
        <v>14</v>
      </c>
      <c r="H15" s="43" t="s">
        <v>14</v>
      </c>
      <c r="I15" s="43" t="s">
        <v>14</v>
      </c>
      <c r="J15" s="43" t="s">
        <v>14</v>
      </c>
      <c r="K15" s="43" t="s">
        <v>14</v>
      </c>
      <c r="L15" s="43" t="s">
        <v>14</v>
      </c>
      <c r="M15" s="43" t="s">
        <v>14</v>
      </c>
    </row>
    <row r="16" spans="2:13" ht="15" customHeight="1" x14ac:dyDescent="0.25">
      <c r="B16" s="28" t="s">
        <v>36</v>
      </c>
      <c r="C16" s="43">
        <v>57401</v>
      </c>
      <c r="D16" s="43">
        <v>65009</v>
      </c>
      <c r="E16" s="43">
        <v>51483</v>
      </c>
      <c r="F16" s="43">
        <v>46901</v>
      </c>
      <c r="G16" s="43">
        <v>46167</v>
      </c>
      <c r="H16" s="43">
        <v>55896</v>
      </c>
      <c r="I16" s="43">
        <v>45154</v>
      </c>
      <c r="J16" s="43">
        <v>42312</v>
      </c>
      <c r="K16" s="43">
        <v>47875</v>
      </c>
      <c r="L16" s="43">
        <v>50942</v>
      </c>
      <c r="M16" s="43">
        <v>42698</v>
      </c>
    </row>
    <row r="17" spans="2:14" ht="15" customHeight="1" x14ac:dyDescent="0.25">
      <c r="B17" s="28" t="s">
        <v>37</v>
      </c>
      <c r="C17" s="43">
        <v>656</v>
      </c>
      <c r="D17" s="43">
        <v>714</v>
      </c>
      <c r="E17" s="43">
        <v>590</v>
      </c>
      <c r="F17" s="43">
        <v>633</v>
      </c>
      <c r="G17" s="43">
        <v>530</v>
      </c>
      <c r="H17" s="43">
        <v>768</v>
      </c>
      <c r="I17" s="43">
        <v>1489</v>
      </c>
      <c r="J17" s="43">
        <v>744</v>
      </c>
      <c r="K17" s="43">
        <v>951</v>
      </c>
      <c r="L17" s="43">
        <v>876</v>
      </c>
      <c r="M17" s="43">
        <v>581</v>
      </c>
    </row>
    <row r="18" spans="2:14" ht="15" customHeight="1" x14ac:dyDescent="0.25">
      <c r="B18" s="28" t="s">
        <v>38</v>
      </c>
      <c r="C18" s="43">
        <v>94</v>
      </c>
      <c r="D18" s="43">
        <v>83</v>
      </c>
      <c r="E18" s="43">
        <v>81</v>
      </c>
      <c r="F18" s="43">
        <v>67</v>
      </c>
      <c r="G18" s="43">
        <v>53</v>
      </c>
      <c r="H18" s="43">
        <v>95</v>
      </c>
      <c r="I18" s="43">
        <v>96</v>
      </c>
      <c r="J18" s="43">
        <v>88</v>
      </c>
      <c r="K18" s="43">
        <v>128</v>
      </c>
      <c r="L18" s="43">
        <v>83</v>
      </c>
      <c r="M18" s="43">
        <v>93</v>
      </c>
    </row>
    <row r="19" spans="2:14" ht="15" customHeight="1" x14ac:dyDescent="0.25">
      <c r="B19" s="28" t="s">
        <v>34</v>
      </c>
      <c r="C19" s="43">
        <v>7567</v>
      </c>
      <c r="D19" s="43">
        <v>7900</v>
      </c>
      <c r="E19" s="43">
        <v>8431</v>
      </c>
      <c r="F19" s="43">
        <v>8142</v>
      </c>
      <c r="G19" s="43">
        <v>8267</v>
      </c>
      <c r="H19" s="43">
        <v>8850</v>
      </c>
      <c r="I19" s="43">
        <v>9307</v>
      </c>
      <c r="J19" s="43">
        <v>9252</v>
      </c>
      <c r="K19" s="43">
        <v>7627</v>
      </c>
      <c r="L19" s="43">
        <v>7356</v>
      </c>
      <c r="M19" s="43">
        <v>8342</v>
      </c>
    </row>
    <row r="20" spans="2:14" ht="15" customHeight="1" x14ac:dyDescent="0.25">
      <c r="B20" s="28" t="s">
        <v>19</v>
      </c>
      <c r="C20" s="43">
        <v>1</v>
      </c>
      <c r="D20" s="43">
        <v>2</v>
      </c>
      <c r="E20" s="43">
        <v>2</v>
      </c>
      <c r="F20" s="43">
        <v>3</v>
      </c>
      <c r="G20" s="43">
        <v>4</v>
      </c>
      <c r="H20" s="43">
        <v>8</v>
      </c>
      <c r="I20" s="43">
        <v>6</v>
      </c>
      <c r="J20" s="43">
        <v>9</v>
      </c>
      <c r="K20" s="43">
        <v>7</v>
      </c>
      <c r="L20" s="43">
        <v>6</v>
      </c>
      <c r="M20" s="48">
        <v>1</v>
      </c>
    </row>
    <row r="21" spans="2:14" ht="15" customHeight="1" x14ac:dyDescent="0.25">
      <c r="B21" s="28" t="s">
        <v>22</v>
      </c>
      <c r="C21" s="43">
        <v>85054</v>
      </c>
      <c r="D21" s="43">
        <v>129528</v>
      </c>
      <c r="E21" s="43">
        <v>152069</v>
      </c>
      <c r="F21" s="43">
        <v>120456</v>
      </c>
      <c r="G21" s="43">
        <v>104862</v>
      </c>
      <c r="H21" s="43">
        <v>95735</v>
      </c>
      <c r="I21" s="43">
        <v>99278</v>
      </c>
      <c r="J21" s="43">
        <v>78101</v>
      </c>
      <c r="K21" s="43">
        <v>65302</v>
      </c>
      <c r="L21" s="43">
        <v>59433</v>
      </c>
      <c r="M21" s="43">
        <v>85084</v>
      </c>
    </row>
    <row r="22" spans="2:14" ht="15" customHeight="1" x14ac:dyDescent="0.25">
      <c r="B22" s="28" t="s">
        <v>32</v>
      </c>
      <c r="C22" s="43">
        <v>2039</v>
      </c>
      <c r="D22" s="43">
        <v>631</v>
      </c>
      <c r="E22" s="43">
        <v>179</v>
      </c>
      <c r="F22" s="43">
        <v>1</v>
      </c>
      <c r="G22" s="43">
        <v>12</v>
      </c>
      <c r="H22" s="43">
        <v>4</v>
      </c>
      <c r="I22" s="43">
        <v>18</v>
      </c>
      <c r="J22" s="43">
        <v>1</v>
      </c>
      <c r="K22" s="43">
        <v>1</v>
      </c>
      <c r="L22" s="43">
        <v>0</v>
      </c>
      <c r="M22" s="43">
        <v>7</v>
      </c>
    </row>
    <row r="23" spans="2:14" ht="15" customHeight="1" x14ac:dyDescent="0.25">
      <c r="B23" s="28" t="s">
        <v>106</v>
      </c>
      <c r="C23" s="43">
        <v>2544</v>
      </c>
      <c r="D23" s="43">
        <v>1758</v>
      </c>
      <c r="E23" s="43">
        <v>1213</v>
      </c>
      <c r="F23" s="43">
        <v>1750</v>
      </c>
      <c r="G23" s="43">
        <v>2490</v>
      </c>
      <c r="H23" s="43">
        <v>2149</v>
      </c>
      <c r="I23" s="43" t="s">
        <v>14</v>
      </c>
      <c r="J23" s="43" t="s">
        <v>14</v>
      </c>
      <c r="K23" s="43" t="s">
        <v>14</v>
      </c>
      <c r="L23" s="43" t="s">
        <v>14</v>
      </c>
      <c r="M23" s="43" t="s">
        <v>14</v>
      </c>
    </row>
    <row r="24" spans="2:14" ht="15" customHeight="1" x14ac:dyDescent="0.25">
      <c r="B24" s="28" t="s">
        <v>28</v>
      </c>
      <c r="C24" s="43" t="s">
        <v>14</v>
      </c>
      <c r="D24" s="43" t="s">
        <v>14</v>
      </c>
      <c r="E24" s="43" t="s">
        <v>14</v>
      </c>
      <c r="F24" s="43" t="s">
        <v>14</v>
      </c>
      <c r="G24" s="43" t="s">
        <v>14</v>
      </c>
      <c r="H24" s="43" t="s">
        <v>14</v>
      </c>
      <c r="I24" s="43">
        <v>934</v>
      </c>
      <c r="J24" s="43">
        <v>734</v>
      </c>
      <c r="K24" s="43">
        <v>886</v>
      </c>
      <c r="L24" s="43">
        <v>1058</v>
      </c>
      <c r="M24" s="43">
        <v>468</v>
      </c>
    </row>
    <row r="25" spans="2:14" ht="15" customHeight="1" x14ac:dyDescent="0.25">
      <c r="B25" s="28" t="s">
        <v>105</v>
      </c>
      <c r="C25" s="43" t="s">
        <v>14</v>
      </c>
      <c r="D25" s="43" t="s">
        <v>14</v>
      </c>
      <c r="E25" s="43" t="s">
        <v>14</v>
      </c>
      <c r="F25" s="43" t="s">
        <v>14</v>
      </c>
      <c r="G25" s="43" t="s">
        <v>14</v>
      </c>
      <c r="H25" s="43" t="s">
        <v>14</v>
      </c>
      <c r="I25" s="43">
        <v>388</v>
      </c>
      <c r="J25" s="43">
        <v>745</v>
      </c>
      <c r="K25" s="43">
        <v>1947</v>
      </c>
      <c r="L25" s="43">
        <v>3705</v>
      </c>
      <c r="M25" s="43">
        <v>390</v>
      </c>
    </row>
    <row r="26" spans="2:14" ht="15" customHeight="1" x14ac:dyDescent="0.25">
      <c r="B26" s="28" t="s">
        <v>24</v>
      </c>
      <c r="C26" s="43">
        <v>0</v>
      </c>
      <c r="D26" s="43">
        <v>0</v>
      </c>
      <c r="E26" s="43">
        <v>0</v>
      </c>
      <c r="F26" s="43">
        <v>1</v>
      </c>
      <c r="G26" s="43">
        <v>0</v>
      </c>
      <c r="H26" s="43">
        <v>1</v>
      </c>
      <c r="I26" s="43">
        <v>0</v>
      </c>
      <c r="J26" s="43">
        <v>2</v>
      </c>
      <c r="K26" s="43">
        <v>0</v>
      </c>
      <c r="L26" s="43">
        <v>0</v>
      </c>
      <c r="M26" s="43">
        <v>1</v>
      </c>
    </row>
    <row r="27" spans="2:14" ht="15" customHeight="1" x14ac:dyDescent="0.25">
      <c r="B27" s="29" t="s">
        <v>30</v>
      </c>
      <c r="C27" s="44" t="s">
        <v>14</v>
      </c>
      <c r="D27" s="44" t="s">
        <v>14</v>
      </c>
      <c r="E27" s="44" t="s">
        <v>14</v>
      </c>
      <c r="F27" s="44" t="s">
        <v>14</v>
      </c>
      <c r="G27" s="44" t="s">
        <v>14</v>
      </c>
      <c r="H27" s="44" t="s">
        <v>14</v>
      </c>
      <c r="I27" s="44" t="s">
        <v>14</v>
      </c>
      <c r="J27" s="44" t="s">
        <v>14</v>
      </c>
      <c r="K27" s="44">
        <v>53607</v>
      </c>
      <c r="L27" s="44">
        <v>173330</v>
      </c>
      <c r="M27" s="44">
        <v>66016</v>
      </c>
    </row>
    <row r="28" spans="2:14" ht="15" customHeight="1" x14ac:dyDescent="0.25"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2:14" ht="15" customHeight="1" x14ac:dyDescent="0.2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14" ht="15" customHeight="1" x14ac:dyDescent="0.25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ht="15" customHeight="1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3:14" ht="15" customHeight="1" x14ac:dyDescent="0.25"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3:14" ht="15" customHeight="1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3:14" ht="15" customHeight="1" x14ac:dyDescent="0.2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3:14" ht="15" customHeight="1" x14ac:dyDescent="0.25">
      <c r="G36" s="3"/>
      <c r="H36" s="3"/>
      <c r="I36" s="41"/>
      <c r="J36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6" sqref="L26"/>
    </sheetView>
  </sheetViews>
  <sheetFormatPr defaultRowHeight="14.4" x14ac:dyDescent="0.3"/>
  <cols>
    <col min="1" max="1" width="47.109375" customWidth="1"/>
    <col min="9" max="12" width="9.109375" style="51"/>
  </cols>
  <sheetData>
    <row r="1" spans="1:12" x14ac:dyDescent="0.3">
      <c r="A1" s="1" t="s">
        <v>131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x14ac:dyDescent="0.3">
      <c r="A2" s="2"/>
      <c r="B2" s="2" t="s">
        <v>118</v>
      </c>
      <c r="C2" s="2"/>
      <c r="D2" s="2"/>
      <c r="E2" s="2"/>
      <c r="F2" s="2"/>
      <c r="G2" s="2"/>
      <c r="H2" s="2"/>
      <c r="I2" s="3"/>
      <c r="J2" s="3"/>
      <c r="K2" s="3"/>
      <c r="L2" s="3"/>
    </row>
    <row r="3" spans="1:12" x14ac:dyDescent="0.3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2" x14ac:dyDescent="0.3">
      <c r="A4" s="9" t="s">
        <v>26</v>
      </c>
      <c r="B4" s="8">
        <v>1943</v>
      </c>
      <c r="C4" s="5">
        <v>1944</v>
      </c>
      <c r="D4" s="4">
        <v>1945</v>
      </c>
      <c r="E4" s="5">
        <v>1946</v>
      </c>
      <c r="F4" s="8">
        <v>1947</v>
      </c>
      <c r="G4" s="5">
        <v>1948</v>
      </c>
      <c r="H4" s="8">
        <v>1949</v>
      </c>
      <c r="I4" s="52"/>
      <c r="J4" s="52"/>
      <c r="K4" s="52"/>
      <c r="L4" s="52"/>
    </row>
    <row r="5" spans="1:12" x14ac:dyDescent="0.3">
      <c r="A5" s="28" t="s">
        <v>0</v>
      </c>
      <c r="B5" s="43" t="s">
        <v>14</v>
      </c>
      <c r="C5" s="43" t="s">
        <v>14</v>
      </c>
      <c r="D5" s="43" t="s">
        <v>14</v>
      </c>
      <c r="E5" s="43" t="s">
        <v>14</v>
      </c>
      <c r="F5" s="43" t="s">
        <v>14</v>
      </c>
      <c r="G5" s="43">
        <v>1</v>
      </c>
      <c r="H5" s="43" t="s">
        <v>14</v>
      </c>
      <c r="I5" s="50"/>
      <c r="J5" s="50"/>
      <c r="K5" s="50"/>
      <c r="L5" s="50"/>
    </row>
    <row r="6" spans="1:12" x14ac:dyDescent="0.3">
      <c r="A6" s="28" t="s">
        <v>41</v>
      </c>
      <c r="B6" s="43">
        <v>4</v>
      </c>
      <c r="C6" s="43">
        <v>1</v>
      </c>
      <c r="D6" s="43">
        <v>1</v>
      </c>
      <c r="E6" s="43" t="s">
        <v>14</v>
      </c>
      <c r="F6" s="43" t="s">
        <v>14</v>
      </c>
      <c r="G6" s="43">
        <v>1</v>
      </c>
      <c r="H6" s="43" t="s">
        <v>14</v>
      </c>
      <c r="I6" s="50"/>
      <c r="J6" s="50"/>
      <c r="K6" s="50"/>
      <c r="L6" s="50"/>
    </row>
    <row r="7" spans="1:12" s="55" customFormat="1" x14ac:dyDescent="0.3">
      <c r="A7" s="28" t="s">
        <v>31</v>
      </c>
      <c r="B7" s="53">
        <v>33362</v>
      </c>
      <c r="C7" s="53">
        <v>23199</v>
      </c>
      <c r="D7" s="53">
        <v>18596</v>
      </c>
      <c r="E7" s="53">
        <v>11986</v>
      </c>
      <c r="F7" s="53">
        <v>5916</v>
      </c>
      <c r="G7" s="54">
        <v>3575</v>
      </c>
      <c r="H7" s="54">
        <v>1890</v>
      </c>
      <c r="I7" s="53"/>
      <c r="J7" s="53"/>
      <c r="K7" s="53"/>
      <c r="L7" s="53"/>
    </row>
    <row r="8" spans="1:12" s="55" customFormat="1" x14ac:dyDescent="0.3">
      <c r="A8" s="28" t="s">
        <v>3</v>
      </c>
      <c r="B8" s="53">
        <v>7905</v>
      </c>
      <c r="C8" s="53">
        <v>13025</v>
      </c>
      <c r="D8" s="53">
        <v>16278</v>
      </c>
      <c r="E8" s="53">
        <v>7941</v>
      </c>
      <c r="F8" s="56">
        <v>3802</v>
      </c>
      <c r="G8" s="54">
        <v>5104</v>
      </c>
      <c r="H8" s="54">
        <v>4538</v>
      </c>
      <c r="I8" s="53"/>
      <c r="J8" s="57"/>
      <c r="K8" s="57"/>
      <c r="L8" s="53"/>
    </row>
    <row r="9" spans="1:12" s="55" customFormat="1" x14ac:dyDescent="0.3">
      <c r="A9" s="28" t="s">
        <v>133</v>
      </c>
      <c r="B9" s="54">
        <v>146</v>
      </c>
      <c r="C9" s="54">
        <v>112</v>
      </c>
      <c r="D9" s="54">
        <v>75</v>
      </c>
      <c r="E9" s="54">
        <v>74</v>
      </c>
      <c r="F9" s="54">
        <v>68</v>
      </c>
      <c r="G9" s="54">
        <v>30</v>
      </c>
      <c r="H9" s="54">
        <v>49</v>
      </c>
      <c r="I9" s="53"/>
      <c r="J9" s="57"/>
      <c r="K9" s="57"/>
      <c r="L9" s="53"/>
    </row>
    <row r="10" spans="1:12" s="55" customFormat="1" x14ac:dyDescent="0.3">
      <c r="A10" s="28" t="s">
        <v>5</v>
      </c>
      <c r="B10" s="54">
        <v>11833</v>
      </c>
      <c r="C10" s="54">
        <v>11148</v>
      </c>
      <c r="D10" s="54">
        <v>9853</v>
      </c>
      <c r="E10" s="54">
        <v>9069</v>
      </c>
      <c r="F10" s="54">
        <v>7845</v>
      </c>
      <c r="G10" s="54">
        <v>9120</v>
      </c>
      <c r="H10" s="54">
        <v>8270</v>
      </c>
      <c r="I10" s="53"/>
      <c r="J10" s="53"/>
      <c r="K10" s="53"/>
      <c r="L10" s="53"/>
    </row>
    <row r="11" spans="1:12" s="55" customFormat="1" x14ac:dyDescent="0.3">
      <c r="A11" s="28" t="s">
        <v>17</v>
      </c>
      <c r="B11" s="54">
        <v>4</v>
      </c>
      <c r="C11" s="54">
        <v>9</v>
      </c>
      <c r="D11" s="54">
        <v>7</v>
      </c>
      <c r="E11" s="54">
        <v>7</v>
      </c>
      <c r="F11" s="54">
        <v>5</v>
      </c>
      <c r="G11" s="54">
        <v>3</v>
      </c>
      <c r="H11" s="54">
        <v>4</v>
      </c>
      <c r="I11" s="53"/>
      <c r="J11" s="53"/>
      <c r="K11" s="57"/>
      <c r="L11" s="53"/>
    </row>
    <row r="12" spans="1:12" s="55" customFormat="1" x14ac:dyDescent="0.3">
      <c r="A12" s="28" t="s">
        <v>33</v>
      </c>
      <c r="B12" s="53">
        <v>376105</v>
      </c>
      <c r="C12" s="53">
        <v>158479</v>
      </c>
      <c r="D12" s="53">
        <v>446796</v>
      </c>
      <c r="E12" s="53">
        <v>106402</v>
      </c>
      <c r="F12" s="53">
        <v>393787</v>
      </c>
      <c r="G12" s="53">
        <v>399606</v>
      </c>
      <c r="H12" s="54">
        <v>385935</v>
      </c>
      <c r="I12" s="53"/>
      <c r="J12" s="56"/>
      <c r="K12" s="56"/>
      <c r="L12" s="57"/>
    </row>
    <row r="13" spans="1:12" x14ac:dyDescent="0.3">
      <c r="A13" s="28" t="s">
        <v>47</v>
      </c>
      <c r="B13" s="43">
        <v>4502</v>
      </c>
      <c r="C13" s="43">
        <v>3660</v>
      </c>
      <c r="D13" s="43">
        <v>3314</v>
      </c>
      <c r="E13" s="43">
        <v>3416</v>
      </c>
      <c r="F13" s="43">
        <v>3245</v>
      </c>
      <c r="G13" s="43">
        <v>2729</v>
      </c>
      <c r="H13" s="43">
        <v>2229</v>
      </c>
      <c r="I13" s="50"/>
      <c r="J13" s="50"/>
      <c r="K13" s="50"/>
      <c r="L13" s="50"/>
    </row>
    <row r="14" spans="1:12" x14ac:dyDescent="0.3">
      <c r="A14" s="28" t="s">
        <v>105</v>
      </c>
      <c r="B14" s="43">
        <v>328</v>
      </c>
      <c r="C14" s="43">
        <v>258</v>
      </c>
      <c r="D14" s="43">
        <v>233</v>
      </c>
      <c r="E14" s="43">
        <v>736</v>
      </c>
      <c r="F14" s="43">
        <v>416</v>
      </c>
      <c r="G14" s="43">
        <v>373</v>
      </c>
      <c r="H14" s="43">
        <v>582</v>
      </c>
      <c r="I14" s="50"/>
      <c r="J14" s="50"/>
      <c r="K14" s="50"/>
      <c r="L14" s="50"/>
    </row>
    <row r="15" spans="1:12" x14ac:dyDescent="0.3">
      <c r="A15" s="28" t="s">
        <v>8</v>
      </c>
      <c r="B15" s="43" t="s">
        <v>14</v>
      </c>
      <c r="C15" s="43" t="s">
        <v>14</v>
      </c>
      <c r="D15" s="43" t="s">
        <v>14</v>
      </c>
      <c r="E15" s="43" t="s">
        <v>14</v>
      </c>
      <c r="F15" s="43" t="s">
        <v>14</v>
      </c>
      <c r="G15" s="43" t="s">
        <v>14</v>
      </c>
      <c r="H15" s="43" t="s">
        <v>14</v>
      </c>
      <c r="I15" s="50"/>
      <c r="J15" s="50"/>
      <c r="K15" s="50"/>
      <c r="L15" s="50"/>
    </row>
    <row r="16" spans="1:12" s="55" customFormat="1" x14ac:dyDescent="0.3">
      <c r="A16" s="28" t="s">
        <v>36</v>
      </c>
      <c r="B16" s="53">
        <v>52407</v>
      </c>
      <c r="C16" s="54">
        <v>38631</v>
      </c>
      <c r="D16" s="54">
        <v>34371</v>
      </c>
      <c r="E16" s="54">
        <v>36613</v>
      </c>
      <c r="F16" s="54">
        <v>33229</v>
      </c>
      <c r="G16" s="53">
        <v>31358</v>
      </c>
      <c r="H16" s="54">
        <v>34561</v>
      </c>
      <c r="I16" s="57"/>
      <c r="J16" s="53"/>
      <c r="K16" s="57"/>
      <c r="L16" s="57"/>
    </row>
    <row r="17" spans="1:12" s="55" customFormat="1" x14ac:dyDescent="0.3">
      <c r="A17" s="28" t="s">
        <v>132</v>
      </c>
      <c r="B17" s="54">
        <v>456</v>
      </c>
      <c r="C17" s="54">
        <v>532</v>
      </c>
      <c r="D17" s="54">
        <v>858</v>
      </c>
      <c r="E17" s="54">
        <v>680</v>
      </c>
      <c r="F17" s="54">
        <v>7776</v>
      </c>
      <c r="G17" s="54">
        <v>1855</v>
      </c>
      <c r="H17" s="54">
        <v>5982</v>
      </c>
      <c r="I17" s="53"/>
      <c r="J17" s="53"/>
      <c r="K17" s="57"/>
      <c r="L17" s="57"/>
    </row>
    <row r="18" spans="1:12" x14ac:dyDescent="0.3">
      <c r="A18" s="28" t="s">
        <v>34</v>
      </c>
      <c r="B18" s="43">
        <v>8354</v>
      </c>
      <c r="C18" s="43">
        <v>7944</v>
      </c>
      <c r="D18" s="43">
        <v>7013</v>
      </c>
      <c r="E18" s="43">
        <v>7179</v>
      </c>
      <c r="F18" s="43">
        <v>6535</v>
      </c>
      <c r="G18" s="43">
        <v>5504</v>
      </c>
      <c r="H18" s="43">
        <v>4224</v>
      </c>
      <c r="K18" s="50"/>
    </row>
    <row r="19" spans="1:12" x14ac:dyDescent="0.3">
      <c r="A19" s="28" t="s">
        <v>19</v>
      </c>
      <c r="B19" s="43">
        <v>2</v>
      </c>
      <c r="C19" s="43">
        <v>6</v>
      </c>
      <c r="D19" s="43">
        <v>5</v>
      </c>
      <c r="E19" s="43">
        <v>3</v>
      </c>
      <c r="F19" s="43">
        <v>1</v>
      </c>
      <c r="G19" s="43">
        <v>2</v>
      </c>
      <c r="H19" s="43" t="s">
        <v>14</v>
      </c>
      <c r="I19" s="50"/>
      <c r="K19" s="50"/>
      <c r="L19" s="50"/>
    </row>
    <row r="20" spans="1:12" s="55" customFormat="1" x14ac:dyDescent="0.3">
      <c r="A20" s="28" t="s">
        <v>22</v>
      </c>
      <c r="B20" s="54">
        <v>116034</v>
      </c>
      <c r="C20" s="54">
        <v>92094</v>
      </c>
      <c r="D20" s="54">
        <v>73687</v>
      </c>
      <c r="E20" s="54">
        <v>76730</v>
      </c>
      <c r="F20" s="54">
        <v>58046</v>
      </c>
      <c r="G20" s="54">
        <v>74831</v>
      </c>
      <c r="H20" s="54">
        <v>70667</v>
      </c>
      <c r="I20" s="57"/>
      <c r="J20" s="57"/>
      <c r="K20" s="53"/>
      <c r="L20" s="57"/>
    </row>
    <row r="21" spans="1:12" x14ac:dyDescent="0.3">
      <c r="A21" s="28" t="s">
        <v>32</v>
      </c>
      <c r="B21" s="43" t="s">
        <v>14</v>
      </c>
      <c r="C21" s="43">
        <v>16</v>
      </c>
      <c r="D21" s="43">
        <v>4</v>
      </c>
      <c r="E21" s="43">
        <v>56</v>
      </c>
      <c r="F21" s="43">
        <v>78</v>
      </c>
      <c r="G21" s="43" t="s">
        <v>14</v>
      </c>
      <c r="H21" s="43">
        <v>19</v>
      </c>
      <c r="I21" s="50"/>
      <c r="J21" s="50"/>
      <c r="K21" s="50"/>
      <c r="L21" s="50"/>
    </row>
    <row r="22" spans="1:12" s="55" customFormat="1" x14ac:dyDescent="0.3">
      <c r="A22" s="28" t="s">
        <v>28</v>
      </c>
      <c r="B22" s="54">
        <v>385</v>
      </c>
      <c r="C22" s="54">
        <v>284</v>
      </c>
      <c r="D22" s="54">
        <v>301</v>
      </c>
      <c r="E22" s="54">
        <v>493</v>
      </c>
      <c r="F22" s="54">
        <v>290</v>
      </c>
      <c r="G22" s="54">
        <v>369</v>
      </c>
      <c r="H22" s="54">
        <v>311</v>
      </c>
      <c r="I22" s="53"/>
      <c r="J22" s="53"/>
      <c r="K22" s="53"/>
      <c r="L22" s="53"/>
    </row>
    <row r="23" spans="1:12" s="55" customFormat="1" x14ac:dyDescent="0.3">
      <c r="A23" s="28" t="s">
        <v>24</v>
      </c>
      <c r="B23" s="54" t="s">
        <v>14</v>
      </c>
      <c r="C23" s="54" t="s">
        <v>14</v>
      </c>
      <c r="D23" s="54">
        <v>28</v>
      </c>
      <c r="E23" s="54">
        <v>1</v>
      </c>
      <c r="F23" s="54">
        <v>1</v>
      </c>
      <c r="G23" s="54" t="s">
        <v>14</v>
      </c>
      <c r="H23" s="54">
        <v>7</v>
      </c>
      <c r="I23" s="53"/>
      <c r="J23" s="53"/>
      <c r="K23" s="53"/>
      <c r="L23" s="53"/>
    </row>
    <row r="24" spans="1:12" s="55" customFormat="1" x14ac:dyDescent="0.3">
      <c r="A24" s="29" t="s">
        <v>30</v>
      </c>
      <c r="B24" s="58">
        <v>96136</v>
      </c>
      <c r="C24" s="58">
        <v>94044</v>
      </c>
      <c r="D24" s="58">
        <v>62691</v>
      </c>
      <c r="E24" s="58">
        <v>92936</v>
      </c>
      <c r="F24" s="58">
        <v>92682</v>
      </c>
      <c r="G24" s="58">
        <v>146410</v>
      </c>
      <c r="H24" s="58">
        <v>102816</v>
      </c>
      <c r="I24" s="53"/>
      <c r="J24" s="53"/>
      <c r="K24" s="53"/>
      <c r="L24" s="5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10" sqref="B10"/>
    </sheetView>
  </sheetViews>
  <sheetFormatPr defaultColWidth="9.109375" defaultRowHeight="15" customHeight="1" x14ac:dyDescent="0.25"/>
  <cols>
    <col min="1" max="1" width="2" style="2" bestFit="1" customWidth="1"/>
    <col min="2" max="2" width="47.6640625" style="2" customWidth="1"/>
    <col min="3" max="9" width="9.6640625" style="2" bestFit="1" customWidth="1"/>
    <col min="10" max="10" width="9.109375" style="2"/>
    <col min="11" max="12" width="9.6640625" style="2" bestFit="1" customWidth="1"/>
    <col min="13" max="16384" width="9.109375" style="2"/>
  </cols>
  <sheetData>
    <row r="1" spans="2:12" ht="15" customHeight="1" x14ac:dyDescent="0.25">
      <c r="B1" s="1" t="s">
        <v>44</v>
      </c>
    </row>
    <row r="2" spans="2:12" ht="15" customHeight="1" x14ac:dyDescent="0.25">
      <c r="C2" s="25" t="s">
        <v>99</v>
      </c>
    </row>
    <row r="3" spans="2:12" ht="15" customHeight="1" x14ac:dyDescent="0.25">
      <c r="C3" s="25"/>
    </row>
    <row r="4" spans="2:12" ht="15" customHeight="1" x14ac:dyDescent="0.25">
      <c r="B4" s="9" t="s">
        <v>26</v>
      </c>
      <c r="C4" s="32">
        <v>1950</v>
      </c>
      <c r="D4" s="26">
        <v>1951</v>
      </c>
      <c r="E4" s="32">
        <v>1952</v>
      </c>
      <c r="F4" s="26">
        <v>1953</v>
      </c>
      <c r="G4" s="32">
        <v>1954</v>
      </c>
      <c r="H4" s="26">
        <v>1955</v>
      </c>
      <c r="I4" s="32">
        <v>1956</v>
      </c>
      <c r="J4" s="26">
        <v>1957</v>
      </c>
      <c r="K4" s="32">
        <v>1958</v>
      </c>
      <c r="L4" s="27">
        <v>1959</v>
      </c>
    </row>
    <row r="5" spans="2:12" ht="15" customHeight="1" x14ac:dyDescent="0.25">
      <c r="B5" s="28" t="s">
        <v>53</v>
      </c>
      <c r="C5" s="30" t="s">
        <v>14</v>
      </c>
      <c r="D5" s="30" t="s">
        <v>14</v>
      </c>
      <c r="E5" s="30" t="s">
        <v>14</v>
      </c>
      <c r="F5" s="30" t="s">
        <v>14</v>
      </c>
      <c r="G5" s="30" t="s">
        <v>14</v>
      </c>
      <c r="H5" s="30" t="s">
        <v>14</v>
      </c>
      <c r="I5" s="30" t="s">
        <v>14</v>
      </c>
      <c r="J5" s="30" t="s">
        <v>14</v>
      </c>
      <c r="K5" s="30" t="s">
        <v>14</v>
      </c>
      <c r="L5" s="30" t="s">
        <v>14</v>
      </c>
    </row>
    <row r="6" spans="2:12" ht="15" customHeight="1" x14ac:dyDescent="0.25">
      <c r="B6" s="28" t="s">
        <v>0</v>
      </c>
      <c r="C6" s="31" t="s">
        <v>14</v>
      </c>
      <c r="D6" s="31" t="s">
        <v>14</v>
      </c>
      <c r="E6" s="31" t="s">
        <v>14</v>
      </c>
      <c r="F6" s="31" t="s">
        <v>14</v>
      </c>
      <c r="G6" s="31" t="s">
        <v>14</v>
      </c>
      <c r="H6" s="31" t="s">
        <v>14</v>
      </c>
      <c r="I6" s="31" t="s">
        <v>14</v>
      </c>
      <c r="J6" s="31" t="s">
        <v>14</v>
      </c>
      <c r="K6" s="31" t="s">
        <v>14</v>
      </c>
      <c r="L6" s="31" t="s">
        <v>14</v>
      </c>
    </row>
    <row r="7" spans="2:12" ht="15" customHeight="1" x14ac:dyDescent="0.25">
      <c r="B7" s="28" t="s">
        <v>31</v>
      </c>
      <c r="C7" s="31">
        <v>962</v>
      </c>
      <c r="D7" s="31">
        <v>664</v>
      </c>
      <c r="E7" s="31">
        <v>376</v>
      </c>
      <c r="F7" s="31">
        <v>266</v>
      </c>
      <c r="G7" s="31">
        <v>173</v>
      </c>
      <c r="H7" s="31">
        <v>155</v>
      </c>
      <c r="I7" s="31">
        <v>53</v>
      </c>
      <c r="J7" s="31">
        <v>37</v>
      </c>
      <c r="K7" s="31">
        <v>80</v>
      </c>
      <c r="L7" s="31">
        <v>102</v>
      </c>
    </row>
    <row r="8" spans="2:12" ht="15" customHeight="1" x14ac:dyDescent="0.25">
      <c r="B8" s="28" t="s">
        <v>3</v>
      </c>
      <c r="C8" s="36">
        <v>17286</v>
      </c>
      <c r="D8" s="36">
        <v>28590</v>
      </c>
      <c r="E8" s="36">
        <v>14535</v>
      </c>
      <c r="F8" s="36">
        <v>18426</v>
      </c>
      <c r="G8" s="36">
        <v>31858</v>
      </c>
      <c r="H8" s="36">
        <v>36718</v>
      </c>
      <c r="I8" s="36">
        <v>49009</v>
      </c>
      <c r="J8" s="36">
        <v>28910</v>
      </c>
      <c r="K8" s="36">
        <v>38107</v>
      </c>
      <c r="L8" s="36">
        <v>35626</v>
      </c>
    </row>
    <row r="9" spans="2:12" ht="15" customHeight="1" x14ac:dyDescent="0.25">
      <c r="B9" s="28" t="s">
        <v>50</v>
      </c>
      <c r="C9" s="31">
        <v>186</v>
      </c>
      <c r="D9" s="31">
        <v>202</v>
      </c>
      <c r="E9" s="31">
        <v>113</v>
      </c>
      <c r="F9" s="31">
        <v>166</v>
      </c>
      <c r="G9" s="31">
        <v>118</v>
      </c>
      <c r="H9" s="31">
        <v>150</v>
      </c>
      <c r="I9" s="31">
        <v>173</v>
      </c>
      <c r="J9" s="31">
        <v>172</v>
      </c>
      <c r="K9" s="31">
        <v>171</v>
      </c>
      <c r="L9" s="31">
        <v>140</v>
      </c>
    </row>
    <row r="10" spans="2:12" ht="15" customHeight="1" x14ac:dyDescent="0.25">
      <c r="B10" s="28" t="s">
        <v>51</v>
      </c>
      <c r="C10" s="31">
        <v>67</v>
      </c>
      <c r="D10" s="31">
        <v>110</v>
      </c>
      <c r="E10" s="31">
        <v>91</v>
      </c>
      <c r="F10" s="31">
        <v>92</v>
      </c>
      <c r="G10" s="31">
        <v>101</v>
      </c>
      <c r="H10" s="31">
        <v>118</v>
      </c>
      <c r="I10" s="31">
        <v>106</v>
      </c>
      <c r="J10" s="31">
        <v>155</v>
      </c>
      <c r="K10" s="31">
        <v>119</v>
      </c>
      <c r="L10" s="31">
        <v>140</v>
      </c>
    </row>
    <row r="11" spans="2:12" ht="15" customHeight="1" x14ac:dyDescent="0.25">
      <c r="B11" s="28" t="s">
        <v>5</v>
      </c>
      <c r="C11" s="36">
        <v>7650</v>
      </c>
      <c r="D11" s="36">
        <v>5936</v>
      </c>
      <c r="E11" s="36">
        <v>5999</v>
      </c>
      <c r="F11" s="36">
        <v>5999</v>
      </c>
      <c r="G11" s="36">
        <v>5375</v>
      </c>
      <c r="H11" s="36">
        <v>4614</v>
      </c>
      <c r="I11" s="36">
        <v>4382</v>
      </c>
      <c r="J11" s="36">
        <v>3589</v>
      </c>
      <c r="K11" s="36">
        <v>3293</v>
      </c>
      <c r="L11" s="36">
        <v>3203</v>
      </c>
    </row>
    <row r="12" spans="2:12" ht="15" customHeight="1" x14ac:dyDescent="0.25">
      <c r="B12" s="28" t="s">
        <v>52</v>
      </c>
      <c r="C12" s="36">
        <v>7508</v>
      </c>
      <c r="D12" s="36">
        <v>5799</v>
      </c>
      <c r="E12" s="36">
        <v>5872</v>
      </c>
      <c r="F12" s="36">
        <v>10376</v>
      </c>
      <c r="G12" s="36">
        <v>9001</v>
      </c>
      <c r="H12" s="36">
        <v>12719</v>
      </c>
      <c r="I12" s="36">
        <v>10998</v>
      </c>
      <c r="J12" s="36">
        <v>9180</v>
      </c>
      <c r="K12" s="36">
        <v>8901</v>
      </c>
      <c r="L12" s="36">
        <v>9971</v>
      </c>
    </row>
    <row r="13" spans="2:12" ht="15" customHeight="1" x14ac:dyDescent="0.25">
      <c r="B13" s="28" t="s">
        <v>17</v>
      </c>
      <c r="C13" s="31" t="s">
        <v>14</v>
      </c>
      <c r="D13" s="31">
        <v>1</v>
      </c>
      <c r="E13" s="31" t="s">
        <v>14</v>
      </c>
      <c r="F13" s="31">
        <v>3</v>
      </c>
      <c r="G13" s="31" t="s">
        <v>14</v>
      </c>
      <c r="H13" s="31" t="s">
        <v>14</v>
      </c>
      <c r="I13" s="31" t="s">
        <v>14</v>
      </c>
      <c r="J13" s="31">
        <v>1</v>
      </c>
      <c r="K13" s="31" t="s">
        <v>14</v>
      </c>
      <c r="L13" s="31" t="s">
        <v>14</v>
      </c>
    </row>
    <row r="14" spans="2:12" ht="15" customHeight="1" x14ac:dyDescent="0.25">
      <c r="B14" s="28" t="s">
        <v>33</v>
      </c>
      <c r="C14" s="36">
        <v>367725</v>
      </c>
      <c r="D14" s="36">
        <v>616192</v>
      </c>
      <c r="E14" s="36">
        <v>389502</v>
      </c>
      <c r="F14" s="36">
        <v>545050</v>
      </c>
      <c r="G14" s="36">
        <v>146995</v>
      </c>
      <c r="H14" s="36">
        <v>693803</v>
      </c>
      <c r="I14" s="36">
        <v>160556</v>
      </c>
      <c r="J14" s="38">
        <v>633678</v>
      </c>
      <c r="K14" s="36">
        <v>259308</v>
      </c>
      <c r="L14" s="36">
        <v>539524</v>
      </c>
    </row>
    <row r="15" spans="2:12" ht="15" customHeight="1" x14ac:dyDescent="0.25">
      <c r="B15" s="28" t="s">
        <v>46</v>
      </c>
      <c r="C15" s="36">
        <v>1150</v>
      </c>
      <c r="D15" s="36">
        <v>1390</v>
      </c>
      <c r="E15" s="36">
        <v>1327</v>
      </c>
      <c r="F15" s="36">
        <v>1354</v>
      </c>
      <c r="G15" s="36">
        <v>1246</v>
      </c>
      <c r="H15" s="36">
        <v>1126</v>
      </c>
      <c r="I15" s="36">
        <v>1168</v>
      </c>
      <c r="J15" s="36">
        <v>1016</v>
      </c>
      <c r="K15" s="31">
        <v>836</v>
      </c>
      <c r="L15" s="31">
        <v>746</v>
      </c>
    </row>
    <row r="16" spans="2:12" ht="15" customHeight="1" x14ac:dyDescent="0.25">
      <c r="B16" s="28" t="s">
        <v>47</v>
      </c>
      <c r="C16" s="36">
        <v>1935</v>
      </c>
      <c r="D16" s="36">
        <v>1762</v>
      </c>
      <c r="E16" s="36">
        <v>1788</v>
      </c>
      <c r="F16" s="36">
        <v>1772</v>
      </c>
      <c r="G16" s="36">
        <v>1684</v>
      </c>
      <c r="H16" s="36">
        <v>1771</v>
      </c>
      <c r="I16" s="36">
        <v>1515</v>
      </c>
      <c r="J16" s="36">
        <v>1483</v>
      </c>
      <c r="K16" s="36">
        <v>1304</v>
      </c>
      <c r="L16" s="36">
        <v>1179</v>
      </c>
    </row>
    <row r="17" spans="1:12" ht="15" customHeight="1" x14ac:dyDescent="0.25">
      <c r="B17" s="28" t="s">
        <v>45</v>
      </c>
      <c r="C17" s="31">
        <v>293</v>
      </c>
      <c r="D17" s="36">
        <v>1095</v>
      </c>
      <c r="E17" s="36">
        <v>1039</v>
      </c>
      <c r="F17" s="31">
        <v>353</v>
      </c>
      <c r="G17" s="31">
        <v>548</v>
      </c>
      <c r="H17" s="31">
        <v>876</v>
      </c>
      <c r="I17" s="31">
        <v>440</v>
      </c>
      <c r="J17" s="31">
        <v>310</v>
      </c>
      <c r="K17" s="31">
        <v>200</v>
      </c>
      <c r="L17" s="31">
        <v>379</v>
      </c>
    </row>
    <row r="18" spans="1:12" ht="15" customHeight="1" x14ac:dyDescent="0.25">
      <c r="B18" s="28" t="s">
        <v>8</v>
      </c>
      <c r="C18" s="31" t="s">
        <v>14</v>
      </c>
      <c r="D18" s="31" t="s">
        <v>14</v>
      </c>
      <c r="E18" s="31" t="s">
        <v>14</v>
      </c>
      <c r="F18" s="31" t="s">
        <v>14</v>
      </c>
      <c r="G18" s="31" t="s">
        <v>14</v>
      </c>
      <c r="H18" s="31" t="s">
        <v>14</v>
      </c>
      <c r="I18" s="31" t="s">
        <v>14</v>
      </c>
      <c r="J18" s="31" t="s">
        <v>14</v>
      </c>
      <c r="K18" s="31" t="s">
        <v>14</v>
      </c>
      <c r="L18" s="31" t="s">
        <v>14</v>
      </c>
    </row>
    <row r="19" spans="1:12" ht="15" customHeight="1" x14ac:dyDescent="0.25">
      <c r="B19" s="28" t="s">
        <v>36</v>
      </c>
      <c r="C19" s="36">
        <v>30663</v>
      </c>
      <c r="D19" s="36">
        <v>43259</v>
      </c>
      <c r="E19" s="36">
        <v>31736</v>
      </c>
      <c r="F19" s="36">
        <v>37214</v>
      </c>
      <c r="G19" s="36">
        <v>26562</v>
      </c>
      <c r="H19" s="36">
        <v>27930</v>
      </c>
      <c r="I19" s="36">
        <v>25460</v>
      </c>
      <c r="J19" s="36">
        <v>32732</v>
      </c>
      <c r="K19" s="36">
        <v>22323</v>
      </c>
      <c r="L19" s="36">
        <v>26816</v>
      </c>
    </row>
    <row r="20" spans="1:12" ht="15" customHeight="1" x14ac:dyDescent="0.25">
      <c r="B20" s="28" t="s">
        <v>48</v>
      </c>
      <c r="C20" s="36">
        <v>5565</v>
      </c>
      <c r="D20" s="36">
        <v>1529</v>
      </c>
      <c r="E20" s="36">
        <v>2747</v>
      </c>
      <c r="F20" s="36">
        <v>2976</v>
      </c>
      <c r="G20" s="36">
        <v>1319</v>
      </c>
      <c r="H20" s="36">
        <v>3712</v>
      </c>
      <c r="I20" s="36">
        <v>1717</v>
      </c>
      <c r="J20" s="36">
        <v>3177</v>
      </c>
      <c r="K20" s="36">
        <v>1419</v>
      </c>
      <c r="L20" s="31">
        <v>739</v>
      </c>
    </row>
    <row r="21" spans="1:12" ht="15" customHeight="1" x14ac:dyDescent="0.25">
      <c r="B21" s="28" t="s">
        <v>49</v>
      </c>
      <c r="C21" s="36">
        <v>2195</v>
      </c>
      <c r="D21" s="36">
        <v>1085</v>
      </c>
      <c r="E21" s="36">
        <v>1163</v>
      </c>
      <c r="F21" s="36">
        <v>1571</v>
      </c>
      <c r="G21" s="31">
        <v>641</v>
      </c>
      <c r="H21" s="36">
        <v>2619</v>
      </c>
      <c r="I21" s="36">
        <v>1483</v>
      </c>
      <c r="J21" s="36">
        <v>1667</v>
      </c>
      <c r="K21" s="31">
        <v>575</v>
      </c>
      <c r="L21" s="31">
        <v>289</v>
      </c>
    </row>
    <row r="22" spans="1:12" ht="15" customHeight="1" x14ac:dyDescent="0.25">
      <c r="A22" s="10" t="s">
        <v>15</v>
      </c>
      <c r="B22" s="28" t="s">
        <v>34</v>
      </c>
      <c r="C22" s="36">
        <v>4132</v>
      </c>
      <c r="D22" s="36">
        <v>7418</v>
      </c>
      <c r="E22" s="36">
        <v>12351</v>
      </c>
      <c r="F22" s="36">
        <v>12718</v>
      </c>
      <c r="G22" s="36">
        <v>12239</v>
      </c>
      <c r="H22" s="36">
        <v>12109</v>
      </c>
      <c r="I22" s="36">
        <v>11682</v>
      </c>
      <c r="J22" s="36">
        <v>11834</v>
      </c>
      <c r="K22" s="31" t="s">
        <v>14</v>
      </c>
      <c r="L22" s="31" t="s">
        <v>14</v>
      </c>
    </row>
    <row r="23" spans="1:12" ht="15" customHeight="1" x14ac:dyDescent="0.25">
      <c r="B23" s="28" t="s">
        <v>19</v>
      </c>
      <c r="C23" s="31" t="s">
        <v>14</v>
      </c>
      <c r="D23" s="31">
        <v>2</v>
      </c>
      <c r="E23" s="31" t="s">
        <v>14</v>
      </c>
      <c r="F23" s="31">
        <v>1</v>
      </c>
      <c r="G23" s="31" t="s">
        <v>14</v>
      </c>
      <c r="H23" s="31" t="s">
        <v>14</v>
      </c>
      <c r="I23" s="31" t="s">
        <v>14</v>
      </c>
      <c r="J23" s="31">
        <v>1</v>
      </c>
      <c r="K23" s="31">
        <v>1</v>
      </c>
      <c r="L23" s="31">
        <v>2</v>
      </c>
    </row>
    <row r="24" spans="1:12" ht="15" customHeight="1" x14ac:dyDescent="0.25">
      <c r="B24" s="28" t="s">
        <v>22</v>
      </c>
      <c r="C24" s="36">
        <v>65889</v>
      </c>
      <c r="D24" s="36">
        <v>48744</v>
      </c>
      <c r="E24" s="36">
        <v>67261</v>
      </c>
      <c r="F24" s="36">
        <v>61180</v>
      </c>
      <c r="G24" s="36">
        <v>43026</v>
      </c>
      <c r="H24" s="36">
        <v>32619</v>
      </c>
      <c r="I24" s="36">
        <v>33103</v>
      </c>
      <c r="J24" s="36">
        <v>29547</v>
      </c>
      <c r="K24" s="36">
        <v>38853</v>
      </c>
      <c r="L24" s="36">
        <v>47919</v>
      </c>
    </row>
    <row r="25" spans="1:12" ht="15" customHeight="1" x14ac:dyDescent="0.25">
      <c r="B25" s="28" t="s">
        <v>32</v>
      </c>
      <c r="C25" s="31">
        <v>8</v>
      </c>
      <c r="D25" s="31">
        <v>27</v>
      </c>
      <c r="E25" s="31">
        <v>135</v>
      </c>
      <c r="F25" s="31">
        <v>30</v>
      </c>
      <c r="G25" s="31" t="s">
        <v>14</v>
      </c>
      <c r="H25" s="31" t="s">
        <v>14</v>
      </c>
      <c r="I25" s="31" t="s">
        <v>14</v>
      </c>
      <c r="J25" s="31">
        <v>4</v>
      </c>
      <c r="K25" s="31">
        <v>6</v>
      </c>
      <c r="L25" s="31">
        <v>1</v>
      </c>
    </row>
    <row r="26" spans="1:12" ht="15" customHeight="1" x14ac:dyDescent="0.25">
      <c r="B26" s="28" t="s">
        <v>28</v>
      </c>
      <c r="C26" s="31">
        <v>236</v>
      </c>
      <c r="D26" s="31">
        <v>206</v>
      </c>
      <c r="E26" s="31">
        <v>135</v>
      </c>
      <c r="F26" s="31">
        <v>101</v>
      </c>
      <c r="G26" s="31">
        <v>122</v>
      </c>
      <c r="H26" s="31">
        <v>193</v>
      </c>
      <c r="I26" s="31">
        <v>136</v>
      </c>
      <c r="J26" s="31">
        <v>125</v>
      </c>
      <c r="K26" s="31">
        <v>147</v>
      </c>
      <c r="L26" s="31">
        <v>123</v>
      </c>
    </row>
    <row r="27" spans="1:12" ht="15" customHeight="1" x14ac:dyDescent="0.25">
      <c r="B27" s="28" t="s">
        <v>24</v>
      </c>
      <c r="C27" s="31">
        <v>1</v>
      </c>
      <c r="D27" s="31" t="s">
        <v>104</v>
      </c>
      <c r="E27" s="31" t="s">
        <v>100</v>
      </c>
      <c r="F27" s="31" t="s">
        <v>100</v>
      </c>
      <c r="G27" s="31">
        <v>1</v>
      </c>
      <c r="H27" s="39" t="s">
        <v>100</v>
      </c>
      <c r="I27" s="31">
        <v>1</v>
      </c>
      <c r="J27" s="31" t="s">
        <v>14</v>
      </c>
      <c r="K27" s="31" t="s">
        <v>14</v>
      </c>
      <c r="L27" s="31" t="s">
        <v>14</v>
      </c>
    </row>
    <row r="28" spans="1:12" ht="15" customHeight="1" x14ac:dyDescent="0.25">
      <c r="B28" s="29" t="s">
        <v>30</v>
      </c>
      <c r="C28" s="37">
        <v>157781</v>
      </c>
      <c r="D28" s="37">
        <v>169441</v>
      </c>
      <c r="E28" s="37">
        <v>114869</v>
      </c>
      <c r="F28" s="37">
        <v>157842</v>
      </c>
      <c r="G28" s="37">
        <v>105912</v>
      </c>
      <c r="H28" s="37">
        <v>79133</v>
      </c>
      <c r="I28" s="37">
        <v>92410</v>
      </c>
      <c r="J28" s="37">
        <v>85018</v>
      </c>
      <c r="K28" s="37">
        <v>33404</v>
      </c>
      <c r="L28" s="37">
        <v>33253</v>
      </c>
    </row>
    <row r="29" spans="1:12" ht="15" customHeight="1" x14ac:dyDescent="0.25"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" customHeight="1" x14ac:dyDescent="0.25">
      <c r="B30" s="2" t="s">
        <v>74</v>
      </c>
    </row>
    <row r="31" spans="1:12" ht="15" customHeight="1" x14ac:dyDescent="0.25">
      <c r="B31" s="2" t="s">
        <v>54</v>
      </c>
    </row>
    <row r="32" spans="1:12" ht="15" customHeight="1" x14ac:dyDescent="0.25">
      <c r="B32" s="2" t="s">
        <v>55</v>
      </c>
    </row>
    <row r="33" spans="2:2" ht="15" customHeight="1" x14ac:dyDescent="0.25">
      <c r="B33" s="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3" zoomScale="90" zoomScaleNormal="90" workbookViewId="0">
      <selection activeCell="I44" sqref="I44"/>
    </sheetView>
  </sheetViews>
  <sheetFormatPr defaultColWidth="9.109375" defaultRowHeight="16.5" customHeight="1" x14ac:dyDescent="0.25"/>
  <cols>
    <col min="1" max="1" width="2.6640625" style="11" bestFit="1" customWidth="1"/>
    <col min="2" max="2" width="48" style="11" customWidth="1"/>
    <col min="3" max="16384" width="9.109375" style="11"/>
  </cols>
  <sheetData>
    <row r="1" spans="1:16" ht="16.5" customHeight="1" x14ac:dyDescent="0.25">
      <c r="B1" s="12" t="s">
        <v>56</v>
      </c>
    </row>
    <row r="2" spans="1:16" ht="16.5" customHeight="1" x14ac:dyDescent="0.25">
      <c r="C2" s="25" t="s">
        <v>99</v>
      </c>
    </row>
    <row r="4" spans="1:16" ht="16.5" customHeight="1" x14ac:dyDescent="0.25">
      <c r="B4" s="13" t="s">
        <v>26</v>
      </c>
      <c r="C4" s="17">
        <v>1960</v>
      </c>
      <c r="D4" s="17">
        <v>1961</v>
      </c>
      <c r="E4" s="17">
        <v>1962</v>
      </c>
      <c r="F4" s="17">
        <v>1963</v>
      </c>
      <c r="G4" s="17">
        <v>1964</v>
      </c>
      <c r="H4" s="17">
        <v>1965</v>
      </c>
      <c r="I4" s="17">
        <v>1966</v>
      </c>
      <c r="J4" s="17">
        <v>1967</v>
      </c>
      <c r="K4" s="17">
        <v>1968</v>
      </c>
      <c r="L4" s="17">
        <v>1969</v>
      </c>
      <c r="M4" s="17">
        <v>1970</v>
      </c>
      <c r="N4" s="17">
        <v>1971</v>
      </c>
      <c r="O4" s="17">
        <v>1972</v>
      </c>
      <c r="P4" s="17">
        <v>1973</v>
      </c>
    </row>
    <row r="5" spans="1:16" ht="16.5" customHeight="1" x14ac:dyDescent="0.25">
      <c r="B5" s="22" t="s">
        <v>53</v>
      </c>
      <c r="C5" s="18" t="s">
        <v>14</v>
      </c>
      <c r="D5" s="18">
        <v>8</v>
      </c>
      <c r="E5" s="18">
        <v>8</v>
      </c>
      <c r="F5" s="18">
        <v>14</v>
      </c>
      <c r="G5" s="18">
        <v>7</v>
      </c>
      <c r="H5" s="18">
        <v>7</v>
      </c>
      <c r="I5" s="18">
        <v>10</v>
      </c>
      <c r="J5" s="18">
        <v>19</v>
      </c>
      <c r="K5" s="18">
        <v>9</v>
      </c>
      <c r="L5" s="18">
        <v>3</v>
      </c>
      <c r="M5" s="19">
        <v>5</v>
      </c>
      <c r="N5" s="19">
        <v>5</v>
      </c>
      <c r="O5" s="19">
        <v>4</v>
      </c>
      <c r="P5" s="20">
        <v>3</v>
      </c>
    </row>
    <row r="6" spans="1:16" ht="16.5" customHeight="1" x14ac:dyDescent="0.25">
      <c r="B6" s="22" t="s">
        <v>0</v>
      </c>
      <c r="C6" s="19" t="s">
        <v>14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 t="s">
        <v>14</v>
      </c>
      <c r="M6" s="19" t="s">
        <v>14</v>
      </c>
      <c r="N6" s="19">
        <v>3</v>
      </c>
      <c r="O6" s="19" t="s">
        <v>14</v>
      </c>
      <c r="P6" s="19">
        <v>5</v>
      </c>
    </row>
    <row r="7" spans="1:16" ht="16.5" customHeight="1" x14ac:dyDescent="0.25">
      <c r="B7" s="22" t="s">
        <v>31</v>
      </c>
      <c r="C7" s="19">
        <v>49</v>
      </c>
      <c r="D7" s="19">
        <v>52</v>
      </c>
      <c r="E7" s="19">
        <v>16</v>
      </c>
      <c r="F7" s="19">
        <v>33</v>
      </c>
      <c r="G7" s="19">
        <v>20</v>
      </c>
      <c r="H7" s="19">
        <v>25</v>
      </c>
      <c r="I7" s="19">
        <v>20</v>
      </c>
      <c r="J7" s="19">
        <v>6</v>
      </c>
      <c r="K7" s="19">
        <v>15</v>
      </c>
      <c r="L7" s="19">
        <v>13</v>
      </c>
      <c r="M7" s="19">
        <v>22</v>
      </c>
      <c r="N7" s="19">
        <v>17</v>
      </c>
      <c r="O7" s="19">
        <v>4</v>
      </c>
      <c r="P7" s="19">
        <v>2</v>
      </c>
    </row>
    <row r="8" spans="1:16" ht="16.5" customHeight="1" x14ac:dyDescent="0.25">
      <c r="B8" s="22" t="s">
        <v>58</v>
      </c>
      <c r="C8" s="21">
        <v>43285</v>
      </c>
      <c r="D8" s="21">
        <v>20418</v>
      </c>
      <c r="E8" s="21">
        <v>30924</v>
      </c>
      <c r="F8" s="21" t="s">
        <v>90</v>
      </c>
      <c r="G8" s="19" t="s">
        <v>89</v>
      </c>
      <c r="H8" s="19" t="s">
        <v>88</v>
      </c>
      <c r="I8" s="19" t="s">
        <v>87</v>
      </c>
      <c r="J8" s="19" t="s">
        <v>86</v>
      </c>
      <c r="K8" s="19" t="s">
        <v>85</v>
      </c>
      <c r="L8" s="19" t="s">
        <v>84</v>
      </c>
      <c r="M8" s="19" t="s">
        <v>83</v>
      </c>
      <c r="N8" s="19" t="s">
        <v>82</v>
      </c>
      <c r="O8" s="19" t="s">
        <v>81</v>
      </c>
      <c r="P8" s="19" t="s">
        <v>80</v>
      </c>
    </row>
    <row r="9" spans="1:16" ht="16.5" customHeight="1" x14ac:dyDescent="0.25">
      <c r="B9" s="22" t="s">
        <v>59</v>
      </c>
      <c r="C9" s="19">
        <v>144</v>
      </c>
      <c r="D9" s="19">
        <v>118</v>
      </c>
      <c r="E9" s="19">
        <v>113</v>
      </c>
      <c r="F9" s="19">
        <v>125</v>
      </c>
      <c r="G9" s="19">
        <v>114</v>
      </c>
      <c r="H9" s="19">
        <v>97</v>
      </c>
      <c r="I9" s="19">
        <v>83</v>
      </c>
      <c r="J9" s="19">
        <v>104</v>
      </c>
      <c r="K9" s="19">
        <v>106</v>
      </c>
      <c r="L9" s="19">
        <v>146</v>
      </c>
      <c r="M9" s="19">
        <v>114</v>
      </c>
      <c r="N9" s="19">
        <v>93</v>
      </c>
      <c r="O9" s="19">
        <v>73</v>
      </c>
      <c r="P9" s="19">
        <v>92</v>
      </c>
    </row>
    <row r="10" spans="1:16" ht="16.5" customHeight="1" x14ac:dyDescent="0.25">
      <c r="B10" s="22" t="s">
        <v>60</v>
      </c>
      <c r="C10" s="19">
        <v>117</v>
      </c>
      <c r="D10" s="19">
        <v>158</v>
      </c>
      <c r="E10" s="19">
        <v>119</v>
      </c>
      <c r="F10" s="19">
        <v>165</v>
      </c>
      <c r="G10" s="19">
        <v>143</v>
      </c>
      <c r="H10" s="19">
        <v>71</v>
      </c>
      <c r="I10" s="19">
        <v>114</v>
      </c>
      <c r="J10" s="19">
        <v>114</v>
      </c>
      <c r="K10" s="19">
        <v>72</v>
      </c>
      <c r="L10" s="19">
        <v>110</v>
      </c>
      <c r="M10" s="19">
        <v>124</v>
      </c>
      <c r="N10" s="19">
        <v>51</v>
      </c>
      <c r="O10" s="19">
        <v>90</v>
      </c>
      <c r="P10" s="19">
        <v>79</v>
      </c>
    </row>
    <row r="11" spans="1:16" ht="16.5" customHeight="1" x14ac:dyDescent="0.25">
      <c r="B11" s="22" t="s">
        <v>5</v>
      </c>
      <c r="C11" s="21">
        <v>2956</v>
      </c>
      <c r="D11" s="21">
        <v>2237</v>
      </c>
      <c r="E11" s="21">
        <v>1789</v>
      </c>
      <c r="F11" s="21">
        <v>1740</v>
      </c>
      <c r="G11" s="21">
        <v>1740</v>
      </c>
      <c r="H11" s="21">
        <v>1759</v>
      </c>
      <c r="I11" s="21">
        <v>1361</v>
      </c>
      <c r="J11" s="19" t="s">
        <v>14</v>
      </c>
      <c r="K11" s="19" t="s">
        <v>14</v>
      </c>
      <c r="L11" s="19" t="s">
        <v>14</v>
      </c>
      <c r="M11" s="19" t="s">
        <v>14</v>
      </c>
      <c r="N11" s="19" t="s">
        <v>14</v>
      </c>
      <c r="O11" s="19" t="s">
        <v>14</v>
      </c>
      <c r="P11" s="19" t="s">
        <v>14</v>
      </c>
    </row>
    <row r="12" spans="1:16" ht="16.5" customHeight="1" x14ac:dyDescent="0.25">
      <c r="B12" s="22" t="s">
        <v>52</v>
      </c>
      <c r="C12" s="21">
        <v>7378</v>
      </c>
      <c r="D12" s="21">
        <v>7842</v>
      </c>
      <c r="E12" s="21">
        <v>5151</v>
      </c>
      <c r="F12" s="21">
        <v>5869</v>
      </c>
      <c r="G12" s="21">
        <v>5408</v>
      </c>
      <c r="H12" s="21">
        <v>5003</v>
      </c>
      <c r="I12" s="21">
        <v>4539</v>
      </c>
      <c r="J12" s="21">
        <v>5023</v>
      </c>
      <c r="K12" s="21">
        <v>5961</v>
      </c>
      <c r="L12" s="21">
        <v>7349</v>
      </c>
      <c r="M12" s="21">
        <v>7583</v>
      </c>
      <c r="N12" s="21">
        <v>6727</v>
      </c>
      <c r="O12" s="21">
        <v>5494</v>
      </c>
      <c r="P12" s="21">
        <v>7068</v>
      </c>
    </row>
    <row r="13" spans="1:16" ht="16.5" customHeight="1" x14ac:dyDescent="0.25">
      <c r="A13" s="11" t="s">
        <v>67</v>
      </c>
      <c r="B13" s="22" t="s">
        <v>65</v>
      </c>
      <c r="C13" s="19" t="s">
        <v>14</v>
      </c>
      <c r="D13" s="19" t="s">
        <v>14</v>
      </c>
      <c r="E13" s="19" t="s">
        <v>14</v>
      </c>
      <c r="F13" s="19" t="s">
        <v>14</v>
      </c>
      <c r="G13" s="19" t="s">
        <v>14</v>
      </c>
      <c r="H13" s="19" t="s">
        <v>14</v>
      </c>
      <c r="I13" s="19" t="s">
        <v>14</v>
      </c>
      <c r="J13" s="19" t="s">
        <v>14</v>
      </c>
      <c r="K13" s="19" t="s">
        <v>14</v>
      </c>
      <c r="L13" s="19" t="s">
        <v>75</v>
      </c>
      <c r="M13" s="19" t="s">
        <v>76</v>
      </c>
      <c r="N13" s="19" t="s">
        <v>77</v>
      </c>
      <c r="O13" s="19" t="s">
        <v>78</v>
      </c>
      <c r="P13" s="40" t="s">
        <v>79</v>
      </c>
    </row>
    <row r="14" spans="1:16" ht="16.5" customHeight="1" x14ac:dyDescent="0.25">
      <c r="A14" s="11" t="s">
        <v>66</v>
      </c>
      <c r="B14" s="22" t="s">
        <v>63</v>
      </c>
      <c r="C14" s="19" t="s">
        <v>14</v>
      </c>
      <c r="D14" s="19" t="s">
        <v>14</v>
      </c>
      <c r="E14" s="19" t="s">
        <v>14</v>
      </c>
      <c r="F14" s="21" t="s">
        <v>14</v>
      </c>
      <c r="G14" s="21" t="s">
        <v>14</v>
      </c>
      <c r="H14" s="21" t="s">
        <v>14</v>
      </c>
      <c r="I14" s="21" t="s">
        <v>14</v>
      </c>
      <c r="J14" s="21" t="s">
        <v>14</v>
      </c>
      <c r="K14" s="21" t="s">
        <v>14</v>
      </c>
      <c r="L14" s="19">
        <v>29</v>
      </c>
      <c r="M14" s="19">
        <v>14</v>
      </c>
      <c r="N14" s="19">
        <v>16</v>
      </c>
      <c r="O14" s="19">
        <v>24</v>
      </c>
      <c r="P14" s="19">
        <v>22</v>
      </c>
    </row>
    <row r="15" spans="1:16" ht="16.5" customHeight="1" x14ac:dyDescent="0.25">
      <c r="A15" s="15"/>
      <c r="B15" s="22" t="s">
        <v>91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6.5" customHeight="1" x14ac:dyDescent="0.25">
      <c r="A16" s="15"/>
      <c r="B16" s="22" t="s">
        <v>69</v>
      </c>
      <c r="C16" s="19" t="s">
        <v>14</v>
      </c>
      <c r="D16" s="19" t="s">
        <v>14</v>
      </c>
      <c r="E16" s="19" t="s">
        <v>14</v>
      </c>
      <c r="F16" s="19">
        <v>93</v>
      </c>
      <c r="G16" s="19">
        <v>88</v>
      </c>
      <c r="H16" s="19">
        <v>71</v>
      </c>
      <c r="I16" s="19">
        <v>62</v>
      </c>
      <c r="J16" s="19">
        <v>92</v>
      </c>
      <c r="K16" s="19">
        <v>130</v>
      </c>
      <c r="L16" s="19">
        <v>113</v>
      </c>
      <c r="M16" s="19">
        <v>133</v>
      </c>
      <c r="N16" s="19">
        <v>237</v>
      </c>
      <c r="O16" s="19">
        <v>362</v>
      </c>
      <c r="P16" s="19">
        <v>443</v>
      </c>
    </row>
    <row r="17" spans="1:16" ht="16.5" customHeight="1" x14ac:dyDescent="0.25">
      <c r="A17" s="15"/>
      <c r="B17" s="22" t="s">
        <v>70</v>
      </c>
      <c r="C17" s="19" t="s">
        <v>14</v>
      </c>
      <c r="D17" s="19" t="s">
        <v>14</v>
      </c>
      <c r="E17" s="19" t="s">
        <v>14</v>
      </c>
      <c r="F17" s="19" t="s">
        <v>14</v>
      </c>
      <c r="G17" s="19" t="s">
        <v>14</v>
      </c>
      <c r="H17" s="19" t="s">
        <v>14</v>
      </c>
      <c r="I17" s="19" t="s">
        <v>14</v>
      </c>
      <c r="J17" s="19" t="s">
        <v>14</v>
      </c>
      <c r="K17" s="19" t="s">
        <v>14</v>
      </c>
      <c r="L17" s="19" t="s">
        <v>14</v>
      </c>
      <c r="M17" s="19" t="s">
        <v>14</v>
      </c>
      <c r="N17" s="19">
        <v>1</v>
      </c>
      <c r="O17" s="19" t="s">
        <v>14</v>
      </c>
      <c r="P17" s="19">
        <v>3</v>
      </c>
    </row>
    <row r="18" spans="1:16" ht="16.5" customHeight="1" x14ac:dyDescent="0.25">
      <c r="A18" s="15"/>
      <c r="B18" s="22" t="s">
        <v>71</v>
      </c>
      <c r="C18" s="19" t="s">
        <v>14</v>
      </c>
      <c r="D18" s="19" t="s">
        <v>14</v>
      </c>
      <c r="E18" s="19" t="s">
        <v>14</v>
      </c>
      <c r="F18" s="19">
        <v>1</v>
      </c>
      <c r="G18" s="19" t="s">
        <v>14</v>
      </c>
      <c r="H18" s="19" t="s">
        <v>14</v>
      </c>
      <c r="I18" s="19" t="s">
        <v>14</v>
      </c>
      <c r="J18" s="19" t="s">
        <v>14</v>
      </c>
      <c r="K18" s="19" t="s">
        <v>14</v>
      </c>
      <c r="L18" s="19" t="s">
        <v>14</v>
      </c>
      <c r="M18" s="19">
        <v>1</v>
      </c>
      <c r="N18" s="19" t="s">
        <v>14</v>
      </c>
      <c r="O18" s="19" t="s">
        <v>14</v>
      </c>
      <c r="P18" s="19">
        <v>1</v>
      </c>
    </row>
    <row r="19" spans="1:16" ht="16.5" customHeight="1" x14ac:dyDescent="0.25">
      <c r="A19" s="15"/>
      <c r="B19" s="22" t="s">
        <v>72</v>
      </c>
      <c r="C19" s="19" t="s">
        <v>14</v>
      </c>
      <c r="D19" s="19" t="s">
        <v>14</v>
      </c>
      <c r="E19" s="19" t="s">
        <v>14</v>
      </c>
      <c r="F19" s="19">
        <v>46</v>
      </c>
      <c r="G19" s="19">
        <v>36</v>
      </c>
      <c r="H19" s="19">
        <v>37</v>
      </c>
      <c r="I19" s="19">
        <v>33</v>
      </c>
      <c r="J19" s="19">
        <v>19</v>
      </c>
      <c r="K19" s="19">
        <v>14</v>
      </c>
      <c r="L19" s="19">
        <v>11</v>
      </c>
      <c r="M19" s="19" t="s">
        <v>14</v>
      </c>
      <c r="N19" s="19">
        <v>2</v>
      </c>
      <c r="O19" s="19">
        <v>1</v>
      </c>
      <c r="P19" s="19" t="s">
        <v>14</v>
      </c>
    </row>
    <row r="20" spans="1:16" ht="16.5" customHeight="1" x14ac:dyDescent="0.25">
      <c r="A20" s="15"/>
      <c r="B20" s="22" t="s">
        <v>33</v>
      </c>
      <c r="C20" s="21">
        <v>159364</v>
      </c>
      <c r="D20" s="21">
        <v>763531</v>
      </c>
      <c r="E20" s="21">
        <v>184895</v>
      </c>
      <c r="F20" s="19" t="s">
        <v>95</v>
      </c>
      <c r="G20" s="21">
        <v>306801</v>
      </c>
      <c r="H20" s="21">
        <v>502209</v>
      </c>
      <c r="I20" s="21">
        <v>343642</v>
      </c>
      <c r="J20" s="21">
        <v>460407</v>
      </c>
      <c r="K20" s="21">
        <v>236154</v>
      </c>
      <c r="L20" s="21">
        <v>142111</v>
      </c>
      <c r="M20" s="21">
        <v>307408</v>
      </c>
      <c r="N20" s="21">
        <v>135241</v>
      </c>
      <c r="O20" s="21">
        <v>145916</v>
      </c>
      <c r="P20" s="21">
        <v>152578</v>
      </c>
    </row>
    <row r="21" spans="1:16" ht="16.5" customHeight="1" x14ac:dyDescent="0.25">
      <c r="A21" s="11" t="s">
        <v>23</v>
      </c>
      <c r="B21" s="22" t="s">
        <v>57</v>
      </c>
      <c r="C21" s="19">
        <v>632</v>
      </c>
      <c r="D21" s="19">
        <v>651</v>
      </c>
      <c r="E21" s="19">
        <v>576</v>
      </c>
      <c r="F21" s="19">
        <v>606</v>
      </c>
      <c r="G21" s="19">
        <v>506</v>
      </c>
      <c r="H21" s="19">
        <v>406</v>
      </c>
      <c r="I21" s="19">
        <v>407</v>
      </c>
      <c r="J21" s="19">
        <v>293</v>
      </c>
      <c r="K21" s="19">
        <v>605</v>
      </c>
      <c r="L21" s="21">
        <v>1247</v>
      </c>
      <c r="M21" s="21">
        <v>1324</v>
      </c>
      <c r="N21" s="21">
        <v>1881</v>
      </c>
      <c r="O21" s="21">
        <v>1547</v>
      </c>
      <c r="P21" s="21">
        <v>2103</v>
      </c>
    </row>
    <row r="22" spans="1:16" ht="16.5" customHeight="1" x14ac:dyDescent="0.25">
      <c r="A22" s="15"/>
      <c r="B22" s="22" t="s">
        <v>47</v>
      </c>
      <c r="C22" s="21">
        <v>1063</v>
      </c>
      <c r="D22" s="19">
        <v>932</v>
      </c>
      <c r="E22" s="21">
        <v>1017</v>
      </c>
      <c r="F22" s="19">
        <v>970</v>
      </c>
      <c r="G22" s="19">
        <v>832</v>
      </c>
      <c r="H22" s="19">
        <v>727</v>
      </c>
      <c r="I22" s="19">
        <v>612</v>
      </c>
      <c r="J22" s="19">
        <v>606</v>
      </c>
      <c r="K22" s="19">
        <v>588</v>
      </c>
      <c r="L22" s="19">
        <v>434</v>
      </c>
      <c r="M22" s="19">
        <v>464</v>
      </c>
      <c r="N22" s="19">
        <v>428</v>
      </c>
      <c r="O22" s="19">
        <v>359</v>
      </c>
      <c r="P22" s="19">
        <v>366</v>
      </c>
    </row>
    <row r="23" spans="1:16" ht="16.5" customHeight="1" x14ac:dyDescent="0.25">
      <c r="A23" s="15"/>
      <c r="B23" s="22" t="s">
        <v>45</v>
      </c>
      <c r="C23" s="19">
        <v>241</v>
      </c>
      <c r="D23" s="19">
        <v>254</v>
      </c>
      <c r="E23" s="19">
        <v>126</v>
      </c>
      <c r="F23" s="19">
        <v>342</v>
      </c>
      <c r="G23" s="19">
        <v>229</v>
      </c>
      <c r="H23" s="19">
        <v>832</v>
      </c>
      <c r="I23" s="19">
        <v>132</v>
      </c>
      <c r="J23" s="19">
        <v>95</v>
      </c>
      <c r="K23" s="19">
        <v>89</v>
      </c>
      <c r="L23" s="19">
        <v>192</v>
      </c>
      <c r="M23" s="19">
        <v>207</v>
      </c>
      <c r="N23" s="19">
        <v>91</v>
      </c>
      <c r="O23" s="19">
        <v>77</v>
      </c>
      <c r="P23" s="19" t="s">
        <v>14</v>
      </c>
    </row>
    <row r="24" spans="1:16" ht="16.5" customHeight="1" x14ac:dyDescent="0.25">
      <c r="A24" s="15"/>
      <c r="B24" s="22" t="s">
        <v>96</v>
      </c>
      <c r="C24" s="19" t="s">
        <v>14</v>
      </c>
      <c r="D24" s="19" t="s">
        <v>14</v>
      </c>
      <c r="E24" s="19" t="s">
        <v>14</v>
      </c>
      <c r="F24" s="19" t="s">
        <v>14</v>
      </c>
      <c r="G24" s="19" t="s">
        <v>14</v>
      </c>
      <c r="H24" s="19" t="s">
        <v>14</v>
      </c>
      <c r="I24" s="19" t="s">
        <v>14</v>
      </c>
      <c r="J24" s="19" t="s">
        <v>14</v>
      </c>
      <c r="K24" s="19" t="s">
        <v>14</v>
      </c>
      <c r="L24" s="19" t="s">
        <v>14</v>
      </c>
      <c r="M24" s="19" t="s">
        <v>14</v>
      </c>
      <c r="N24" s="19" t="s">
        <v>14</v>
      </c>
      <c r="O24" s="19" t="s">
        <v>14</v>
      </c>
      <c r="P24" s="19">
        <v>71</v>
      </c>
    </row>
    <row r="25" spans="1:16" ht="16.5" customHeight="1" x14ac:dyDescent="0.25">
      <c r="A25" s="15"/>
      <c r="B25" s="22" t="s">
        <v>97</v>
      </c>
      <c r="C25" s="19" t="s">
        <v>14</v>
      </c>
      <c r="D25" s="19" t="s">
        <v>14</v>
      </c>
      <c r="E25" s="19" t="s">
        <v>14</v>
      </c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19" t="s">
        <v>14</v>
      </c>
      <c r="L25" s="19" t="s">
        <v>14</v>
      </c>
      <c r="M25" s="19" t="s">
        <v>14</v>
      </c>
      <c r="N25" s="19" t="s">
        <v>14</v>
      </c>
      <c r="O25" s="19" t="s">
        <v>14</v>
      </c>
      <c r="P25" s="19">
        <v>36</v>
      </c>
    </row>
    <row r="26" spans="1:16" ht="16.5" customHeight="1" x14ac:dyDescent="0.25">
      <c r="A26" s="15"/>
      <c r="B26" s="22" t="s">
        <v>8</v>
      </c>
      <c r="C26" s="19" t="s">
        <v>14</v>
      </c>
      <c r="D26" s="19" t="s">
        <v>14</v>
      </c>
      <c r="E26" s="19" t="s">
        <v>14</v>
      </c>
      <c r="F26" s="19" t="s">
        <v>14</v>
      </c>
      <c r="G26" s="19" t="s">
        <v>14</v>
      </c>
      <c r="H26" s="19" t="s">
        <v>14</v>
      </c>
      <c r="I26" s="19" t="s">
        <v>14</v>
      </c>
      <c r="J26" s="19" t="s">
        <v>14</v>
      </c>
      <c r="K26" s="19" t="s">
        <v>14</v>
      </c>
      <c r="L26" s="19" t="s">
        <v>14</v>
      </c>
      <c r="M26" s="19" t="s">
        <v>14</v>
      </c>
      <c r="N26" s="19" t="s">
        <v>14</v>
      </c>
      <c r="O26" s="19" t="s">
        <v>14</v>
      </c>
      <c r="P26" s="19" t="s">
        <v>14</v>
      </c>
    </row>
    <row r="27" spans="1:16" ht="16.5" customHeight="1" x14ac:dyDescent="0.25">
      <c r="A27" s="15"/>
      <c r="B27" s="28" t="s">
        <v>36</v>
      </c>
      <c r="C27" s="21">
        <v>14563</v>
      </c>
      <c r="D27" s="21">
        <v>18466</v>
      </c>
      <c r="E27" s="21">
        <v>12542</v>
      </c>
      <c r="F27" s="21">
        <v>14181</v>
      </c>
      <c r="G27" s="21">
        <v>9258</v>
      </c>
      <c r="H27" s="21">
        <v>7983</v>
      </c>
      <c r="I27" s="21">
        <v>18029</v>
      </c>
      <c r="J27" s="19" t="s">
        <v>14</v>
      </c>
      <c r="K27" s="19" t="s">
        <v>14</v>
      </c>
      <c r="L27" s="19" t="s">
        <v>14</v>
      </c>
      <c r="M27" s="19" t="s">
        <v>14</v>
      </c>
      <c r="N27" s="19" t="s">
        <v>14</v>
      </c>
      <c r="O27" s="19" t="s">
        <v>14</v>
      </c>
      <c r="P27" s="19" t="s">
        <v>14</v>
      </c>
    </row>
    <row r="28" spans="1:16" ht="16.5" customHeight="1" x14ac:dyDescent="0.25">
      <c r="A28" s="15"/>
      <c r="B28" s="22" t="s">
        <v>61</v>
      </c>
      <c r="C28" s="19">
        <v>257</v>
      </c>
      <c r="D28" s="19">
        <v>707</v>
      </c>
      <c r="E28" s="19">
        <v>212</v>
      </c>
      <c r="F28" s="19">
        <v>39</v>
      </c>
      <c r="G28" s="19">
        <v>29</v>
      </c>
      <c r="H28" s="19">
        <v>55</v>
      </c>
      <c r="I28" s="19">
        <v>19</v>
      </c>
      <c r="J28" s="19">
        <v>16</v>
      </c>
      <c r="K28" s="19">
        <v>19</v>
      </c>
      <c r="L28" s="19">
        <v>9</v>
      </c>
      <c r="M28" s="19">
        <v>6</v>
      </c>
      <c r="N28" s="19">
        <v>6</v>
      </c>
      <c r="O28" s="19">
        <v>3</v>
      </c>
      <c r="P28" s="19">
        <v>4</v>
      </c>
    </row>
    <row r="29" spans="1:16" ht="16.5" customHeight="1" x14ac:dyDescent="0.25">
      <c r="A29" s="15"/>
      <c r="B29" s="22" t="s">
        <v>62</v>
      </c>
      <c r="C29" s="19">
        <v>121</v>
      </c>
      <c r="D29" s="19">
        <v>169</v>
      </c>
      <c r="E29" s="19">
        <v>59</v>
      </c>
      <c r="F29" s="19">
        <v>12</v>
      </c>
      <c r="G29" s="19">
        <v>8</v>
      </c>
      <c r="H29" s="19">
        <v>36</v>
      </c>
      <c r="I29" s="19">
        <v>4</v>
      </c>
      <c r="J29" s="19">
        <v>3</v>
      </c>
      <c r="K29" s="19">
        <v>5</v>
      </c>
      <c r="L29" s="19">
        <v>1</v>
      </c>
      <c r="M29" s="19" t="s">
        <v>14</v>
      </c>
      <c r="N29" s="19">
        <v>1</v>
      </c>
      <c r="O29" s="19">
        <v>2</v>
      </c>
      <c r="P29" s="19">
        <v>1</v>
      </c>
    </row>
    <row r="30" spans="1:16" ht="16.5" customHeight="1" x14ac:dyDescent="0.25">
      <c r="A30" s="15"/>
      <c r="B30" s="22" t="s">
        <v>19</v>
      </c>
      <c r="C30" s="19">
        <v>1</v>
      </c>
      <c r="D30" s="19" t="s">
        <v>14</v>
      </c>
      <c r="E30" s="19" t="s">
        <v>14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 t="s">
        <v>14</v>
      </c>
      <c r="M30" s="19" t="s">
        <v>14</v>
      </c>
      <c r="N30" s="19">
        <v>1</v>
      </c>
      <c r="O30" s="19" t="s">
        <v>14</v>
      </c>
      <c r="P30" s="19" t="s">
        <v>14</v>
      </c>
    </row>
    <row r="31" spans="1:16" ht="16.5" customHeight="1" x14ac:dyDescent="0.25">
      <c r="A31" s="15"/>
      <c r="B31" s="22" t="s">
        <v>22</v>
      </c>
      <c r="C31" s="21">
        <v>32170</v>
      </c>
      <c r="D31" s="21">
        <v>19990</v>
      </c>
      <c r="E31" s="19" t="s">
        <v>98</v>
      </c>
      <c r="F31" s="21">
        <v>17437</v>
      </c>
      <c r="G31" s="21">
        <v>20129</v>
      </c>
      <c r="H31" s="21">
        <v>26725</v>
      </c>
      <c r="I31" s="21">
        <v>21228</v>
      </c>
      <c r="J31" s="21">
        <v>19305</v>
      </c>
      <c r="K31" s="21">
        <v>14897</v>
      </c>
      <c r="L31" s="21">
        <v>16093</v>
      </c>
      <c r="M31" s="21">
        <v>13149</v>
      </c>
      <c r="N31" s="21">
        <v>12490</v>
      </c>
      <c r="O31" s="21">
        <v>11211</v>
      </c>
      <c r="P31" s="21">
        <v>12038</v>
      </c>
    </row>
    <row r="32" spans="1:16" ht="16.5" customHeight="1" x14ac:dyDescent="0.25">
      <c r="A32" s="15"/>
      <c r="B32" s="22" t="s">
        <v>32</v>
      </c>
      <c r="C32" s="19">
        <v>1</v>
      </c>
      <c r="D32" s="19">
        <v>1</v>
      </c>
      <c r="E32" s="19">
        <v>66</v>
      </c>
      <c r="F32" s="19" t="s">
        <v>14</v>
      </c>
      <c r="G32" s="19" t="s">
        <v>14</v>
      </c>
      <c r="H32" s="19" t="s">
        <v>14</v>
      </c>
      <c r="I32" s="19">
        <v>62</v>
      </c>
      <c r="J32" s="19">
        <v>2</v>
      </c>
      <c r="K32" s="19">
        <v>1</v>
      </c>
      <c r="L32" s="19" t="s">
        <v>14</v>
      </c>
      <c r="M32" s="19" t="s">
        <v>14</v>
      </c>
      <c r="N32" s="19" t="s">
        <v>14</v>
      </c>
      <c r="O32" s="19">
        <v>1</v>
      </c>
      <c r="P32" s="19">
        <v>5</v>
      </c>
    </row>
    <row r="33" spans="1:16" ht="16.5" customHeight="1" x14ac:dyDescent="0.25">
      <c r="A33" s="11" t="s">
        <v>66</v>
      </c>
      <c r="B33" s="22" t="s">
        <v>64</v>
      </c>
      <c r="C33" s="19" t="s">
        <v>14</v>
      </c>
      <c r="D33" s="19" t="s">
        <v>14</v>
      </c>
      <c r="E33" s="19" t="s">
        <v>14</v>
      </c>
      <c r="F33" s="19" t="s">
        <v>14</v>
      </c>
      <c r="G33" s="19" t="s">
        <v>14</v>
      </c>
      <c r="H33" s="19" t="s">
        <v>14</v>
      </c>
      <c r="I33" s="19" t="s">
        <v>14</v>
      </c>
      <c r="J33" s="19" t="s">
        <v>14</v>
      </c>
      <c r="K33" s="19" t="s">
        <v>14</v>
      </c>
      <c r="L33" s="19">
        <v>19</v>
      </c>
      <c r="M33" s="19">
        <v>22</v>
      </c>
      <c r="N33" s="19">
        <v>24</v>
      </c>
      <c r="O33" s="19">
        <v>20</v>
      </c>
      <c r="P33" s="19">
        <v>22</v>
      </c>
    </row>
    <row r="34" spans="1:16" ht="16.5" customHeight="1" x14ac:dyDescent="0.25">
      <c r="A34" s="15"/>
      <c r="B34" s="22" t="s">
        <v>68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6.5" customHeight="1" x14ac:dyDescent="0.25">
      <c r="A35" s="15"/>
      <c r="B35" s="22" t="s">
        <v>92</v>
      </c>
      <c r="C35" s="19" t="s">
        <v>14</v>
      </c>
      <c r="D35" s="19" t="s">
        <v>14</v>
      </c>
      <c r="E35" s="19" t="s">
        <v>14</v>
      </c>
      <c r="F35" s="21">
        <v>16371</v>
      </c>
      <c r="G35" s="21">
        <v>15047</v>
      </c>
      <c r="H35" s="21">
        <v>13567</v>
      </c>
      <c r="I35" s="21">
        <v>12374</v>
      </c>
      <c r="J35" s="21">
        <v>11044</v>
      </c>
      <c r="K35" s="21">
        <v>10695</v>
      </c>
      <c r="L35" s="21">
        <v>9691</v>
      </c>
      <c r="M35" s="21">
        <v>9487</v>
      </c>
      <c r="N35" s="21">
        <v>9133</v>
      </c>
      <c r="O35" s="21">
        <v>8716</v>
      </c>
      <c r="P35" s="21">
        <v>8727</v>
      </c>
    </row>
    <row r="36" spans="1:16" ht="16.5" customHeight="1" x14ac:dyDescent="0.25">
      <c r="A36" s="15"/>
      <c r="B36" s="22" t="s">
        <v>94</v>
      </c>
      <c r="C36" s="19" t="s">
        <v>14</v>
      </c>
      <c r="D36" s="19" t="s">
        <v>14</v>
      </c>
      <c r="E36" s="19" t="s">
        <v>14</v>
      </c>
      <c r="F36" s="19">
        <v>144</v>
      </c>
      <c r="G36" s="19">
        <v>144</v>
      </c>
      <c r="H36" s="19">
        <v>146</v>
      </c>
      <c r="I36" s="19">
        <v>100</v>
      </c>
      <c r="J36" s="19">
        <v>85</v>
      </c>
      <c r="K36" s="19">
        <v>92</v>
      </c>
      <c r="L36" s="19">
        <v>118</v>
      </c>
      <c r="M36" s="19">
        <v>92</v>
      </c>
      <c r="N36" s="19">
        <v>124</v>
      </c>
      <c r="O36" s="19">
        <v>98</v>
      </c>
      <c r="P36" s="19">
        <v>98</v>
      </c>
    </row>
    <row r="37" spans="1:16" ht="16.5" customHeight="1" x14ac:dyDescent="0.25">
      <c r="A37" s="15"/>
      <c r="B37" s="22" t="s">
        <v>93</v>
      </c>
      <c r="C37" s="19" t="s">
        <v>14</v>
      </c>
      <c r="D37" s="19" t="s">
        <v>14</v>
      </c>
      <c r="E37" s="19" t="s">
        <v>14</v>
      </c>
      <c r="F37" s="21">
        <v>2464</v>
      </c>
      <c r="G37" s="21">
        <v>2436</v>
      </c>
      <c r="H37" s="21">
        <v>2407</v>
      </c>
      <c r="I37" s="21">
        <v>2149</v>
      </c>
      <c r="J37" s="21">
        <v>2099</v>
      </c>
      <c r="K37" s="21">
        <v>2187</v>
      </c>
      <c r="L37" s="21">
        <v>2372</v>
      </c>
      <c r="M37" s="21">
        <v>2338</v>
      </c>
      <c r="N37" s="21">
        <v>2455</v>
      </c>
      <c r="O37" s="21">
        <v>2286</v>
      </c>
      <c r="P37" s="21">
        <v>2355</v>
      </c>
    </row>
    <row r="38" spans="1:16" ht="16.5" customHeight="1" x14ac:dyDescent="0.25">
      <c r="B38" s="22" t="s">
        <v>28</v>
      </c>
      <c r="C38" s="19">
        <v>90</v>
      </c>
      <c r="D38" s="19">
        <v>97</v>
      </c>
      <c r="E38" s="19">
        <v>130</v>
      </c>
      <c r="F38" s="19">
        <v>247</v>
      </c>
      <c r="G38" s="19">
        <v>124</v>
      </c>
      <c r="H38" s="19">
        <v>138</v>
      </c>
      <c r="I38" s="19">
        <v>112</v>
      </c>
      <c r="J38" s="19">
        <v>139</v>
      </c>
      <c r="K38" s="19">
        <v>119</v>
      </c>
      <c r="L38" s="19">
        <v>166</v>
      </c>
      <c r="M38" s="19">
        <v>161</v>
      </c>
      <c r="N38" s="19">
        <v>131</v>
      </c>
      <c r="O38" s="19">
        <v>129</v>
      </c>
      <c r="P38" s="19" t="s">
        <v>14</v>
      </c>
    </row>
    <row r="39" spans="1:16" ht="16.5" customHeight="1" x14ac:dyDescent="0.25">
      <c r="B39" s="22" t="s">
        <v>96</v>
      </c>
      <c r="C39" s="19" t="s">
        <v>14</v>
      </c>
      <c r="D39" s="19" t="s">
        <v>14</v>
      </c>
      <c r="E39" s="19" t="s">
        <v>14</v>
      </c>
      <c r="F39" s="19" t="s">
        <v>14</v>
      </c>
      <c r="G39" s="19" t="s">
        <v>14</v>
      </c>
      <c r="H39" s="19" t="s">
        <v>14</v>
      </c>
      <c r="I39" s="19" t="s">
        <v>14</v>
      </c>
      <c r="J39" s="19" t="s">
        <v>14</v>
      </c>
      <c r="K39" s="19" t="s">
        <v>14</v>
      </c>
      <c r="L39" s="19" t="s">
        <v>14</v>
      </c>
      <c r="M39" s="19" t="s">
        <v>14</v>
      </c>
      <c r="N39" s="19" t="s">
        <v>14</v>
      </c>
      <c r="O39" s="19" t="s">
        <v>14</v>
      </c>
      <c r="P39" s="19">
        <v>123</v>
      </c>
    </row>
    <row r="40" spans="1:16" ht="16.5" customHeight="1" x14ac:dyDescent="0.25">
      <c r="B40" s="22" t="s">
        <v>97</v>
      </c>
      <c r="C40" s="19" t="s">
        <v>14</v>
      </c>
      <c r="D40" s="19" t="s">
        <v>14</v>
      </c>
      <c r="E40" s="19" t="s">
        <v>14</v>
      </c>
      <c r="F40" s="19" t="s">
        <v>14</v>
      </c>
      <c r="G40" s="19" t="s">
        <v>14</v>
      </c>
      <c r="H40" s="19" t="s">
        <v>14</v>
      </c>
      <c r="I40" s="19" t="s">
        <v>14</v>
      </c>
      <c r="J40" s="19" t="s">
        <v>14</v>
      </c>
      <c r="K40" s="19" t="s">
        <v>14</v>
      </c>
      <c r="L40" s="19" t="s">
        <v>14</v>
      </c>
      <c r="M40" s="19" t="s">
        <v>14</v>
      </c>
      <c r="N40" s="19" t="s">
        <v>14</v>
      </c>
      <c r="O40" s="19" t="s">
        <v>14</v>
      </c>
      <c r="P40" s="19">
        <v>27</v>
      </c>
    </row>
    <row r="41" spans="1:16" ht="16.5" customHeight="1" x14ac:dyDescent="0.25">
      <c r="B41" s="22" t="s">
        <v>24</v>
      </c>
      <c r="C41" s="19" t="s">
        <v>14</v>
      </c>
      <c r="D41" s="19" t="s">
        <v>100</v>
      </c>
      <c r="E41" s="19" t="s">
        <v>14</v>
      </c>
      <c r="F41" s="19" t="s">
        <v>103</v>
      </c>
      <c r="G41" s="19" t="s">
        <v>14</v>
      </c>
      <c r="H41" s="19" t="s">
        <v>14</v>
      </c>
      <c r="I41" s="19" t="s">
        <v>14</v>
      </c>
      <c r="J41" s="19" t="s">
        <v>14</v>
      </c>
      <c r="K41" s="19" t="s">
        <v>14</v>
      </c>
      <c r="L41" s="19" t="s">
        <v>14</v>
      </c>
      <c r="M41" s="19" t="s">
        <v>14</v>
      </c>
      <c r="N41" s="19" t="s">
        <v>14</v>
      </c>
      <c r="O41" s="19" t="s">
        <v>14</v>
      </c>
      <c r="P41" s="19">
        <v>1</v>
      </c>
    </row>
    <row r="42" spans="1:16" ht="16.5" customHeight="1" x14ac:dyDescent="0.25">
      <c r="B42" s="23" t="s">
        <v>30</v>
      </c>
      <c r="C42" s="24">
        <v>58030</v>
      </c>
      <c r="D42" s="24">
        <v>24470</v>
      </c>
      <c r="E42" s="24">
        <v>8348</v>
      </c>
      <c r="F42" s="24">
        <v>34737</v>
      </c>
      <c r="G42" s="24">
        <v>31596</v>
      </c>
      <c r="H42" s="24">
        <v>12945</v>
      </c>
      <c r="I42" s="24">
        <v>19417</v>
      </c>
      <c r="J42" s="24">
        <v>33533</v>
      </c>
      <c r="K42" s="24">
        <v>17369</v>
      </c>
      <c r="L42" s="24">
        <v>4995</v>
      </c>
      <c r="M42" s="24">
        <v>16598</v>
      </c>
      <c r="N42" s="24">
        <v>16846</v>
      </c>
      <c r="O42" s="24">
        <v>2069</v>
      </c>
      <c r="P42" s="24">
        <v>2441</v>
      </c>
    </row>
    <row r="43" spans="1:16" ht="16.5" customHeight="1" x14ac:dyDescent="0.25"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6" ht="16.5" customHeight="1" x14ac:dyDescent="0.25">
      <c r="B44" s="11" t="s">
        <v>109</v>
      </c>
      <c r="D44" s="11" t="s">
        <v>110</v>
      </c>
      <c r="I44" s="11" t="s">
        <v>108</v>
      </c>
    </row>
    <row r="45" spans="1:16" ht="16.5" customHeight="1" x14ac:dyDescent="0.25">
      <c r="B45" s="11" t="s">
        <v>101</v>
      </c>
      <c r="D45" s="11" t="s">
        <v>102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N41" sqref="N41"/>
    </sheetView>
  </sheetViews>
  <sheetFormatPr defaultColWidth="9.109375" defaultRowHeight="16.5" customHeight="1" x14ac:dyDescent="0.25"/>
  <cols>
    <col min="1" max="1" width="2.6640625" style="11" bestFit="1" customWidth="1"/>
    <col min="2" max="2" width="48" style="11" customWidth="1"/>
    <col min="3" max="3" width="10.5546875" style="11" bestFit="1" customWidth="1"/>
    <col min="4" max="16384" width="9.109375" style="11"/>
  </cols>
  <sheetData>
    <row r="1" spans="1:10" ht="16.5" customHeight="1" x14ac:dyDescent="0.25">
      <c r="B1" s="12" t="s">
        <v>119</v>
      </c>
    </row>
    <row r="2" spans="1:10" ht="16.5" customHeight="1" x14ac:dyDescent="0.25">
      <c r="C2" s="25" t="s">
        <v>99</v>
      </c>
    </row>
    <row r="4" spans="1:10" ht="16.5" customHeight="1" x14ac:dyDescent="0.25">
      <c r="B4" s="13" t="s">
        <v>26</v>
      </c>
      <c r="C4" s="17">
        <v>1974</v>
      </c>
      <c r="D4" s="17">
        <v>1975</v>
      </c>
      <c r="E4" s="17">
        <v>1976</v>
      </c>
      <c r="F4" s="17">
        <v>1977</v>
      </c>
      <c r="G4" s="17">
        <v>1978</v>
      </c>
      <c r="H4" s="17">
        <v>1979</v>
      </c>
      <c r="I4" s="17">
        <v>1980</v>
      </c>
      <c r="J4" s="17">
        <v>1981</v>
      </c>
    </row>
    <row r="5" spans="1:10" ht="16.5" customHeight="1" x14ac:dyDescent="0.25">
      <c r="B5" s="22" t="s">
        <v>53</v>
      </c>
      <c r="C5" s="18">
        <v>4</v>
      </c>
      <c r="D5" s="18">
        <v>4</v>
      </c>
      <c r="E5" s="18">
        <v>4</v>
      </c>
      <c r="F5" s="18">
        <v>4</v>
      </c>
      <c r="G5" s="18" t="s">
        <v>14</v>
      </c>
      <c r="H5" s="18">
        <v>3</v>
      </c>
      <c r="I5" s="18" t="s">
        <v>14</v>
      </c>
      <c r="J5" s="18" t="s">
        <v>14</v>
      </c>
    </row>
    <row r="6" spans="1:10" ht="16.5" customHeight="1" x14ac:dyDescent="0.25">
      <c r="B6" s="22" t="s">
        <v>0</v>
      </c>
      <c r="C6" s="19">
        <v>2</v>
      </c>
      <c r="D6" s="19">
        <v>1</v>
      </c>
      <c r="E6" s="19">
        <v>1</v>
      </c>
      <c r="F6" s="19">
        <v>1</v>
      </c>
      <c r="G6" s="19" t="s">
        <v>14</v>
      </c>
      <c r="H6" s="19" t="s">
        <v>14</v>
      </c>
      <c r="I6" s="19">
        <v>4</v>
      </c>
      <c r="J6" s="19">
        <v>9</v>
      </c>
    </row>
    <row r="7" spans="1:10" ht="16.5" customHeight="1" x14ac:dyDescent="0.25">
      <c r="B7" s="22" t="s">
        <v>31</v>
      </c>
      <c r="C7" s="19">
        <v>3</v>
      </c>
      <c r="D7" s="19">
        <v>11</v>
      </c>
      <c r="E7" s="19">
        <v>2</v>
      </c>
      <c r="F7" s="19">
        <v>2</v>
      </c>
      <c r="G7" s="19" t="s">
        <v>14</v>
      </c>
      <c r="H7" s="19" t="s">
        <v>14</v>
      </c>
      <c r="I7" s="19">
        <v>5</v>
      </c>
      <c r="J7" s="19">
        <v>2</v>
      </c>
    </row>
    <row r="8" spans="1:10" ht="16.5" customHeight="1" x14ac:dyDescent="0.25">
      <c r="B8" s="22" t="s">
        <v>58</v>
      </c>
      <c r="C8" s="21">
        <v>8211</v>
      </c>
      <c r="D8" s="21">
        <v>7923</v>
      </c>
      <c r="E8" s="21">
        <v>6217</v>
      </c>
      <c r="F8" s="21">
        <v>6208</v>
      </c>
      <c r="G8" s="21">
        <v>4332</v>
      </c>
      <c r="H8" s="21">
        <v>2787</v>
      </c>
      <c r="I8" s="21">
        <v>2709</v>
      </c>
      <c r="J8" s="21">
        <v>3401</v>
      </c>
    </row>
    <row r="9" spans="1:10" ht="16.5" customHeight="1" x14ac:dyDescent="0.25">
      <c r="B9" s="22" t="s">
        <v>59</v>
      </c>
      <c r="C9" s="49">
        <v>61</v>
      </c>
      <c r="D9" s="49">
        <v>63</v>
      </c>
      <c r="E9" s="49">
        <v>52</v>
      </c>
      <c r="F9" s="49">
        <v>43</v>
      </c>
      <c r="G9" s="49">
        <v>85</v>
      </c>
      <c r="H9" s="49">
        <v>44</v>
      </c>
      <c r="I9" s="49">
        <v>43</v>
      </c>
      <c r="J9" s="49">
        <v>30</v>
      </c>
    </row>
    <row r="10" spans="1:10" ht="16.5" customHeight="1" x14ac:dyDescent="0.25">
      <c r="B10" s="22" t="s">
        <v>60</v>
      </c>
      <c r="C10" s="19">
        <v>47</v>
      </c>
      <c r="D10" s="49">
        <v>63</v>
      </c>
      <c r="E10" s="49">
        <v>50</v>
      </c>
      <c r="F10" s="49">
        <v>60</v>
      </c>
      <c r="G10" s="49">
        <v>69</v>
      </c>
      <c r="H10" s="49">
        <v>35</v>
      </c>
      <c r="I10" s="49">
        <v>48</v>
      </c>
      <c r="J10" s="49">
        <v>28</v>
      </c>
    </row>
    <row r="11" spans="1:10" ht="16.5" customHeight="1" x14ac:dyDescent="0.25">
      <c r="B11" s="22" t="s">
        <v>52</v>
      </c>
      <c r="C11" s="21">
        <v>6239</v>
      </c>
      <c r="D11" s="49">
        <v>8878</v>
      </c>
      <c r="E11" s="49">
        <v>9226</v>
      </c>
      <c r="F11" s="49">
        <v>7933</v>
      </c>
      <c r="G11" s="49">
        <v>9741</v>
      </c>
      <c r="H11" s="49">
        <v>11090</v>
      </c>
      <c r="I11" s="49">
        <v>10318</v>
      </c>
      <c r="J11" s="49">
        <v>9936</v>
      </c>
    </row>
    <row r="12" spans="1:10" ht="16.5" customHeight="1" x14ac:dyDescent="0.25">
      <c r="B12" s="22" t="s">
        <v>65</v>
      </c>
      <c r="C12" s="21">
        <v>7620</v>
      </c>
      <c r="D12" s="21">
        <v>5756</v>
      </c>
      <c r="E12" s="21">
        <v>5963</v>
      </c>
      <c r="F12" s="21">
        <v>5123</v>
      </c>
      <c r="G12" s="21">
        <v>4675</v>
      </c>
      <c r="H12" s="21">
        <v>3216</v>
      </c>
      <c r="I12" s="21">
        <v>5143</v>
      </c>
      <c r="J12" s="21">
        <v>9841</v>
      </c>
    </row>
    <row r="13" spans="1:10" ht="16.5" customHeight="1" x14ac:dyDescent="0.25">
      <c r="A13" s="11" t="s">
        <v>14</v>
      </c>
      <c r="B13" s="22" t="s">
        <v>127</v>
      </c>
      <c r="C13" s="19" t="s">
        <v>14</v>
      </c>
      <c r="D13" s="19" t="s">
        <v>14</v>
      </c>
      <c r="E13" s="19" t="s">
        <v>14</v>
      </c>
      <c r="F13" s="19" t="s">
        <v>14</v>
      </c>
      <c r="G13" s="19" t="s">
        <v>14</v>
      </c>
      <c r="H13" s="19" t="s">
        <v>14</v>
      </c>
      <c r="I13" s="19" t="s">
        <v>14</v>
      </c>
      <c r="J13" s="19" t="s">
        <v>14</v>
      </c>
    </row>
    <row r="14" spans="1:10" ht="16.5" customHeight="1" x14ac:dyDescent="0.25">
      <c r="B14" s="22" t="s">
        <v>63</v>
      </c>
      <c r="C14" s="21">
        <v>17</v>
      </c>
      <c r="D14" s="21">
        <v>27</v>
      </c>
      <c r="E14" s="21">
        <v>22</v>
      </c>
      <c r="F14" s="21">
        <v>22</v>
      </c>
      <c r="G14" s="21">
        <v>11</v>
      </c>
      <c r="H14" s="21">
        <v>18</v>
      </c>
      <c r="I14" s="21">
        <v>13</v>
      </c>
      <c r="J14" s="21">
        <v>23</v>
      </c>
    </row>
    <row r="15" spans="1:10" ht="16.5" customHeight="1" x14ac:dyDescent="0.25">
      <c r="A15" s="15"/>
      <c r="B15" s="22" t="s">
        <v>91</v>
      </c>
      <c r="C15" s="21">
        <v>607</v>
      </c>
      <c r="D15" s="21">
        <v>601</v>
      </c>
      <c r="E15" s="21">
        <v>1174</v>
      </c>
      <c r="F15" s="21">
        <v>1465</v>
      </c>
      <c r="G15" s="21">
        <v>1625</v>
      </c>
      <c r="H15" s="21">
        <v>1625</v>
      </c>
      <c r="I15" s="21">
        <v>1296</v>
      </c>
      <c r="J15" s="21">
        <v>1278</v>
      </c>
    </row>
    <row r="16" spans="1:10" ht="16.5" customHeight="1" x14ac:dyDescent="0.25">
      <c r="A16" s="11" t="s">
        <v>23</v>
      </c>
      <c r="B16" s="22" t="s">
        <v>129</v>
      </c>
      <c r="C16" s="19" t="s">
        <v>14</v>
      </c>
      <c r="D16" s="19" t="s">
        <v>14</v>
      </c>
      <c r="E16" s="19" t="s">
        <v>14</v>
      </c>
      <c r="F16" s="19" t="s">
        <v>14</v>
      </c>
      <c r="G16" s="19" t="s">
        <v>14</v>
      </c>
      <c r="H16" s="19" t="s">
        <v>14</v>
      </c>
      <c r="I16" s="19" t="s">
        <v>14</v>
      </c>
      <c r="J16" s="19" t="s">
        <v>14</v>
      </c>
    </row>
    <row r="17" spans="1:10" ht="16.5" customHeight="1" x14ac:dyDescent="0.25">
      <c r="A17" s="15"/>
      <c r="B17" s="22" t="s">
        <v>33</v>
      </c>
      <c r="C17" s="21">
        <v>109636</v>
      </c>
      <c r="D17" s="49">
        <v>143072</v>
      </c>
      <c r="E17" s="49">
        <v>55502</v>
      </c>
      <c r="F17" s="49">
        <v>173361</v>
      </c>
      <c r="G17" s="49">
        <v>124067</v>
      </c>
      <c r="H17" s="49">
        <v>77363</v>
      </c>
      <c r="I17" s="49">
        <v>139487</v>
      </c>
      <c r="J17" s="49">
        <v>52979</v>
      </c>
    </row>
    <row r="18" spans="1:10" ht="16.5" customHeight="1" x14ac:dyDescent="0.25">
      <c r="B18" s="22" t="s">
        <v>57</v>
      </c>
      <c r="C18" s="19"/>
      <c r="D18" s="49"/>
      <c r="E18" s="49"/>
      <c r="F18" s="49"/>
      <c r="G18" s="49"/>
      <c r="H18" s="49"/>
      <c r="I18" s="49"/>
      <c r="J18" s="49"/>
    </row>
    <row r="19" spans="1:10" ht="16.5" customHeight="1" x14ac:dyDescent="0.25">
      <c r="B19" s="22" t="s">
        <v>121</v>
      </c>
      <c r="C19" s="21">
        <v>1296</v>
      </c>
      <c r="D19" s="21">
        <v>864</v>
      </c>
      <c r="E19" s="21">
        <v>718</v>
      </c>
      <c r="F19" s="21">
        <v>500</v>
      </c>
      <c r="G19" s="21">
        <v>501</v>
      </c>
      <c r="H19" s="21">
        <v>525</v>
      </c>
      <c r="I19" s="21">
        <v>509</v>
      </c>
      <c r="J19" s="21">
        <v>464</v>
      </c>
    </row>
    <row r="20" spans="1:10" ht="16.5" customHeight="1" x14ac:dyDescent="0.25">
      <c r="B20" s="22" t="s">
        <v>122</v>
      </c>
      <c r="C20" s="21">
        <v>479</v>
      </c>
      <c r="D20" s="21">
        <v>881</v>
      </c>
      <c r="E20" s="21">
        <v>665</v>
      </c>
      <c r="F20" s="21">
        <v>472</v>
      </c>
      <c r="G20" s="21">
        <v>613</v>
      </c>
      <c r="H20" s="21">
        <v>474</v>
      </c>
      <c r="I20" s="21">
        <v>735</v>
      </c>
      <c r="J20" s="21">
        <v>535</v>
      </c>
    </row>
    <row r="21" spans="1:10" ht="16.5" customHeight="1" x14ac:dyDescent="0.25">
      <c r="B21" s="22" t="s">
        <v>123</v>
      </c>
      <c r="C21" s="21">
        <v>447</v>
      </c>
      <c r="D21" s="21">
        <v>892</v>
      </c>
      <c r="E21" s="21">
        <v>513</v>
      </c>
      <c r="F21" s="21">
        <v>367</v>
      </c>
      <c r="G21" s="21">
        <v>584</v>
      </c>
      <c r="H21" s="21">
        <v>428</v>
      </c>
      <c r="I21" s="21">
        <v>552</v>
      </c>
      <c r="J21" s="21">
        <v>394</v>
      </c>
    </row>
    <row r="22" spans="1:10" ht="16.5" customHeight="1" x14ac:dyDescent="0.25">
      <c r="A22" s="15"/>
      <c r="B22" s="22" t="s">
        <v>47</v>
      </c>
      <c r="C22" s="21">
        <v>316</v>
      </c>
      <c r="D22" s="49">
        <v>265</v>
      </c>
      <c r="E22" s="49">
        <v>222</v>
      </c>
      <c r="F22" s="49">
        <v>239</v>
      </c>
      <c r="G22" s="49">
        <v>228</v>
      </c>
      <c r="H22" s="49">
        <v>235</v>
      </c>
      <c r="I22" s="49">
        <v>278</v>
      </c>
      <c r="J22" s="49">
        <v>210</v>
      </c>
    </row>
    <row r="23" spans="1:10" ht="16.5" customHeight="1" x14ac:dyDescent="0.25">
      <c r="A23" s="15"/>
      <c r="B23" s="22" t="s">
        <v>45</v>
      </c>
      <c r="C23" s="19">
        <v>73</v>
      </c>
      <c r="D23" s="49">
        <v>77</v>
      </c>
      <c r="E23" s="49">
        <v>71</v>
      </c>
      <c r="F23" s="49">
        <v>68</v>
      </c>
      <c r="G23" s="49">
        <v>86</v>
      </c>
      <c r="H23" s="49">
        <v>75</v>
      </c>
      <c r="I23" s="49">
        <v>79</v>
      </c>
      <c r="J23" s="49">
        <v>70</v>
      </c>
    </row>
    <row r="24" spans="1:10" ht="16.5" customHeight="1" x14ac:dyDescent="0.25">
      <c r="A24" s="15"/>
      <c r="B24" s="22" t="s">
        <v>96</v>
      </c>
      <c r="C24" s="19">
        <v>54</v>
      </c>
      <c r="D24" s="49">
        <v>49</v>
      </c>
      <c r="E24" s="49">
        <v>58</v>
      </c>
      <c r="F24" s="49">
        <v>47</v>
      </c>
      <c r="G24" s="49">
        <v>75</v>
      </c>
      <c r="H24" s="49">
        <v>61</v>
      </c>
      <c r="I24" s="49">
        <v>65</v>
      </c>
      <c r="J24" s="49">
        <v>58</v>
      </c>
    </row>
    <row r="25" spans="1:10" ht="16.5" customHeight="1" x14ac:dyDescent="0.25">
      <c r="A25" s="15"/>
      <c r="B25" s="22" t="s">
        <v>97</v>
      </c>
      <c r="C25" s="19">
        <v>19</v>
      </c>
      <c r="D25" s="49">
        <v>28</v>
      </c>
      <c r="E25" s="49">
        <v>13</v>
      </c>
      <c r="F25" s="49">
        <v>21</v>
      </c>
      <c r="G25" s="49">
        <v>11</v>
      </c>
      <c r="H25" s="49">
        <v>14</v>
      </c>
      <c r="I25" s="49">
        <v>14</v>
      </c>
      <c r="J25" s="49">
        <v>12</v>
      </c>
    </row>
    <row r="26" spans="1:10" ht="16.5" customHeight="1" x14ac:dyDescent="0.25">
      <c r="A26" s="15"/>
      <c r="B26" s="22" t="s">
        <v>8</v>
      </c>
      <c r="C26" s="19" t="s">
        <v>14</v>
      </c>
      <c r="D26" s="19" t="s">
        <v>14</v>
      </c>
      <c r="E26" s="19" t="s">
        <v>14</v>
      </c>
      <c r="F26" s="19" t="s">
        <v>14</v>
      </c>
      <c r="G26" s="19" t="s">
        <v>14</v>
      </c>
      <c r="H26" s="19" t="s">
        <v>14</v>
      </c>
      <c r="I26" s="19" t="s">
        <v>14</v>
      </c>
      <c r="J26" s="19" t="s">
        <v>14</v>
      </c>
    </row>
    <row r="27" spans="1:10" ht="16.5" customHeight="1" x14ac:dyDescent="0.25">
      <c r="A27" s="15"/>
      <c r="B27" s="22" t="s">
        <v>61</v>
      </c>
      <c r="C27" s="19">
        <v>5</v>
      </c>
      <c r="D27" s="49">
        <v>2</v>
      </c>
      <c r="E27" s="49">
        <v>10</v>
      </c>
      <c r="F27" s="49">
        <v>15</v>
      </c>
      <c r="G27" s="49">
        <v>3</v>
      </c>
      <c r="H27" s="49">
        <v>6</v>
      </c>
      <c r="I27" s="49">
        <v>2</v>
      </c>
      <c r="J27" s="49">
        <v>2</v>
      </c>
    </row>
    <row r="28" spans="1:10" ht="16.5" customHeight="1" x14ac:dyDescent="0.25">
      <c r="A28" s="15"/>
      <c r="B28" s="22" t="s">
        <v>62</v>
      </c>
      <c r="C28" s="19">
        <v>1</v>
      </c>
      <c r="D28" s="49">
        <v>1</v>
      </c>
      <c r="E28" s="49">
        <v>3</v>
      </c>
      <c r="F28" s="49">
        <v>1</v>
      </c>
      <c r="G28" s="49" t="s">
        <v>14</v>
      </c>
      <c r="H28" s="49">
        <v>2</v>
      </c>
      <c r="I28" s="49">
        <v>1</v>
      </c>
      <c r="J28" s="49" t="s">
        <v>14</v>
      </c>
    </row>
    <row r="29" spans="1:10" ht="16.5" customHeight="1" x14ac:dyDescent="0.25">
      <c r="A29" s="11" t="s">
        <v>14</v>
      </c>
      <c r="B29" s="22" t="s">
        <v>126</v>
      </c>
      <c r="C29" s="19" t="s">
        <v>14</v>
      </c>
      <c r="D29" s="19" t="s">
        <v>14</v>
      </c>
      <c r="E29" s="19" t="s">
        <v>14</v>
      </c>
      <c r="F29" s="49">
        <v>2</v>
      </c>
      <c r="G29" s="49">
        <v>1</v>
      </c>
      <c r="H29" s="19" t="s">
        <v>14</v>
      </c>
      <c r="I29" s="19" t="s">
        <v>14</v>
      </c>
      <c r="J29" s="49">
        <v>1</v>
      </c>
    </row>
    <row r="30" spans="1:10" ht="16.5" customHeight="1" x14ac:dyDescent="0.25">
      <c r="A30" s="15"/>
      <c r="B30" s="22" t="s">
        <v>19</v>
      </c>
      <c r="C30" s="19" t="s">
        <v>14</v>
      </c>
      <c r="D30" s="19" t="s">
        <v>14</v>
      </c>
      <c r="E30" s="19" t="s">
        <v>14</v>
      </c>
      <c r="F30" s="19" t="s">
        <v>14</v>
      </c>
      <c r="G30" s="19" t="s">
        <v>14</v>
      </c>
      <c r="H30" s="19" t="s">
        <v>14</v>
      </c>
      <c r="I30" s="49">
        <v>1</v>
      </c>
      <c r="J30" s="49">
        <v>1</v>
      </c>
    </row>
    <row r="31" spans="1:10" ht="16.5" customHeight="1" x14ac:dyDescent="0.25">
      <c r="A31" s="15"/>
      <c r="B31" s="22" t="s">
        <v>22</v>
      </c>
      <c r="C31" s="21">
        <v>10409</v>
      </c>
      <c r="D31" s="49">
        <v>9488</v>
      </c>
      <c r="E31" s="49">
        <v>9712</v>
      </c>
      <c r="F31" s="49">
        <v>10769</v>
      </c>
      <c r="G31" s="49">
        <v>9169</v>
      </c>
      <c r="H31" s="49">
        <v>9585</v>
      </c>
      <c r="I31" s="49">
        <v>11118</v>
      </c>
      <c r="J31" s="49">
        <v>7148</v>
      </c>
    </row>
    <row r="32" spans="1:10" ht="16.5" customHeight="1" x14ac:dyDescent="0.25">
      <c r="A32" s="15"/>
      <c r="B32" s="22" t="s">
        <v>32</v>
      </c>
      <c r="C32" s="19" t="s">
        <v>14</v>
      </c>
      <c r="D32" s="19" t="s">
        <v>14</v>
      </c>
      <c r="E32" s="19" t="s">
        <v>14</v>
      </c>
      <c r="F32" s="19" t="s">
        <v>14</v>
      </c>
      <c r="G32" s="49">
        <v>2</v>
      </c>
      <c r="H32" s="19" t="s">
        <v>14</v>
      </c>
      <c r="I32" s="19" t="s">
        <v>14</v>
      </c>
      <c r="J32" s="19" t="s">
        <v>14</v>
      </c>
    </row>
    <row r="33" spans="1:10" ht="16.5" customHeight="1" x14ac:dyDescent="0.25">
      <c r="B33" s="22" t="s">
        <v>64</v>
      </c>
      <c r="C33" s="19">
        <v>16</v>
      </c>
      <c r="D33" s="49">
        <v>24</v>
      </c>
      <c r="E33" s="49">
        <v>15</v>
      </c>
      <c r="F33" s="49">
        <v>16</v>
      </c>
      <c r="G33" s="49">
        <v>15</v>
      </c>
      <c r="H33" s="49">
        <v>20</v>
      </c>
      <c r="I33" s="49">
        <v>18</v>
      </c>
      <c r="J33" s="49">
        <v>15</v>
      </c>
    </row>
    <row r="34" spans="1:10" ht="16.5" customHeight="1" x14ac:dyDescent="0.25">
      <c r="A34" s="15"/>
      <c r="B34" s="22" t="s">
        <v>68</v>
      </c>
      <c r="C34" s="19"/>
      <c r="D34" s="49"/>
      <c r="E34" s="49"/>
      <c r="F34" s="49"/>
      <c r="G34" s="49"/>
      <c r="H34" s="49"/>
      <c r="I34" s="49"/>
      <c r="J34" s="49"/>
    </row>
    <row r="35" spans="1:10" ht="16.5" customHeight="1" x14ac:dyDescent="0.25">
      <c r="A35" s="15"/>
      <c r="B35" s="22" t="s">
        <v>92</v>
      </c>
      <c r="C35" s="49">
        <v>8111</v>
      </c>
      <c r="D35" s="49">
        <v>8211</v>
      </c>
      <c r="E35" s="49">
        <v>7716</v>
      </c>
      <c r="F35" s="49">
        <v>7129</v>
      </c>
      <c r="G35" s="49">
        <v>7083</v>
      </c>
      <c r="H35" s="49">
        <v>6808</v>
      </c>
      <c r="I35" s="49">
        <v>6673</v>
      </c>
      <c r="J35" s="49">
        <v>5859</v>
      </c>
    </row>
    <row r="36" spans="1:10" ht="16.5" customHeight="1" x14ac:dyDescent="0.25">
      <c r="A36" s="15"/>
      <c r="B36" s="22" t="s">
        <v>94</v>
      </c>
      <c r="C36" s="19">
        <v>110</v>
      </c>
      <c r="D36" s="49">
        <v>104</v>
      </c>
      <c r="E36" s="49">
        <v>89</v>
      </c>
      <c r="F36" s="49">
        <v>81</v>
      </c>
      <c r="G36" s="49">
        <v>103</v>
      </c>
      <c r="H36" s="49">
        <v>86</v>
      </c>
      <c r="I36" s="49">
        <v>102</v>
      </c>
      <c r="J36" s="49">
        <v>88</v>
      </c>
    </row>
    <row r="37" spans="1:10" ht="16.5" customHeight="1" x14ac:dyDescent="0.25">
      <c r="A37" s="15"/>
      <c r="B37" s="22" t="s">
        <v>93</v>
      </c>
      <c r="C37" s="49">
        <v>2465</v>
      </c>
      <c r="D37" s="49">
        <v>2507</v>
      </c>
      <c r="E37" s="49">
        <v>2297</v>
      </c>
      <c r="F37" s="49">
        <v>2320</v>
      </c>
      <c r="G37" s="49">
        <v>2502</v>
      </c>
      <c r="H37" s="49">
        <v>2374</v>
      </c>
      <c r="I37" s="49">
        <v>2370</v>
      </c>
      <c r="J37" s="49">
        <v>2181</v>
      </c>
    </row>
    <row r="38" spans="1:10" ht="16.5" customHeight="1" x14ac:dyDescent="0.25">
      <c r="B38" s="22" t="s">
        <v>28</v>
      </c>
      <c r="C38" s="19">
        <v>133</v>
      </c>
      <c r="D38" s="49">
        <v>205</v>
      </c>
      <c r="E38" s="49">
        <v>214</v>
      </c>
      <c r="F38" s="49">
        <v>230</v>
      </c>
      <c r="G38" s="49">
        <v>249</v>
      </c>
      <c r="H38" s="49">
        <v>223</v>
      </c>
      <c r="I38" s="49">
        <v>211</v>
      </c>
      <c r="J38" s="49">
        <v>184</v>
      </c>
    </row>
    <row r="39" spans="1:10" ht="16.5" customHeight="1" x14ac:dyDescent="0.25">
      <c r="B39" s="22" t="s">
        <v>96</v>
      </c>
      <c r="C39" s="19">
        <v>99</v>
      </c>
      <c r="D39" s="49">
        <v>166</v>
      </c>
      <c r="E39" s="49">
        <v>184</v>
      </c>
      <c r="F39" s="49">
        <v>201</v>
      </c>
      <c r="G39" s="49">
        <v>226</v>
      </c>
      <c r="H39" s="49">
        <v>193</v>
      </c>
      <c r="I39" s="49">
        <v>182</v>
      </c>
      <c r="J39" s="49">
        <v>166</v>
      </c>
    </row>
    <row r="40" spans="1:10" ht="16.5" customHeight="1" x14ac:dyDescent="0.25">
      <c r="B40" s="22" t="s">
        <v>97</v>
      </c>
      <c r="C40" s="19">
        <v>34</v>
      </c>
      <c r="D40" s="49">
        <v>39</v>
      </c>
      <c r="E40" s="49">
        <v>30</v>
      </c>
      <c r="F40" s="49">
        <v>29</v>
      </c>
      <c r="G40" s="49">
        <v>23</v>
      </c>
      <c r="H40" s="49">
        <v>30</v>
      </c>
      <c r="I40" s="49">
        <v>29</v>
      </c>
      <c r="J40" s="49">
        <v>18</v>
      </c>
    </row>
    <row r="41" spans="1:10" ht="16.5" customHeight="1" x14ac:dyDescent="0.25">
      <c r="B41" s="22" t="s">
        <v>24</v>
      </c>
      <c r="C41" s="19">
        <v>2</v>
      </c>
      <c r="D41" s="49">
        <v>3</v>
      </c>
      <c r="E41" s="49">
        <v>1</v>
      </c>
      <c r="F41" s="49">
        <v>4</v>
      </c>
      <c r="G41" s="49">
        <v>5</v>
      </c>
      <c r="H41" s="49">
        <v>8</v>
      </c>
      <c r="I41" s="49">
        <v>4</v>
      </c>
      <c r="J41" s="49" t="s">
        <v>124</v>
      </c>
    </row>
    <row r="42" spans="1:10" ht="16.5" customHeight="1" x14ac:dyDescent="0.25">
      <c r="A42" s="11" t="s">
        <v>23</v>
      </c>
      <c r="B42" s="22" t="s">
        <v>128</v>
      </c>
      <c r="C42" s="19" t="s">
        <v>14</v>
      </c>
      <c r="D42" s="19" t="s">
        <v>14</v>
      </c>
      <c r="E42" s="19" t="s">
        <v>14</v>
      </c>
      <c r="F42" s="19" t="s">
        <v>14</v>
      </c>
      <c r="G42" s="19" t="s">
        <v>14</v>
      </c>
      <c r="H42" s="19" t="s">
        <v>14</v>
      </c>
      <c r="I42" s="19" t="s">
        <v>14</v>
      </c>
      <c r="J42" s="19" t="s">
        <v>14</v>
      </c>
    </row>
    <row r="43" spans="1:10" ht="16.5" customHeight="1" x14ac:dyDescent="0.25">
      <c r="B43" s="23" t="s">
        <v>30</v>
      </c>
      <c r="C43" s="24">
        <v>16230</v>
      </c>
      <c r="D43" s="24">
        <v>8913</v>
      </c>
      <c r="E43" s="24">
        <v>3907</v>
      </c>
      <c r="F43" s="24">
        <v>17475</v>
      </c>
      <c r="G43" s="24">
        <v>65957</v>
      </c>
      <c r="H43" s="24">
        <v>30816</v>
      </c>
      <c r="I43" s="24">
        <v>21131</v>
      </c>
      <c r="J43" s="24">
        <v>19395</v>
      </c>
    </row>
    <row r="44" spans="1:10" ht="16.5" customHeight="1" x14ac:dyDescent="0.25">
      <c r="B44" s="16"/>
      <c r="C44" s="14"/>
      <c r="D44" s="14"/>
      <c r="E44" s="14"/>
      <c r="F44" s="14"/>
      <c r="G44" s="14"/>
      <c r="H44" s="14"/>
      <c r="I44" s="14"/>
      <c r="J44" s="14"/>
    </row>
    <row r="45" spans="1:10" ht="16.5" customHeight="1" x14ac:dyDescent="0.25">
      <c r="B45" s="11" t="s">
        <v>120</v>
      </c>
      <c r="D45" s="11" t="s">
        <v>130</v>
      </c>
    </row>
    <row r="46" spans="1:10" ht="16.5" customHeight="1" x14ac:dyDescent="0.25">
      <c r="B46" s="11" t="s">
        <v>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1912-1921</vt:lpstr>
      <vt:lpstr>1922-1931</vt:lpstr>
      <vt:lpstr>1932-1942</vt:lpstr>
      <vt:lpstr>1943-1949</vt:lpstr>
      <vt:lpstr>1950-1959</vt:lpstr>
      <vt:lpstr>1960-1973</vt:lpstr>
      <vt:lpstr>1974-1981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2014-07-31T10:37:04Z</dcterms:modified>
</cp:coreProperties>
</file>