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variables'!$A$1:$AF$49</definedName>
    <definedName name="_xlnm.Print_Area" localSheetId="2">'Demographics'!$A$1:$AF$49</definedName>
    <definedName name="_xlnm.Print_Area" localSheetId="0">'Overview'!$A$1:$AF$25</definedName>
  </definedNames>
  <calcPr fullCalcOnLoad="1"/>
</workbook>
</file>

<file path=xl/sharedStrings.xml><?xml version="1.0" encoding="utf-8"?>
<sst xmlns="http://schemas.openxmlformats.org/spreadsheetml/2006/main" count="356" uniqueCount="92">
  <si>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</si>
  <si>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</si>
  <si>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</si>
  <si>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</si>
  <si>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</si>
  <si>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</si>
  <si>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</si>
  <si>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</si>
  <si>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</si>
  <si>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</si>
  <si>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</si>
  <si>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</si>
  <si>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</si>
  <si>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</si>
  <si>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</si>
  <si>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</si>
  <si>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</si>
  <si>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</si>
  <si>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</si>
  <si>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</si>
  <si>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</si>
  <si>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</si>
  <si>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</si>
  <si>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</si>
  <si>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</si>
  <si>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</si>
  <si>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</si>
  <si>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</si>
  <si>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</si>
  <si>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</si>
  <si>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</si>
  <si>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</si>
  <si>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</si>
  <si>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</si>
  <si>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</si>
  <si>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</si>
  <si>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</si>
  <si>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</si>
  <si>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</si>
  <si>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</si>
  <si>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</si>
  <si>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</si>
  <si>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</si>
  <si>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</si>
  <si>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</si>
  <si>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</si>
  <si>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</si>
  <si>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</si>
  <si>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</si>
  <si>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</si>
  <si>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</si>
  <si>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</si>
  <si>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</si>
  <si>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</si>
  <si>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</si>
  <si>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</si>
  <si>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</si>
  <si>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</si>
  <si>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</si>
  <si>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</si>
  <si>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</si>
  <si>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</si>
  <si>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</si>
  <si>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</si>
  <si>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</si>
  <si>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</si>
  <si>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</si>
  <si>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</si>
  <si>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</si>
  <si>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</si>
  <si>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</si>
  <si>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</si>
  <si>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</si>
  <si>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</si>
  <si>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</si>
  <si>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</si>
  <si>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</si>
  <si>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</si>
  <si>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</si>
  <si>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</si>
  <si>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</si>
  <si>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</si>
  <si>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</si>
  <si>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</si>
  <si>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</si>
  <si>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(3) * N to small to report</t>
  </si>
  <si>
    <t>2012/13</t>
  </si>
  <si>
    <t>Jan 2013-Dec 2013</t>
  </si>
  <si>
    <t>Meta-data and the accompanying Statistical Release are available here: https://www.gov.uk/government/publications/taking-part-201314-quarter-3-statistical-release</t>
  </si>
  <si>
    <t xml:space="preserve">(2)  Figures exclude people who have visited a museum or gallery for the purposes of paid work or academic study </t>
  </si>
  <si>
    <t xml:space="preserve">(4)  Figures exclude people who have visited a museum or gallery for the purposes of paid work or academic study </t>
  </si>
  <si>
    <t>Yorkshire and the Humber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</si>
</sst>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  <numFmt numFmtId="187" formatCode="####.0000"/>
    <numFmt numFmtId="188" formatCode="####.00000"/>
  </numFmts>
  <fonts count="52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u val="single"/>
      <sz val="10.8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48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8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4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5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69" applyNumberFormat="1" applyFont="1" applyAlignment="1">
      <alignment horizontal="center"/>
      <protection/>
    </xf>
    <xf numFmtId="164" fontId="2" fillId="0" borderId="0" xfId="70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6" applyNumberFormat="1" applyFont="1" applyFill="1" applyAlignment="1">
      <alignment horizontal="center"/>
      <protection/>
    </xf>
    <xf numFmtId="164" fontId="2" fillId="32" borderId="0" xfId="69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69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1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4" applyNumberFormat="1" applyFont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8" applyNumberFormat="1" applyFont="1" applyAlignment="1">
      <alignment horizontal="center"/>
      <protection/>
    </xf>
    <xf numFmtId="3" fontId="10" fillId="32" borderId="0" xfId="78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2" applyNumberFormat="1" applyFont="1" applyFill="1" applyBorder="1" applyAlignment="1">
      <alignment horizontal="right"/>
      <protection/>
    </xf>
    <xf numFmtId="3" fontId="10" fillId="32" borderId="0" xfId="72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76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3" applyNumberFormat="1" applyFont="1" applyBorder="1" applyAlignment="1">
      <alignment horizontal="right"/>
      <protection/>
    </xf>
    <xf numFmtId="3" fontId="5" fillId="0" borderId="0" xfId="72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76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69" applyNumberFormat="1" applyFont="1" applyFill="1" applyAlignment="1">
      <alignment horizontal="center"/>
      <protection/>
    </xf>
    <xf numFmtId="164" fontId="6" fillId="32" borderId="0" xfId="70" applyNumberFormat="1" applyFont="1" applyFill="1" applyAlignment="1">
      <alignment horizontal="center"/>
      <protection/>
    </xf>
    <xf numFmtId="165" fontId="3" fillId="0" borderId="0" xfId="74" applyNumberFormat="1" applyFont="1" applyBorder="1" applyAlignment="1">
      <alignment horizontal="center"/>
      <protection/>
    </xf>
    <xf numFmtId="164" fontId="6" fillId="0" borderId="0" xfId="75" applyNumberFormat="1" applyFont="1" applyAlignment="1">
      <alignment horizontal="center"/>
      <protection/>
    </xf>
    <xf numFmtId="164" fontId="6" fillId="0" borderId="0" xfId="76" applyNumberFormat="1" applyFont="1" applyAlignment="1">
      <alignment horizontal="center"/>
      <protection/>
    </xf>
    <xf numFmtId="164" fontId="6" fillId="0" borderId="0" xfId="77" applyNumberFormat="1" applyFont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74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74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74" applyNumberFormat="1" applyFont="1" applyFill="1" applyBorder="1" applyAlignment="1">
      <alignment horizontal="center"/>
      <protection/>
    </xf>
    <xf numFmtId="165" fontId="4" fillId="29" borderId="0" xfId="74" applyNumberFormat="1" applyFont="1" applyFill="1" applyBorder="1" applyAlignment="1">
      <alignment horizontal="center"/>
      <protection/>
    </xf>
    <xf numFmtId="3" fontId="5" fillId="32" borderId="0" xfId="72" applyNumberFormat="1" applyFont="1" applyFill="1" applyBorder="1" applyAlignment="1">
      <alignment horizontal="right" vertical="top"/>
      <protection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4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4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2" applyNumberFormat="1" applyFont="1" applyFill="1" applyBorder="1" applyAlignment="1">
      <alignment horizontal="right"/>
      <protection/>
    </xf>
    <xf numFmtId="3" fontId="10" fillId="0" borderId="0" xfId="72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10" xfId="74" applyNumberFormat="1" applyFont="1" applyFill="1" applyBorder="1" applyAlignment="1">
      <alignment horizontal="center"/>
      <protection/>
    </xf>
    <xf numFmtId="166" fontId="5" fillId="29" borderId="0" xfId="0" applyNumberFormat="1" applyFont="1" applyFill="1" applyBorder="1" applyAlignment="1">
      <alignment/>
    </xf>
    <xf numFmtId="164" fontId="4" fillId="29" borderId="1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165" fontId="4" fillId="29" borderId="0" xfId="74" applyNumberFormat="1" applyFont="1" applyFill="1" applyBorder="1" applyAlignment="1">
      <alignment horizontal="center"/>
      <protection/>
    </xf>
    <xf numFmtId="3" fontId="4" fillId="29" borderId="0" xfId="0" applyNumberFormat="1" applyFont="1" applyFill="1" applyAlignment="1">
      <alignment/>
    </xf>
    <xf numFmtId="165" fontId="4" fillId="0" borderId="10" xfId="74" applyNumberFormat="1" applyFont="1" applyFill="1" applyBorder="1" applyAlignment="1">
      <alignment horizontal="center"/>
      <protection/>
    </xf>
    <xf numFmtId="3" fontId="5" fillId="29" borderId="0" xfId="72" applyNumberFormat="1" applyFont="1" applyFill="1" applyBorder="1" applyAlignment="1">
      <alignment horizontal="right" vertical="top"/>
      <protection/>
    </xf>
    <xf numFmtId="3" fontId="5" fillId="29" borderId="0" xfId="0" applyNumberFormat="1" applyFont="1" applyFill="1" applyBorder="1" applyAlignment="1">
      <alignment horizontal="right"/>
    </xf>
    <xf numFmtId="3" fontId="10" fillId="29" borderId="0" xfId="72" applyNumberFormat="1" applyFont="1" applyFill="1" applyBorder="1" applyAlignment="1">
      <alignment horizontal="right"/>
      <protection/>
    </xf>
    <xf numFmtId="3" fontId="5" fillId="29" borderId="0" xfId="0" applyNumberFormat="1" applyFont="1" applyFill="1" applyAlignment="1">
      <alignment/>
    </xf>
    <xf numFmtId="3" fontId="10" fillId="29" borderId="0" xfId="72" applyNumberFormat="1" applyFont="1" applyFill="1">
      <alignment/>
      <protection/>
    </xf>
    <xf numFmtId="164" fontId="4" fillId="29" borderId="0" xfId="0" applyNumberFormat="1" applyFont="1" applyFill="1" applyAlignment="1">
      <alignment horizontal="center" wrapText="1"/>
    </xf>
    <xf numFmtId="3" fontId="5" fillId="29" borderId="0" xfId="0" applyNumberFormat="1" applyFont="1" applyFill="1" applyAlignment="1">
      <alignment wrapText="1"/>
    </xf>
    <xf numFmtId="0" fontId="5" fillId="29" borderId="0" xfId="0" applyFont="1" applyFill="1" applyAlignment="1">
      <alignment/>
    </xf>
    <xf numFmtId="165" fontId="4" fillId="29" borderId="10" xfId="74" applyNumberFormat="1" applyFont="1" applyFill="1" applyBorder="1" applyAlignment="1">
      <alignment horizontal="center"/>
      <protection/>
    </xf>
    <xf numFmtId="0" fontId="16" fillId="0" borderId="0" xfId="55" applyFont="1" applyAlignment="1" applyProtection="1">
      <alignment/>
      <protection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Sheet1" xfId="68"/>
    <cellStyle name="Normal_Sheet1 2" xfId="69"/>
    <cellStyle name="Normal_Sheet1 3" xfId="70"/>
    <cellStyle name="Normal_Sheet2" xfId="71"/>
    <cellStyle name="Normal_Sheet3" xfId="72"/>
    <cellStyle name="Normal_Sheet3 2" xfId="73"/>
    <cellStyle name="Normal_Sheet4" xfId="74"/>
    <cellStyle name="Normal_Sheet5" xfId="75"/>
    <cellStyle name="Normal_Sheet6" xfId="76"/>
    <cellStyle name="Normal_Sheet7" xfId="77"/>
    <cellStyle name="Normal_Sheet8" xfId="78"/>
    <cellStyle name="Note" xfId="79"/>
    <cellStyle name="Output" xfId="80"/>
    <cellStyle name="Percent" xfId="81"/>
    <cellStyle name="Percent 2" xfId="82"/>
    <cellStyle name="Percent 2 2" xfId="83"/>
    <cellStyle name="Title" xfId="84"/>
    <cellStyle name="Total" xfId="85"/>
    <cellStyle name="Warning Text" xfId="86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5.75"/>
  <cols>
    <col min="1" max="2" width="17.25390625" style="4" customWidth="1"/>
    <col min="3" max="3" width="8.625" style="4" customWidth="1"/>
    <col min="4" max="4" width="12.375" style="4" bestFit="1" customWidth="1"/>
    <col min="5" max="5" width="1.625" style="4" customWidth="1"/>
    <col min="6" max="7" width="8.625" style="4" customWidth="1"/>
    <col min="8" max="8" width="12.375" style="4" bestFit="1" customWidth="1"/>
    <col min="9" max="9" width="1.625" style="4" customWidth="1"/>
    <col min="10" max="11" width="8.625" style="4" customWidth="1"/>
    <col min="12" max="12" width="12.375" style="4" bestFit="1" customWidth="1"/>
    <col min="13" max="13" width="1.625" style="4" customWidth="1"/>
    <col min="14" max="15" width="8.625" style="4" customWidth="1"/>
    <col min="16" max="16" width="12.375" style="4" bestFit="1" customWidth="1"/>
    <col min="17" max="17" width="1.625" style="4" customWidth="1"/>
    <col min="18" max="18" width="8.625" style="9" customWidth="1"/>
    <col min="19" max="19" width="8.625" style="11" customWidth="1"/>
    <col min="20" max="20" width="12.375" style="44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" customWidth="1"/>
    <col min="28" max="28" width="12.375" style="1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1" customWidth="1"/>
  </cols>
  <sheetData>
    <row r="1" ht="13.5">
      <c r="A1" s="201" t="s">
        <v>88</v>
      </c>
    </row>
    <row r="2" spans="1:21" ht="12.75">
      <c r="A2" s="6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36" ht="12.75" customHeight="1">
      <c r="A4" s="19"/>
      <c r="B4" s="204" t="s">
        <v>53</v>
      </c>
      <c r="C4" s="204"/>
      <c r="D4" s="204"/>
      <c r="E4" s="20"/>
      <c r="F4" s="203" t="s">
        <v>54</v>
      </c>
      <c r="G4" s="203"/>
      <c r="H4" s="203"/>
      <c r="I4" s="20"/>
      <c r="J4" s="204" t="s">
        <v>55</v>
      </c>
      <c r="K4" s="204"/>
      <c r="L4" s="204"/>
      <c r="M4" s="20"/>
      <c r="N4" s="203" t="s">
        <v>56</v>
      </c>
      <c r="O4" s="203"/>
      <c r="P4" s="203"/>
      <c r="Q4" s="20"/>
      <c r="R4" s="204" t="s">
        <v>57</v>
      </c>
      <c r="S4" s="204"/>
      <c r="T4" s="204"/>
      <c r="U4" s="20"/>
      <c r="V4" s="203" t="s">
        <v>69</v>
      </c>
      <c r="W4" s="203"/>
      <c r="X4" s="203"/>
      <c r="Y4" s="20"/>
      <c r="Z4" s="202" t="s">
        <v>84</v>
      </c>
      <c r="AA4" s="202"/>
      <c r="AB4" s="202"/>
      <c r="AC4" s="20"/>
      <c r="AD4" s="203" t="s">
        <v>86</v>
      </c>
      <c r="AE4" s="203"/>
      <c r="AF4" s="203"/>
      <c r="AG4" s="20"/>
      <c r="AH4" s="202" t="s">
        <v>87</v>
      </c>
      <c r="AI4" s="202"/>
      <c r="AJ4" s="202"/>
    </row>
    <row r="5" spans="1:36" ht="25.5">
      <c r="A5" s="15"/>
      <c r="B5" s="16" t="s">
        <v>0</v>
      </c>
      <c r="C5" s="18" t="s">
        <v>52</v>
      </c>
      <c r="D5" s="79" t="s">
        <v>1</v>
      </c>
      <c r="E5" s="17"/>
      <c r="F5" s="51" t="s">
        <v>0</v>
      </c>
      <c r="G5" s="52" t="s">
        <v>52</v>
      </c>
      <c r="H5" s="85" t="s">
        <v>1</v>
      </c>
      <c r="I5" s="17"/>
      <c r="J5" s="16" t="s">
        <v>0</v>
      </c>
      <c r="K5" s="18" t="s">
        <v>52</v>
      </c>
      <c r="L5" s="17" t="s">
        <v>1</v>
      </c>
      <c r="M5" s="17"/>
      <c r="N5" s="51" t="s">
        <v>0</v>
      </c>
      <c r="O5" s="52" t="s">
        <v>52</v>
      </c>
      <c r="P5" s="85" t="s">
        <v>1</v>
      </c>
      <c r="Q5" s="17"/>
      <c r="R5" s="46" t="s">
        <v>0</v>
      </c>
      <c r="S5" s="18" t="s">
        <v>52</v>
      </c>
      <c r="T5" s="79" t="s">
        <v>1</v>
      </c>
      <c r="U5" s="17"/>
      <c r="V5" s="137" t="s">
        <v>64</v>
      </c>
      <c r="W5" s="138" t="s">
        <v>52</v>
      </c>
      <c r="X5" s="139" t="s">
        <v>1</v>
      </c>
      <c r="Y5" s="17"/>
      <c r="Z5" s="155" t="s">
        <v>64</v>
      </c>
      <c r="AA5" s="156" t="s">
        <v>52</v>
      </c>
      <c r="AB5" s="157" t="s">
        <v>1</v>
      </c>
      <c r="AC5" s="17"/>
      <c r="AD5" s="137" t="s">
        <v>64</v>
      </c>
      <c r="AE5" s="138" t="s">
        <v>52</v>
      </c>
      <c r="AF5" s="139" t="s">
        <v>1</v>
      </c>
      <c r="AG5" s="17"/>
      <c r="AH5" s="155" t="s">
        <v>64</v>
      </c>
      <c r="AI5" s="156" t="s">
        <v>52</v>
      </c>
      <c r="AJ5" s="157" t="s">
        <v>1</v>
      </c>
    </row>
    <row r="6" spans="6:36" ht="12.75">
      <c r="F6" s="54"/>
      <c r="G6" s="54"/>
      <c r="H6" s="54"/>
      <c r="N6" s="54"/>
      <c r="O6" s="54"/>
      <c r="P6" s="54"/>
      <c r="V6" s="140"/>
      <c r="W6" s="141"/>
      <c r="X6" s="142"/>
      <c r="Y6" s="4"/>
      <c r="Z6" s="158"/>
      <c r="AA6" s="159"/>
      <c r="AB6" s="160"/>
      <c r="AC6" s="4"/>
      <c r="AD6" s="140"/>
      <c r="AE6" s="141"/>
      <c r="AF6" s="142"/>
      <c r="AG6" s="4"/>
      <c r="AH6" s="158"/>
      <c r="AI6" s="159"/>
      <c r="AJ6" s="160"/>
    </row>
    <row r="7" spans="1:36" ht="39.75">
      <c r="A7" s="4" t="s">
        <v>82</v>
      </c>
      <c r="B7" s="105">
        <v>42.25325412518564</v>
      </c>
      <c r="C7" s="9">
        <v>0.7071361976609793</v>
      </c>
      <c r="D7" s="44">
        <v>28117</v>
      </c>
      <c r="F7" s="103">
        <v>41.470981227958276</v>
      </c>
      <c r="G7" s="55">
        <v>0.8215814664296204</v>
      </c>
      <c r="H7" s="82">
        <v>24174</v>
      </c>
      <c r="J7" s="127">
        <v>43.54097366578701</v>
      </c>
      <c r="K7" s="9">
        <v>0.7347768819473295</v>
      </c>
      <c r="L7" s="31">
        <v>25720</v>
      </c>
      <c r="N7" s="107">
        <v>43.3631687434438</v>
      </c>
      <c r="O7" s="55">
        <v>0.9932911972460694</v>
      </c>
      <c r="P7" s="82">
        <v>14452</v>
      </c>
      <c r="R7" s="132">
        <v>45.961947153457025</v>
      </c>
      <c r="S7" s="9">
        <v>1.9404891426713355</v>
      </c>
      <c r="T7" s="44">
        <v>6097</v>
      </c>
      <c r="V7" s="143">
        <v>46.319733515380946</v>
      </c>
      <c r="W7" s="140">
        <v>0.9787064648206751</v>
      </c>
      <c r="X7" s="142">
        <v>14102</v>
      </c>
      <c r="Y7" s="4"/>
      <c r="Z7" s="161">
        <v>48.88302925497469</v>
      </c>
      <c r="AA7" s="158">
        <v>1.2378617688895552</v>
      </c>
      <c r="AB7" s="160">
        <v>9188</v>
      </c>
      <c r="AC7" s="4"/>
      <c r="AD7" s="152">
        <v>52.76125532458551</v>
      </c>
      <c r="AE7" s="140">
        <v>1.304045915212293</v>
      </c>
      <c r="AF7" s="142">
        <v>9838</v>
      </c>
      <c r="AG7" s="4"/>
      <c r="AH7" s="172">
        <v>53.59280287747814</v>
      </c>
      <c r="AI7" s="158">
        <v>1.3005211047419807</v>
      </c>
      <c r="AJ7" s="160">
        <v>10380</v>
      </c>
    </row>
    <row r="8" spans="2:36" ht="12.75">
      <c r="B8" s="11"/>
      <c r="C8" s="9"/>
      <c r="D8" s="32"/>
      <c r="F8" s="55"/>
      <c r="G8" s="55"/>
      <c r="H8" s="82"/>
      <c r="J8" s="111"/>
      <c r="K8" s="9"/>
      <c r="L8" s="32"/>
      <c r="N8" s="57"/>
      <c r="O8" s="55"/>
      <c r="P8" s="54"/>
      <c r="S8" s="9"/>
      <c r="V8" s="140"/>
      <c r="W8" s="140"/>
      <c r="X8" s="142"/>
      <c r="Y8" s="4"/>
      <c r="Z8" s="158"/>
      <c r="AA8" s="158"/>
      <c r="AB8" s="160"/>
      <c r="AC8" s="4"/>
      <c r="AD8" s="149"/>
      <c r="AE8" s="140"/>
      <c r="AF8" s="142"/>
      <c r="AG8" s="4"/>
      <c r="AH8" s="169"/>
      <c r="AI8" s="158"/>
      <c r="AJ8" s="160"/>
    </row>
    <row r="9" spans="1:36" ht="14.25" customHeight="1">
      <c r="A9" s="184" t="s">
        <v>66</v>
      </c>
      <c r="B9" s="11"/>
      <c r="C9" s="9"/>
      <c r="D9" s="31"/>
      <c r="E9" s="5"/>
      <c r="F9" s="55"/>
      <c r="G9" s="55"/>
      <c r="H9" s="82"/>
      <c r="I9" s="5"/>
      <c r="J9" s="111"/>
      <c r="K9" s="9"/>
      <c r="L9" s="32"/>
      <c r="N9" s="57"/>
      <c r="O9" s="55"/>
      <c r="P9" s="54"/>
      <c r="S9" s="9"/>
      <c r="V9" s="140"/>
      <c r="W9" s="140"/>
      <c r="X9" s="142"/>
      <c r="Y9" s="4"/>
      <c r="Z9" s="158"/>
      <c r="AA9" s="158"/>
      <c r="AB9" s="160"/>
      <c r="AC9" s="4"/>
      <c r="AD9" s="149"/>
      <c r="AE9" s="140"/>
      <c r="AF9" s="142"/>
      <c r="AG9" s="4"/>
      <c r="AH9" s="169"/>
      <c r="AI9" s="158"/>
      <c r="AJ9" s="160"/>
    </row>
    <row r="10" spans="1:36" ht="12.75">
      <c r="A10" s="29" t="s">
        <v>58</v>
      </c>
      <c r="B10" s="105">
        <v>25.57849712196869</v>
      </c>
      <c r="C10" s="9">
        <v>0.6245913421868128</v>
      </c>
      <c r="D10" s="44">
        <v>28117</v>
      </c>
      <c r="F10" s="103">
        <v>25.33436553332932</v>
      </c>
      <c r="G10" s="55">
        <v>0.7252842600469389</v>
      </c>
      <c r="H10" s="82">
        <v>24174</v>
      </c>
      <c r="J10" s="105">
        <v>26.290555847822123</v>
      </c>
      <c r="K10" s="9">
        <v>0.6523808069580586</v>
      </c>
      <c r="L10" s="31">
        <v>25720</v>
      </c>
      <c r="N10" s="55">
        <v>26.066069281256787</v>
      </c>
      <c r="O10" s="55">
        <v>0.8798857383725931</v>
      </c>
      <c r="P10" s="82">
        <v>14452</v>
      </c>
      <c r="R10" s="128">
        <v>27.945485550350185</v>
      </c>
      <c r="S10" s="9">
        <v>1.7472240124675462</v>
      </c>
      <c r="T10" s="44">
        <v>6097</v>
      </c>
      <c r="V10" s="144">
        <v>27.427042116254345</v>
      </c>
      <c r="W10" s="140">
        <v>0.8756670298354745</v>
      </c>
      <c r="X10" s="142">
        <v>14102</v>
      </c>
      <c r="Y10" s="4"/>
      <c r="Z10" s="162">
        <v>29.63502514760246</v>
      </c>
      <c r="AA10" s="158">
        <v>1.1308147337647299</v>
      </c>
      <c r="AB10" s="160">
        <v>9188</v>
      </c>
      <c r="AC10" s="4"/>
      <c r="AD10" s="152">
        <v>31.33419756929259</v>
      </c>
      <c r="AE10" s="140">
        <v>1.2116179187998566</v>
      </c>
      <c r="AF10" s="142">
        <v>9838</v>
      </c>
      <c r="AG10" s="4"/>
      <c r="AH10" s="172">
        <v>32.01574103029757</v>
      </c>
      <c r="AI10" s="158">
        <v>1.2166270342415686</v>
      </c>
      <c r="AJ10" s="160">
        <v>10380</v>
      </c>
    </row>
    <row r="11" spans="1:36" ht="12.75">
      <c r="A11" s="29" t="s">
        <v>59</v>
      </c>
      <c r="B11" s="105">
        <v>13.237240980077559</v>
      </c>
      <c r="C11" s="9">
        <v>0.4851484460335733</v>
      </c>
      <c r="D11" s="44">
        <v>28117</v>
      </c>
      <c r="F11" s="103">
        <v>12.913224982487458</v>
      </c>
      <c r="G11" s="55">
        <v>0.5592246667270508</v>
      </c>
      <c r="H11" s="82">
        <v>24174</v>
      </c>
      <c r="J11" s="105">
        <v>13.778404118882374</v>
      </c>
      <c r="K11" s="9">
        <v>0.5107956746814661</v>
      </c>
      <c r="L11" s="31">
        <v>25720</v>
      </c>
      <c r="N11" s="55">
        <v>13.872951089430273</v>
      </c>
      <c r="O11" s="55">
        <v>0.6928206420376588</v>
      </c>
      <c r="P11" s="82">
        <v>14452</v>
      </c>
      <c r="R11" s="9">
        <v>14.064859994509078</v>
      </c>
      <c r="S11" s="9">
        <v>1.3536776636796484</v>
      </c>
      <c r="T11" s="44">
        <v>6097</v>
      </c>
      <c r="V11" s="144">
        <v>14.725667213170937</v>
      </c>
      <c r="W11" s="140">
        <v>0.6955186104924129</v>
      </c>
      <c r="X11" s="142">
        <v>14102</v>
      </c>
      <c r="Y11" s="4"/>
      <c r="Z11" s="162">
        <v>15.348240360062185</v>
      </c>
      <c r="AA11" s="158">
        <v>0.892601949330885</v>
      </c>
      <c r="AB11" s="160">
        <v>9188</v>
      </c>
      <c r="AC11" s="4"/>
      <c r="AD11" s="152">
        <v>17.230050280289777</v>
      </c>
      <c r="AE11" s="140">
        <v>0.9864288535933102</v>
      </c>
      <c r="AF11" s="142">
        <v>9838</v>
      </c>
      <c r="AG11" s="4"/>
      <c r="AH11" s="172">
        <v>17.614432048951752</v>
      </c>
      <c r="AI11" s="158">
        <v>0.9934165515156301</v>
      </c>
      <c r="AJ11" s="160">
        <v>10380</v>
      </c>
    </row>
    <row r="12" spans="1:36" ht="12.75">
      <c r="A12" s="29" t="s">
        <v>60</v>
      </c>
      <c r="B12" s="105">
        <v>3.151269476883665</v>
      </c>
      <c r="C12" s="9">
        <v>0.2500915209628869</v>
      </c>
      <c r="D12" s="44">
        <v>28117</v>
      </c>
      <c r="F12" s="103">
        <v>2.801386822013185</v>
      </c>
      <c r="G12" s="55">
        <v>0.27517528908904443</v>
      </c>
      <c r="H12" s="82">
        <v>24174</v>
      </c>
      <c r="J12" s="105">
        <v>3.16787839078864</v>
      </c>
      <c r="K12" s="9">
        <v>0.25955756894020166</v>
      </c>
      <c r="L12" s="31">
        <v>25720</v>
      </c>
      <c r="N12" s="55">
        <v>2.899464984122748</v>
      </c>
      <c r="O12" s="55">
        <v>0.3363073456710135</v>
      </c>
      <c r="P12" s="82">
        <v>14452</v>
      </c>
      <c r="R12" s="9">
        <v>3.5866129443690946</v>
      </c>
      <c r="S12" s="9">
        <v>0.7240575519465637</v>
      </c>
      <c r="T12" s="44">
        <v>6097</v>
      </c>
      <c r="V12" s="144">
        <v>3.6317792320772866</v>
      </c>
      <c r="W12" s="140">
        <v>0.36718822027026055</v>
      </c>
      <c r="X12" s="142">
        <v>14102</v>
      </c>
      <c r="Y12" s="4"/>
      <c r="Z12" s="158">
        <v>3.3610778157933234</v>
      </c>
      <c r="AA12" s="158">
        <v>0.446298947315094</v>
      </c>
      <c r="AB12" s="160">
        <v>9188</v>
      </c>
      <c r="AC12" s="4"/>
      <c r="AD12" s="149">
        <v>3.5451588212774507</v>
      </c>
      <c r="AE12" s="140">
        <v>0.48302099947136207</v>
      </c>
      <c r="AF12" s="142">
        <v>9838</v>
      </c>
      <c r="AG12" s="4"/>
      <c r="AH12" s="169">
        <v>3.480933952698308</v>
      </c>
      <c r="AI12" s="158">
        <v>0.47799785338629375</v>
      </c>
      <c r="AJ12" s="160">
        <v>10380</v>
      </c>
    </row>
    <row r="13" spans="1:36" ht="12.75">
      <c r="A13" s="29" t="s">
        <v>61</v>
      </c>
      <c r="B13" s="9">
        <v>0.26135656449596756</v>
      </c>
      <c r="C13" s="9">
        <v>0.07308995003158388</v>
      </c>
      <c r="D13" s="44">
        <v>28117</v>
      </c>
      <c r="F13" s="124">
        <v>0.4072027197921128</v>
      </c>
      <c r="G13" s="55">
        <v>0.10619697761967611</v>
      </c>
      <c r="H13" s="82">
        <v>24174</v>
      </c>
      <c r="J13" s="9">
        <v>0.2839739419918873</v>
      </c>
      <c r="K13" s="9">
        <v>0.07886084925280927</v>
      </c>
      <c r="L13" s="31">
        <v>25720</v>
      </c>
      <c r="N13" s="55">
        <v>0.38778559121939227</v>
      </c>
      <c r="O13" s="55">
        <v>0.12457151298209959</v>
      </c>
      <c r="P13" s="82">
        <v>14452</v>
      </c>
      <c r="R13" s="9">
        <v>0.35274705850628446</v>
      </c>
      <c r="S13" s="9">
        <v>0.23084821859933863</v>
      </c>
      <c r="T13" s="44">
        <v>6097</v>
      </c>
      <c r="V13" s="144">
        <v>0.531579647904498</v>
      </c>
      <c r="W13" s="140">
        <v>0.1427213294436407</v>
      </c>
      <c r="X13" s="142">
        <v>14102</v>
      </c>
      <c r="Y13" s="4"/>
      <c r="Z13" s="162">
        <v>0.526805019751613</v>
      </c>
      <c r="AA13" s="158">
        <v>0.17926211904804398</v>
      </c>
      <c r="AB13" s="160">
        <v>9188</v>
      </c>
      <c r="AC13" s="4"/>
      <c r="AD13" s="152">
        <v>0.6430134582840644</v>
      </c>
      <c r="AE13" s="140">
        <v>0.20878312129439802</v>
      </c>
      <c r="AF13" s="142">
        <v>9838</v>
      </c>
      <c r="AG13" s="4"/>
      <c r="AH13" s="172">
        <v>0.48169584553061656</v>
      </c>
      <c r="AI13" s="158">
        <v>0.18055496402349772</v>
      </c>
      <c r="AJ13" s="160">
        <v>10380</v>
      </c>
    </row>
    <row r="14" spans="1:36" ht="12.75">
      <c r="A14" s="29" t="s">
        <v>65</v>
      </c>
      <c r="B14" s="105">
        <v>57.74674587481517</v>
      </c>
      <c r="C14" s="9">
        <v>0.7071361976609758</v>
      </c>
      <c r="D14" s="44">
        <v>28117</v>
      </c>
      <c r="F14" s="103">
        <v>58.52901877204128</v>
      </c>
      <c r="G14" s="55">
        <v>0.8215814664296239</v>
      </c>
      <c r="H14" s="82">
        <v>24174</v>
      </c>
      <c r="J14" s="127">
        <v>56.4590263342128</v>
      </c>
      <c r="K14" s="9">
        <v>0.7347768819473295</v>
      </c>
      <c r="L14" s="31">
        <v>25720</v>
      </c>
      <c r="N14" s="55">
        <v>56.73644472684485</v>
      </c>
      <c r="O14" s="55">
        <v>0.9930217700601638</v>
      </c>
      <c r="P14" s="82">
        <v>14452</v>
      </c>
      <c r="R14" s="128">
        <v>54.03805284654291</v>
      </c>
      <c r="S14" s="9">
        <v>1.9404891426713426</v>
      </c>
      <c r="T14" s="44">
        <v>6097</v>
      </c>
      <c r="V14" s="144">
        <v>53.68026648461917</v>
      </c>
      <c r="W14" s="140">
        <v>0.9787064648206787</v>
      </c>
      <c r="X14" s="142">
        <v>14102</v>
      </c>
      <c r="Y14" s="4"/>
      <c r="Z14" s="162">
        <v>51.11697074502502</v>
      </c>
      <c r="AA14" s="158">
        <v>1.2378617688895588</v>
      </c>
      <c r="AB14" s="160">
        <v>9188</v>
      </c>
      <c r="AC14" s="4"/>
      <c r="AD14" s="152">
        <v>47.23874467541479</v>
      </c>
      <c r="AE14" s="140">
        <v>1.3040459152122874</v>
      </c>
      <c r="AF14" s="142">
        <v>9838</v>
      </c>
      <c r="AG14" s="4"/>
      <c r="AH14" s="172">
        <v>46.407197122521964</v>
      </c>
      <c r="AI14" s="158">
        <v>1.3005211047419807</v>
      </c>
      <c r="AJ14" s="160">
        <v>10380</v>
      </c>
    </row>
    <row r="15" spans="1:36" ht="12.75">
      <c r="A15" s="38"/>
      <c r="B15" s="38"/>
      <c r="C15" s="38"/>
      <c r="D15" s="38"/>
      <c r="E15" s="38"/>
      <c r="F15" s="57"/>
      <c r="G15" s="117"/>
      <c r="H15" s="117"/>
      <c r="I15" s="38"/>
      <c r="J15" s="37"/>
      <c r="K15" s="37"/>
      <c r="L15" s="33"/>
      <c r="M15" s="118"/>
      <c r="N15" s="57"/>
      <c r="O15" s="57"/>
      <c r="P15" s="83"/>
      <c r="Q15" s="118"/>
      <c r="R15" s="37"/>
      <c r="S15" s="37"/>
      <c r="T15" s="36"/>
      <c r="U15" s="118"/>
      <c r="V15" s="145"/>
      <c r="W15" s="145"/>
      <c r="X15" s="146"/>
      <c r="Y15" s="118"/>
      <c r="Z15" s="163"/>
      <c r="AA15" s="163"/>
      <c r="AB15" s="164"/>
      <c r="AC15" s="118"/>
      <c r="AD15" s="149"/>
      <c r="AE15" s="145"/>
      <c r="AF15" s="186"/>
      <c r="AG15" s="118"/>
      <c r="AH15" s="169"/>
      <c r="AI15" s="163"/>
      <c r="AJ15" s="164"/>
    </row>
    <row r="16" spans="1:36" ht="12.75">
      <c r="A16" s="2" t="s">
        <v>81</v>
      </c>
      <c r="B16" s="38"/>
      <c r="C16" s="38"/>
      <c r="D16" s="38"/>
      <c r="E16" s="38"/>
      <c r="F16" s="57"/>
      <c r="G16" s="117"/>
      <c r="H16" s="117"/>
      <c r="I16" s="38"/>
      <c r="J16" s="37"/>
      <c r="K16" s="37"/>
      <c r="L16" s="33"/>
      <c r="M16" s="118"/>
      <c r="N16" s="57"/>
      <c r="O16" s="57"/>
      <c r="P16" s="83"/>
      <c r="Q16" s="118"/>
      <c r="R16" s="37"/>
      <c r="S16" s="37"/>
      <c r="T16" s="36"/>
      <c r="U16" s="118"/>
      <c r="V16" s="145"/>
      <c r="W16" s="145"/>
      <c r="X16" s="146"/>
      <c r="Y16" s="118"/>
      <c r="Z16" s="163"/>
      <c r="AA16" s="163"/>
      <c r="AB16" s="164"/>
      <c r="AC16" s="118"/>
      <c r="AD16" s="149"/>
      <c r="AE16" s="145"/>
      <c r="AF16" s="186"/>
      <c r="AG16" s="118"/>
      <c r="AH16" s="169"/>
      <c r="AI16" s="163"/>
      <c r="AJ16" s="164"/>
    </row>
    <row r="17" spans="1:36" ht="12.75">
      <c r="A17" s="1" t="s">
        <v>73</v>
      </c>
      <c r="B17" s="119" t="s">
        <v>78</v>
      </c>
      <c r="C17" s="119" t="s">
        <v>79</v>
      </c>
      <c r="D17" s="119" t="s">
        <v>79</v>
      </c>
      <c r="E17" s="38"/>
      <c r="F17" s="57" t="s">
        <v>78</v>
      </c>
      <c r="G17" s="120" t="s">
        <v>79</v>
      </c>
      <c r="H17" s="120" t="s">
        <v>79</v>
      </c>
      <c r="I17" s="38"/>
      <c r="J17" s="37" t="s">
        <v>78</v>
      </c>
      <c r="K17" s="37" t="s">
        <v>79</v>
      </c>
      <c r="L17" s="121" t="s">
        <v>79</v>
      </c>
      <c r="M17" s="118"/>
      <c r="N17" s="107">
        <v>96.82914214252945</v>
      </c>
      <c r="O17" s="57">
        <v>0.622370080134381</v>
      </c>
      <c r="P17" s="83">
        <v>4602</v>
      </c>
      <c r="Q17" s="118"/>
      <c r="R17" s="37">
        <v>97.38619150175234</v>
      </c>
      <c r="S17" s="37">
        <v>0.916208431895349</v>
      </c>
      <c r="T17" s="36">
        <v>2803</v>
      </c>
      <c r="U17" s="118"/>
      <c r="V17" s="145">
        <v>97.47980534373966</v>
      </c>
      <c r="W17" s="145">
        <v>0.4492652880766883</v>
      </c>
      <c r="X17" s="146">
        <v>6598</v>
      </c>
      <c r="Y17" s="118"/>
      <c r="Z17" s="165">
        <v>98.0530076193394</v>
      </c>
      <c r="AA17" s="163">
        <v>0.4858409358482447</v>
      </c>
      <c r="AB17" s="166">
        <v>4557</v>
      </c>
      <c r="AC17" s="118"/>
      <c r="AD17" s="149">
        <v>97.42514254319951</v>
      </c>
      <c r="AE17" s="140">
        <v>0.5640813761185082</v>
      </c>
      <c r="AF17" s="146">
        <v>5292</v>
      </c>
      <c r="AG17" s="118"/>
      <c r="AH17" s="172">
        <v>97.7866180951482</v>
      </c>
      <c r="AI17" s="158">
        <v>0.5206118503757406</v>
      </c>
      <c r="AJ17" s="166">
        <v>5637</v>
      </c>
    </row>
    <row r="18" spans="1:36" ht="12.75">
      <c r="A18" s="1" t="s">
        <v>74</v>
      </c>
      <c r="B18" s="119" t="s">
        <v>78</v>
      </c>
      <c r="C18" s="119" t="s">
        <v>79</v>
      </c>
      <c r="D18" s="119" t="s">
        <v>79</v>
      </c>
      <c r="E18" s="38"/>
      <c r="F18" s="57" t="s">
        <v>78</v>
      </c>
      <c r="G18" s="120" t="s">
        <v>79</v>
      </c>
      <c r="H18" s="120" t="s">
        <v>79</v>
      </c>
      <c r="I18" s="38"/>
      <c r="J18" s="37" t="s">
        <v>78</v>
      </c>
      <c r="K18" s="37" t="s">
        <v>79</v>
      </c>
      <c r="L18" s="121" t="s">
        <v>79</v>
      </c>
      <c r="M18" s="118"/>
      <c r="N18" s="107">
        <v>2.485927655209014</v>
      </c>
      <c r="O18" s="57">
        <v>0.5530127785996881</v>
      </c>
      <c r="P18" s="83">
        <v>4602</v>
      </c>
      <c r="Q18" s="118"/>
      <c r="R18" s="37">
        <v>2.0180305668172833</v>
      </c>
      <c r="S18" s="37">
        <v>0.8075058229377614</v>
      </c>
      <c r="T18" s="36">
        <v>2803</v>
      </c>
      <c r="U18" s="118"/>
      <c r="V18" s="145">
        <v>2.5905109940653466</v>
      </c>
      <c r="W18" s="145">
        <v>0.45532536801706613</v>
      </c>
      <c r="X18" s="146">
        <v>6598</v>
      </c>
      <c r="Y18" s="118"/>
      <c r="Z18" s="163">
        <v>2.4723636013494485</v>
      </c>
      <c r="AA18" s="163">
        <v>0.5460111847725092</v>
      </c>
      <c r="AB18" s="166">
        <v>4557</v>
      </c>
      <c r="AC18" s="118"/>
      <c r="AD18" s="149">
        <v>2.7554325153908663</v>
      </c>
      <c r="AE18" s="140">
        <v>0.5829847634084657</v>
      </c>
      <c r="AF18" s="146">
        <v>5292</v>
      </c>
      <c r="AG18" s="118"/>
      <c r="AH18" s="169">
        <v>2.42345207042158</v>
      </c>
      <c r="AI18" s="158">
        <v>0.5441718862258083</v>
      </c>
      <c r="AJ18" s="166">
        <v>5637</v>
      </c>
    </row>
    <row r="19" spans="1:36" ht="12.75">
      <c r="A19" s="1" t="s">
        <v>75</v>
      </c>
      <c r="B19" s="119" t="s">
        <v>78</v>
      </c>
      <c r="C19" s="119" t="s">
        <v>79</v>
      </c>
      <c r="D19" s="119" t="s">
        <v>79</v>
      </c>
      <c r="E19" s="38"/>
      <c r="F19" s="57" t="s">
        <v>78</v>
      </c>
      <c r="G19" s="120" t="s">
        <v>79</v>
      </c>
      <c r="H19" s="120" t="s">
        <v>79</v>
      </c>
      <c r="I19" s="38"/>
      <c r="J19" s="37" t="s">
        <v>78</v>
      </c>
      <c r="K19" s="37" t="s">
        <v>79</v>
      </c>
      <c r="L19" s="121" t="s">
        <v>79</v>
      </c>
      <c r="M19" s="118"/>
      <c r="N19" s="107">
        <v>2.9823201580167855</v>
      </c>
      <c r="O19" s="57">
        <v>0.6041709663041706</v>
      </c>
      <c r="P19" s="83">
        <v>4602</v>
      </c>
      <c r="Q19" s="118"/>
      <c r="R19" s="37">
        <v>3.1176336871123755</v>
      </c>
      <c r="S19" s="37">
        <v>0.9980300597013507</v>
      </c>
      <c r="T19" s="36">
        <v>2803</v>
      </c>
      <c r="U19" s="118"/>
      <c r="V19" s="145">
        <v>2.33373239604924</v>
      </c>
      <c r="W19" s="145">
        <v>0.432739279737264</v>
      </c>
      <c r="X19" s="146">
        <v>6598</v>
      </c>
      <c r="Y19" s="118"/>
      <c r="Z19" s="165">
        <v>2.1975642564222246</v>
      </c>
      <c r="AA19" s="163">
        <v>0.5154981911548797</v>
      </c>
      <c r="AB19" s="166">
        <v>4557</v>
      </c>
      <c r="AC19" s="118"/>
      <c r="AD19" s="149">
        <v>2.5733355902121366</v>
      </c>
      <c r="AE19" s="140">
        <v>0.5639190560542527</v>
      </c>
      <c r="AF19" s="146">
        <v>5292</v>
      </c>
      <c r="AG19" s="118"/>
      <c r="AH19" s="169">
        <v>2.5943203688052114</v>
      </c>
      <c r="AI19" s="158">
        <v>0.5625357164491149</v>
      </c>
      <c r="AJ19" s="166">
        <v>5637</v>
      </c>
    </row>
    <row r="20" spans="1:36" ht="12.75">
      <c r="A20" s="1" t="s">
        <v>76</v>
      </c>
      <c r="B20" s="119" t="s">
        <v>78</v>
      </c>
      <c r="C20" s="119" t="s">
        <v>79</v>
      </c>
      <c r="D20" s="119" t="s">
        <v>79</v>
      </c>
      <c r="E20" s="38"/>
      <c r="F20" s="57" t="s">
        <v>78</v>
      </c>
      <c r="G20" s="120" t="s">
        <v>79</v>
      </c>
      <c r="H20" s="120" t="s">
        <v>79</v>
      </c>
      <c r="I20" s="38"/>
      <c r="J20" s="37" t="s">
        <v>78</v>
      </c>
      <c r="K20" s="37" t="s">
        <v>79</v>
      </c>
      <c r="L20" s="121" t="s">
        <v>79</v>
      </c>
      <c r="M20" s="118"/>
      <c r="N20" s="107">
        <v>0.5509412631279108</v>
      </c>
      <c r="O20" s="57">
        <v>0.2629119133255313</v>
      </c>
      <c r="P20" s="83">
        <v>4602</v>
      </c>
      <c r="Q20" s="118"/>
      <c r="R20" s="37">
        <v>0.37399125282003637</v>
      </c>
      <c r="S20" s="37">
        <v>0.35053048896188815</v>
      </c>
      <c r="T20" s="36">
        <v>2803</v>
      </c>
      <c r="U20" s="118"/>
      <c r="V20" s="145">
        <v>0.45115322321193013</v>
      </c>
      <c r="W20" s="145">
        <v>0.1920917193288112</v>
      </c>
      <c r="X20" s="146">
        <v>6598</v>
      </c>
      <c r="Y20" s="118"/>
      <c r="Z20" s="163">
        <v>0.5094626643075048</v>
      </c>
      <c r="AA20" s="163">
        <v>0.250339043421261</v>
      </c>
      <c r="AB20" s="166">
        <v>4557</v>
      </c>
      <c r="AC20" s="118"/>
      <c r="AD20" s="149">
        <v>0.6180216033165451</v>
      </c>
      <c r="AE20" s="140">
        <v>0.2791163566625627</v>
      </c>
      <c r="AF20" s="146">
        <v>5292</v>
      </c>
      <c r="AG20" s="118"/>
      <c r="AH20" s="169">
        <v>0.6137743054539598</v>
      </c>
      <c r="AI20" s="158">
        <v>0.27638445282410956</v>
      </c>
      <c r="AJ20" s="166">
        <v>5637</v>
      </c>
    </row>
    <row r="21" spans="1:36" ht="12.75">
      <c r="A21" s="123" t="s">
        <v>77</v>
      </c>
      <c r="B21" s="18" t="s">
        <v>78</v>
      </c>
      <c r="C21" s="18" t="s">
        <v>79</v>
      </c>
      <c r="D21" s="18" t="s">
        <v>79</v>
      </c>
      <c r="E21" s="15"/>
      <c r="F21" s="51" t="s">
        <v>78</v>
      </c>
      <c r="G21" s="52" t="s">
        <v>79</v>
      </c>
      <c r="H21" s="52" t="s">
        <v>79</v>
      </c>
      <c r="I21" s="15"/>
      <c r="J21" s="16" t="s">
        <v>78</v>
      </c>
      <c r="K21" s="16" t="s">
        <v>79</v>
      </c>
      <c r="L21" s="122" t="s">
        <v>79</v>
      </c>
      <c r="M21" s="45"/>
      <c r="N21" s="125">
        <v>0.22390586173568064</v>
      </c>
      <c r="O21" s="51">
        <v>0.16788166129643947</v>
      </c>
      <c r="P21" s="85">
        <v>4602</v>
      </c>
      <c r="Q21" s="45"/>
      <c r="R21" s="16">
        <v>0.07097942681288798</v>
      </c>
      <c r="S21" s="16">
        <v>0.1529398886860992</v>
      </c>
      <c r="T21" s="79">
        <v>2803</v>
      </c>
      <c r="U21" s="45"/>
      <c r="V21" s="147">
        <v>0.22473029964114027</v>
      </c>
      <c r="W21" s="147">
        <v>0.13572841122397167</v>
      </c>
      <c r="X21" s="139">
        <v>6598</v>
      </c>
      <c r="Y21" s="45"/>
      <c r="Z21" s="167">
        <v>0.07777512366477325</v>
      </c>
      <c r="AA21" s="167">
        <v>0.0980241131605292</v>
      </c>
      <c r="AB21" s="157">
        <v>4557</v>
      </c>
      <c r="AC21" s="45"/>
      <c r="AD21" s="187">
        <v>0.18328998658533252</v>
      </c>
      <c r="AE21" s="147">
        <v>0.15233532931765073</v>
      </c>
      <c r="AF21" s="139">
        <v>5292</v>
      </c>
      <c r="AG21" s="45"/>
      <c r="AH21" s="185">
        <v>0.1395653182510632</v>
      </c>
      <c r="AI21" s="167">
        <v>0.1321087671942364</v>
      </c>
      <c r="AJ21" s="157">
        <v>5637</v>
      </c>
    </row>
    <row r="22" spans="1:36" ht="12.75">
      <c r="A22" s="24" t="s">
        <v>62</v>
      </c>
      <c r="F22" s="9"/>
      <c r="AB22" s="104"/>
      <c r="AF22" s="104"/>
      <c r="AJ22" s="104"/>
    </row>
    <row r="23" spans="1:36" ht="12.75">
      <c r="A23" s="14" t="s">
        <v>83</v>
      </c>
      <c r="Z23" s="183"/>
      <c r="AB23" s="104"/>
      <c r="AF23" s="104"/>
      <c r="AJ23" s="104"/>
    </row>
    <row r="24" ht="12.75">
      <c r="A24" s="14" t="s">
        <v>89</v>
      </c>
    </row>
    <row r="25" spans="1:19" ht="25.5">
      <c r="A25" s="4" t="s">
        <v>85</v>
      </c>
      <c r="N25" s="30"/>
      <c r="O25" s="9"/>
      <c r="P25" s="44"/>
      <c r="S25" s="9"/>
    </row>
    <row r="26" spans="11:19" ht="12.75">
      <c r="K26" s="9"/>
      <c r="N26" s="30"/>
      <c r="O26" s="9"/>
      <c r="P26" s="44"/>
      <c r="S26" s="9"/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:AD21 AH7:AH21">
    <cfRule type="expression" priority="13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headerFooter>
    <oddHeader xml:space="preserve">&amp;C&amp;"Calibri,Bold"&amp;KFF0000RESTRICTED UNTIL 9:30AM 27TH MARCH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5.75"/>
  <cols>
    <col min="1" max="1" width="20.00390625" style="1" customWidth="1"/>
    <col min="2" max="3" width="8.625" style="4" customWidth="1"/>
    <col min="4" max="4" width="12.375" style="4" bestFit="1" customWidth="1"/>
    <col min="5" max="5" width="1.625" style="4" customWidth="1"/>
    <col min="6" max="7" width="8.625" style="4" customWidth="1"/>
    <col min="8" max="8" width="12.375" style="4" bestFit="1" customWidth="1"/>
    <col min="9" max="9" width="1.625" style="4" customWidth="1"/>
    <col min="10" max="11" width="8.625" style="4" customWidth="1"/>
    <col min="12" max="12" width="12.375" style="4" bestFit="1" customWidth="1"/>
    <col min="13" max="13" width="1.625" style="4" customWidth="1"/>
    <col min="14" max="15" width="8.625" style="4" customWidth="1"/>
    <col min="16" max="16" width="12.375" style="4" bestFit="1" customWidth="1"/>
    <col min="17" max="17" width="1.625" style="4" customWidth="1"/>
    <col min="18" max="18" width="8.625" style="11" customWidth="1"/>
    <col min="19" max="19" width="8.625" style="1" customWidth="1"/>
    <col min="20" max="20" width="12.375" style="14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" customWidth="1"/>
    <col min="28" max="28" width="12.375" style="1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1" customWidth="1"/>
  </cols>
  <sheetData>
    <row r="1" ht="13.5">
      <c r="A1" s="201" t="s">
        <v>88</v>
      </c>
    </row>
    <row r="2" spans="1:21" ht="12.75">
      <c r="A2" s="6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</row>
    <row r="3" spans="1:18" ht="12.75">
      <c r="A3" s="4"/>
      <c r="R3" s="9"/>
    </row>
    <row r="4" spans="1:36" ht="12.75" customHeight="1">
      <c r="A4" s="19"/>
      <c r="B4" s="204" t="s">
        <v>53</v>
      </c>
      <c r="C4" s="204"/>
      <c r="D4" s="204"/>
      <c r="E4" s="20"/>
      <c r="F4" s="203" t="s">
        <v>54</v>
      </c>
      <c r="G4" s="203"/>
      <c r="H4" s="203"/>
      <c r="I4" s="20"/>
      <c r="J4" s="204" t="s">
        <v>55</v>
      </c>
      <c r="K4" s="204"/>
      <c r="L4" s="204"/>
      <c r="M4" s="20"/>
      <c r="N4" s="203" t="s">
        <v>56</v>
      </c>
      <c r="O4" s="203"/>
      <c r="P4" s="203"/>
      <c r="Q4" s="20"/>
      <c r="R4" s="204" t="s">
        <v>57</v>
      </c>
      <c r="S4" s="204"/>
      <c r="T4" s="204"/>
      <c r="U4" s="20"/>
      <c r="V4" s="203" t="s">
        <v>69</v>
      </c>
      <c r="W4" s="203"/>
      <c r="X4" s="203"/>
      <c r="Y4" s="20"/>
      <c r="Z4" s="202" t="s">
        <v>84</v>
      </c>
      <c r="AA4" s="202"/>
      <c r="AB4" s="202"/>
      <c r="AC4" s="20"/>
      <c r="AD4" s="203" t="s">
        <v>86</v>
      </c>
      <c r="AE4" s="203"/>
      <c r="AF4" s="203"/>
      <c r="AG4" s="20"/>
      <c r="AH4" s="202" t="s">
        <v>87</v>
      </c>
      <c r="AI4" s="202"/>
      <c r="AJ4" s="202"/>
    </row>
    <row r="5" spans="1:36" ht="25.5">
      <c r="A5" s="19"/>
      <c r="B5" s="25" t="s">
        <v>0</v>
      </c>
      <c r="C5" s="26" t="s">
        <v>52</v>
      </c>
      <c r="D5" s="78" t="s">
        <v>1</v>
      </c>
      <c r="E5" s="27"/>
      <c r="F5" s="69" t="s">
        <v>0</v>
      </c>
      <c r="G5" s="70" t="s">
        <v>52</v>
      </c>
      <c r="H5" s="81" t="s">
        <v>1</v>
      </c>
      <c r="I5" s="27"/>
      <c r="J5" s="25" t="s">
        <v>0</v>
      </c>
      <c r="K5" s="26" t="s">
        <v>52</v>
      </c>
      <c r="L5" s="78" t="s">
        <v>1</v>
      </c>
      <c r="M5" s="27"/>
      <c r="N5" s="69" t="s">
        <v>0</v>
      </c>
      <c r="O5" s="70" t="s">
        <v>52</v>
      </c>
      <c r="P5" s="81" t="s">
        <v>1</v>
      </c>
      <c r="Q5" s="27"/>
      <c r="R5" s="47" t="s">
        <v>0</v>
      </c>
      <c r="S5" s="26" t="s">
        <v>52</v>
      </c>
      <c r="T5" s="78" t="s">
        <v>1</v>
      </c>
      <c r="U5" s="27"/>
      <c r="V5" s="148" t="s">
        <v>64</v>
      </c>
      <c r="W5" s="138" t="s">
        <v>52</v>
      </c>
      <c r="X5" s="139" t="s">
        <v>1</v>
      </c>
      <c r="Y5" s="17"/>
      <c r="Z5" s="168" t="s">
        <v>64</v>
      </c>
      <c r="AA5" s="156" t="s">
        <v>52</v>
      </c>
      <c r="AB5" s="157" t="s">
        <v>1</v>
      </c>
      <c r="AC5" s="17"/>
      <c r="AD5" s="148" t="s">
        <v>64</v>
      </c>
      <c r="AE5" s="138" t="s">
        <v>52</v>
      </c>
      <c r="AF5" s="139" t="s">
        <v>1</v>
      </c>
      <c r="AG5" s="17"/>
      <c r="AH5" s="168" t="s">
        <v>64</v>
      </c>
      <c r="AI5" s="156" t="s">
        <v>52</v>
      </c>
      <c r="AJ5" s="157" t="s">
        <v>1</v>
      </c>
    </row>
    <row r="6" spans="1:36" ht="12.75">
      <c r="A6" s="5" t="s">
        <v>9</v>
      </c>
      <c r="F6" s="55"/>
      <c r="G6" s="55"/>
      <c r="H6" s="82"/>
      <c r="N6" s="55"/>
      <c r="O6" s="54"/>
      <c r="P6" s="54"/>
      <c r="R6" s="9"/>
      <c r="T6" s="44"/>
      <c r="V6" s="140"/>
      <c r="W6" s="141"/>
      <c r="X6" s="142"/>
      <c r="Y6" s="4"/>
      <c r="Z6" s="158"/>
      <c r="AA6" s="159"/>
      <c r="AB6" s="160"/>
      <c r="AC6" s="4"/>
      <c r="AD6" s="140"/>
      <c r="AE6" s="141"/>
      <c r="AF6" s="142"/>
      <c r="AG6" s="4"/>
      <c r="AH6" s="158"/>
      <c r="AI6" s="159"/>
      <c r="AJ6" s="160"/>
    </row>
    <row r="7" spans="1:36" ht="12.75">
      <c r="A7" s="4" t="s">
        <v>27</v>
      </c>
      <c r="B7" s="119" t="s">
        <v>78</v>
      </c>
      <c r="C7" s="119" t="s">
        <v>79</v>
      </c>
      <c r="D7" s="119" t="s">
        <v>79</v>
      </c>
      <c r="E7" s="38"/>
      <c r="F7" s="57" t="s">
        <v>78</v>
      </c>
      <c r="G7" s="120" t="s">
        <v>79</v>
      </c>
      <c r="H7" s="120" t="s">
        <v>79</v>
      </c>
      <c r="I7" s="38"/>
      <c r="J7" s="37" t="s">
        <v>78</v>
      </c>
      <c r="K7" s="37" t="s">
        <v>79</v>
      </c>
      <c r="L7" s="121" t="s">
        <v>79</v>
      </c>
      <c r="M7" s="12"/>
      <c r="N7" s="57" t="s">
        <v>78</v>
      </c>
      <c r="O7" s="120" t="s">
        <v>79</v>
      </c>
      <c r="P7" s="120" t="s">
        <v>79</v>
      </c>
      <c r="R7" s="58">
        <v>30.386740331491712</v>
      </c>
      <c r="S7" s="9">
        <v>6.161758703348619</v>
      </c>
      <c r="T7" s="44">
        <v>515</v>
      </c>
      <c r="V7" s="149">
        <v>36.915699422879605</v>
      </c>
      <c r="W7" s="140">
        <v>3.106471013032923</v>
      </c>
      <c r="X7" s="142">
        <v>1311</v>
      </c>
      <c r="Y7" s="4"/>
      <c r="Z7" s="169">
        <v>36.380978547553376</v>
      </c>
      <c r="AA7" s="158">
        <v>3.7286386285628907</v>
      </c>
      <c r="AB7" s="160">
        <v>938</v>
      </c>
      <c r="AC7" s="4"/>
      <c r="AD7" s="143">
        <v>38.592817432793666</v>
      </c>
      <c r="AE7" s="140">
        <v>3.9204165302231253</v>
      </c>
      <c r="AF7" s="142">
        <v>1035</v>
      </c>
      <c r="AG7" s="4"/>
      <c r="AH7" s="161">
        <v>40.74140569104166</v>
      </c>
      <c r="AI7" s="158">
        <v>4.028739659146824</v>
      </c>
      <c r="AJ7" s="160">
        <v>1050</v>
      </c>
    </row>
    <row r="8" spans="1:36" ht="12.75">
      <c r="A8" s="8">
        <v>2</v>
      </c>
      <c r="B8" s="119" t="s">
        <v>78</v>
      </c>
      <c r="C8" s="119" t="s">
        <v>79</v>
      </c>
      <c r="D8" s="119" t="s">
        <v>79</v>
      </c>
      <c r="E8" s="38"/>
      <c r="F8" s="57" t="s">
        <v>78</v>
      </c>
      <c r="G8" s="120" t="s">
        <v>79</v>
      </c>
      <c r="H8" s="120" t="s">
        <v>79</v>
      </c>
      <c r="I8" s="38"/>
      <c r="J8" s="37" t="s">
        <v>78</v>
      </c>
      <c r="K8" s="37" t="s">
        <v>79</v>
      </c>
      <c r="L8" s="121" t="s">
        <v>79</v>
      </c>
      <c r="M8" s="12"/>
      <c r="N8" s="57" t="s">
        <v>78</v>
      </c>
      <c r="O8" s="120" t="s">
        <v>79</v>
      </c>
      <c r="P8" s="120" t="s">
        <v>79</v>
      </c>
      <c r="R8" s="58">
        <v>44.59724950884087</v>
      </c>
      <c r="S8" s="9">
        <v>6.685432520766803</v>
      </c>
      <c r="T8" s="44">
        <v>511</v>
      </c>
      <c r="V8" s="140">
        <v>35.28236431336674</v>
      </c>
      <c r="W8" s="140">
        <v>3.0025026480279564</v>
      </c>
      <c r="X8" s="142">
        <v>1376</v>
      </c>
      <c r="Y8" s="4"/>
      <c r="Z8" s="158">
        <v>42.35928623776688</v>
      </c>
      <c r="AA8" s="158">
        <v>3.789459505196902</v>
      </c>
      <c r="AB8" s="160">
        <v>958</v>
      </c>
      <c r="AC8" s="4"/>
      <c r="AD8" s="189">
        <v>45.94237616614535</v>
      </c>
      <c r="AE8" s="140">
        <v>4.211248157560951</v>
      </c>
      <c r="AF8" s="142">
        <v>940</v>
      </c>
      <c r="AG8" s="4"/>
      <c r="AH8" s="188">
        <v>48.67628426835153</v>
      </c>
      <c r="AI8" s="158">
        <v>4.184785435971869</v>
      </c>
      <c r="AJ8" s="160">
        <v>1007</v>
      </c>
    </row>
    <row r="9" spans="1:36" ht="12.75">
      <c r="A9" s="8">
        <v>3</v>
      </c>
      <c r="B9" s="119" t="s">
        <v>78</v>
      </c>
      <c r="C9" s="119" t="s">
        <v>79</v>
      </c>
      <c r="D9" s="119" t="s">
        <v>79</v>
      </c>
      <c r="E9" s="38"/>
      <c r="F9" s="57" t="s">
        <v>78</v>
      </c>
      <c r="G9" s="120" t="s">
        <v>79</v>
      </c>
      <c r="H9" s="120" t="s">
        <v>79</v>
      </c>
      <c r="I9" s="38"/>
      <c r="J9" s="37" t="s">
        <v>78</v>
      </c>
      <c r="K9" s="37" t="s">
        <v>79</v>
      </c>
      <c r="L9" s="121" t="s">
        <v>79</v>
      </c>
      <c r="M9" s="49"/>
      <c r="N9" s="57" t="s">
        <v>78</v>
      </c>
      <c r="O9" s="120" t="s">
        <v>79</v>
      </c>
      <c r="P9" s="120" t="s">
        <v>79</v>
      </c>
      <c r="Q9" s="5"/>
      <c r="R9" s="58">
        <v>47.12837837837838</v>
      </c>
      <c r="S9" s="9">
        <v>6.379176337315403</v>
      </c>
      <c r="T9" s="44">
        <v>566</v>
      </c>
      <c r="U9" s="5"/>
      <c r="V9" s="140">
        <v>44.02040864219857</v>
      </c>
      <c r="W9" s="140">
        <v>3.3152837677904614</v>
      </c>
      <c r="X9" s="142">
        <v>1218</v>
      </c>
      <c r="Y9" s="4"/>
      <c r="Z9" s="158">
        <v>46.22557615076447</v>
      </c>
      <c r="AA9" s="158">
        <v>3.940459007198669</v>
      </c>
      <c r="AB9" s="160">
        <v>902</v>
      </c>
      <c r="AC9" s="4"/>
      <c r="AD9" s="189">
        <v>48.9578130626911</v>
      </c>
      <c r="AE9" s="140">
        <v>4.288622114524188</v>
      </c>
      <c r="AF9" s="142">
        <v>912</v>
      </c>
      <c r="AG9" s="4"/>
      <c r="AH9" s="188">
        <v>49.27974518917331</v>
      </c>
      <c r="AI9" s="158">
        <v>4.23230542361144</v>
      </c>
      <c r="AJ9" s="160">
        <v>985</v>
      </c>
    </row>
    <row r="10" spans="1:36" ht="12.75">
      <c r="A10" s="8">
        <v>4</v>
      </c>
      <c r="B10" s="119" t="s">
        <v>78</v>
      </c>
      <c r="C10" s="119" t="s">
        <v>79</v>
      </c>
      <c r="D10" s="119" t="s">
        <v>79</v>
      </c>
      <c r="E10" s="38"/>
      <c r="F10" s="57" t="s">
        <v>78</v>
      </c>
      <c r="G10" s="120" t="s">
        <v>79</v>
      </c>
      <c r="H10" s="120" t="s">
        <v>79</v>
      </c>
      <c r="I10" s="38"/>
      <c r="J10" s="37" t="s">
        <v>78</v>
      </c>
      <c r="K10" s="37" t="s">
        <v>79</v>
      </c>
      <c r="L10" s="121" t="s">
        <v>79</v>
      </c>
      <c r="M10" s="12"/>
      <c r="N10" s="57" t="s">
        <v>78</v>
      </c>
      <c r="O10" s="120" t="s">
        <v>79</v>
      </c>
      <c r="P10" s="120" t="s">
        <v>79</v>
      </c>
      <c r="R10" s="58">
        <v>41.71597633136095</v>
      </c>
      <c r="S10" s="9">
        <v>5.68661499779288</v>
      </c>
      <c r="T10" s="44">
        <v>695</v>
      </c>
      <c r="V10" s="140">
        <v>46.70710235501257</v>
      </c>
      <c r="W10" s="140">
        <v>3.074034713249869</v>
      </c>
      <c r="X10" s="142">
        <v>1431</v>
      </c>
      <c r="Y10" s="4"/>
      <c r="Z10" s="162">
        <v>50.071112010675876</v>
      </c>
      <c r="AA10" s="158">
        <v>3.9364855059747725</v>
      </c>
      <c r="AB10" s="160">
        <v>909</v>
      </c>
      <c r="AC10" s="4"/>
      <c r="AD10" s="143">
        <v>52.883350053072185</v>
      </c>
      <c r="AE10" s="140">
        <v>4.3325879514356265</v>
      </c>
      <c r="AF10" s="142">
        <v>891</v>
      </c>
      <c r="AG10" s="4"/>
      <c r="AH10" s="161">
        <v>52.518416935646826</v>
      </c>
      <c r="AI10" s="158">
        <v>4.322779996097162</v>
      </c>
      <c r="AJ10" s="160">
        <v>942</v>
      </c>
    </row>
    <row r="11" spans="1:36" ht="12.75">
      <c r="A11" s="8">
        <v>5</v>
      </c>
      <c r="B11" s="119" t="s">
        <v>78</v>
      </c>
      <c r="C11" s="119" t="s">
        <v>79</v>
      </c>
      <c r="D11" s="119" t="s">
        <v>79</v>
      </c>
      <c r="E11" s="38"/>
      <c r="F11" s="57" t="s">
        <v>78</v>
      </c>
      <c r="G11" s="120" t="s">
        <v>79</v>
      </c>
      <c r="H11" s="120" t="s">
        <v>79</v>
      </c>
      <c r="I11" s="38"/>
      <c r="J11" s="37" t="s">
        <v>78</v>
      </c>
      <c r="K11" s="37" t="s">
        <v>79</v>
      </c>
      <c r="L11" s="121" t="s">
        <v>79</v>
      </c>
      <c r="M11" s="12"/>
      <c r="N11" s="57" t="s">
        <v>78</v>
      </c>
      <c r="O11" s="120" t="s">
        <v>79</v>
      </c>
      <c r="P11" s="120" t="s">
        <v>79</v>
      </c>
      <c r="R11" s="58">
        <v>43.97163120567376</v>
      </c>
      <c r="S11" s="9">
        <v>6.1301940879950045</v>
      </c>
      <c r="T11" s="44">
        <v>606</v>
      </c>
      <c r="V11" s="140">
        <v>46.44371961260412</v>
      </c>
      <c r="W11" s="140">
        <v>2.9875020883074477</v>
      </c>
      <c r="X11" s="142">
        <v>1514</v>
      </c>
      <c r="Y11" s="4"/>
      <c r="Z11" s="158">
        <v>46.72543201256764</v>
      </c>
      <c r="AA11" s="158">
        <v>4.005917011170883</v>
      </c>
      <c r="AB11" s="160">
        <v>874</v>
      </c>
      <c r="AC11" s="4"/>
      <c r="AD11" s="143">
        <v>51.71691000405221</v>
      </c>
      <c r="AE11" s="140">
        <v>4.266026563896386</v>
      </c>
      <c r="AF11" s="142">
        <v>921</v>
      </c>
      <c r="AG11" s="4"/>
      <c r="AH11" s="161">
        <v>53.02746533691648</v>
      </c>
      <c r="AI11" s="158">
        <v>4.374061173058222</v>
      </c>
      <c r="AJ11" s="160">
        <v>919</v>
      </c>
    </row>
    <row r="12" spans="1:36" ht="12.75">
      <c r="A12" s="8">
        <v>6</v>
      </c>
      <c r="B12" s="119" t="s">
        <v>78</v>
      </c>
      <c r="C12" s="119" t="s">
        <v>79</v>
      </c>
      <c r="D12" s="119" t="s">
        <v>79</v>
      </c>
      <c r="E12" s="38"/>
      <c r="F12" s="57" t="s">
        <v>78</v>
      </c>
      <c r="G12" s="120" t="s">
        <v>79</v>
      </c>
      <c r="H12" s="120" t="s">
        <v>79</v>
      </c>
      <c r="I12" s="38"/>
      <c r="J12" s="37" t="s">
        <v>78</v>
      </c>
      <c r="K12" s="37" t="s">
        <v>79</v>
      </c>
      <c r="L12" s="121" t="s">
        <v>79</v>
      </c>
      <c r="M12" s="12"/>
      <c r="N12" s="57" t="s">
        <v>78</v>
      </c>
      <c r="O12" s="120" t="s">
        <v>79</v>
      </c>
      <c r="P12" s="120" t="s">
        <v>79</v>
      </c>
      <c r="R12" s="58">
        <v>46.601941747572816</v>
      </c>
      <c r="S12" s="9">
        <v>5.811810457211283</v>
      </c>
      <c r="T12" s="44">
        <v>681</v>
      </c>
      <c r="V12" s="140">
        <v>47.092230973642344</v>
      </c>
      <c r="W12" s="140">
        <v>3.0895746732903007</v>
      </c>
      <c r="X12" s="142">
        <v>1418</v>
      </c>
      <c r="Y12" s="4"/>
      <c r="Z12" s="158">
        <v>50.175336219907194</v>
      </c>
      <c r="AA12" s="158">
        <v>3.8710113123492143</v>
      </c>
      <c r="AB12" s="160">
        <v>940</v>
      </c>
      <c r="AC12" s="4"/>
      <c r="AD12" s="189">
        <v>53.368279703585806</v>
      </c>
      <c r="AE12" s="140">
        <v>4.076982505218862</v>
      </c>
      <c r="AF12" s="142">
        <v>1005</v>
      </c>
      <c r="AG12" s="4"/>
      <c r="AH12" s="161">
        <v>53.624857346770604</v>
      </c>
      <c r="AI12" s="158">
        <v>4.014966633375772</v>
      </c>
      <c r="AJ12" s="160">
        <v>1089</v>
      </c>
    </row>
    <row r="13" spans="1:36" ht="12.75">
      <c r="A13" s="8">
        <v>7</v>
      </c>
      <c r="B13" s="119" t="s">
        <v>78</v>
      </c>
      <c r="C13" s="119" t="s">
        <v>79</v>
      </c>
      <c r="D13" s="119" t="s">
        <v>79</v>
      </c>
      <c r="E13" s="38"/>
      <c r="F13" s="57" t="s">
        <v>78</v>
      </c>
      <c r="G13" s="120" t="s">
        <v>79</v>
      </c>
      <c r="H13" s="120" t="s">
        <v>79</v>
      </c>
      <c r="I13" s="38"/>
      <c r="J13" s="37" t="s">
        <v>78</v>
      </c>
      <c r="K13" s="37" t="s">
        <v>79</v>
      </c>
      <c r="L13" s="121" t="s">
        <v>79</v>
      </c>
      <c r="M13" s="12"/>
      <c r="N13" s="57" t="s">
        <v>78</v>
      </c>
      <c r="O13" s="120" t="s">
        <v>79</v>
      </c>
      <c r="P13" s="120" t="s">
        <v>79</v>
      </c>
      <c r="R13" s="58">
        <v>45.1951951951952</v>
      </c>
      <c r="S13" s="9">
        <v>5.9258671678499795</v>
      </c>
      <c r="T13" s="44">
        <v>652</v>
      </c>
      <c r="V13" s="140">
        <v>48.576442096649046</v>
      </c>
      <c r="W13" s="140">
        <v>3.0311408594320177</v>
      </c>
      <c r="X13" s="142">
        <v>1477</v>
      </c>
      <c r="Y13" s="4"/>
      <c r="Z13" s="162">
        <v>51.30372911015999</v>
      </c>
      <c r="AA13" s="158">
        <v>3.880052009190205</v>
      </c>
      <c r="AB13" s="160">
        <v>935</v>
      </c>
      <c r="AC13" s="4"/>
      <c r="AD13" s="143">
        <v>56.769704907480836</v>
      </c>
      <c r="AE13" s="140">
        <v>3.884012843722251</v>
      </c>
      <c r="AF13" s="142">
        <v>1092</v>
      </c>
      <c r="AG13" s="4"/>
      <c r="AH13" s="161">
        <v>57.46647643744128</v>
      </c>
      <c r="AI13" s="158">
        <v>3.87341670728647</v>
      </c>
      <c r="AJ13" s="160">
        <v>1150</v>
      </c>
    </row>
    <row r="14" spans="1:36" ht="12.75">
      <c r="A14" s="8">
        <v>8</v>
      </c>
      <c r="B14" s="119" t="s">
        <v>78</v>
      </c>
      <c r="C14" s="119" t="s">
        <v>79</v>
      </c>
      <c r="D14" s="119" t="s">
        <v>79</v>
      </c>
      <c r="E14" s="38"/>
      <c r="F14" s="57" t="s">
        <v>78</v>
      </c>
      <c r="G14" s="120" t="s">
        <v>79</v>
      </c>
      <c r="H14" s="120" t="s">
        <v>79</v>
      </c>
      <c r="I14" s="38"/>
      <c r="J14" s="37" t="s">
        <v>78</v>
      </c>
      <c r="K14" s="37" t="s">
        <v>79</v>
      </c>
      <c r="L14" s="121" t="s">
        <v>79</v>
      </c>
      <c r="M14" s="12"/>
      <c r="N14" s="57" t="s">
        <v>78</v>
      </c>
      <c r="O14" s="120" t="s">
        <v>79</v>
      </c>
      <c r="P14" s="120" t="s">
        <v>79</v>
      </c>
      <c r="R14" s="58">
        <v>45.489443378119</v>
      </c>
      <c r="S14" s="9">
        <v>6.264832377316541</v>
      </c>
      <c r="T14" s="44">
        <v>584</v>
      </c>
      <c r="V14" s="140">
        <v>51.16203570830844</v>
      </c>
      <c r="W14" s="140">
        <v>3.0346345464566937</v>
      </c>
      <c r="X14" s="142">
        <v>1474</v>
      </c>
      <c r="Y14" s="4"/>
      <c r="Z14" s="162">
        <v>52.83755969014876</v>
      </c>
      <c r="AA14" s="158">
        <v>3.900225278150838</v>
      </c>
      <c r="AB14" s="160">
        <v>923</v>
      </c>
      <c r="AC14" s="4"/>
      <c r="AD14" s="143">
        <v>58.06864370217307</v>
      </c>
      <c r="AE14" s="140">
        <v>3.9970726096334563</v>
      </c>
      <c r="AF14" s="142">
        <v>1023</v>
      </c>
      <c r="AG14" s="4"/>
      <c r="AH14" s="161">
        <v>57.24465086737327</v>
      </c>
      <c r="AI14" s="158">
        <v>3.904971829278081</v>
      </c>
      <c r="AJ14" s="160">
        <v>1133</v>
      </c>
    </row>
    <row r="15" spans="1:36" ht="12.75">
      <c r="A15" s="8">
        <v>9</v>
      </c>
      <c r="B15" s="119" t="s">
        <v>78</v>
      </c>
      <c r="C15" s="119" t="s">
        <v>79</v>
      </c>
      <c r="D15" s="119" t="s">
        <v>79</v>
      </c>
      <c r="E15" s="38"/>
      <c r="F15" s="57" t="s">
        <v>78</v>
      </c>
      <c r="G15" s="120" t="s">
        <v>79</v>
      </c>
      <c r="H15" s="120" t="s">
        <v>79</v>
      </c>
      <c r="I15" s="38"/>
      <c r="J15" s="37" t="s">
        <v>78</v>
      </c>
      <c r="K15" s="37" t="s">
        <v>79</v>
      </c>
      <c r="L15" s="121" t="s">
        <v>79</v>
      </c>
      <c r="M15" s="12"/>
      <c r="N15" s="57" t="s">
        <v>78</v>
      </c>
      <c r="O15" s="120" t="s">
        <v>79</v>
      </c>
      <c r="P15" s="120" t="s">
        <v>79</v>
      </c>
      <c r="R15" s="58">
        <v>47.913446676970636</v>
      </c>
      <c r="S15" s="9">
        <v>6.180068753320761</v>
      </c>
      <c r="T15" s="44">
        <v>604</v>
      </c>
      <c r="V15" s="140">
        <v>50.74324755659714</v>
      </c>
      <c r="W15" s="140">
        <v>3.0857782138891245</v>
      </c>
      <c r="X15" s="142">
        <v>1426</v>
      </c>
      <c r="Z15" s="162">
        <v>54.165378122964725</v>
      </c>
      <c r="AA15" s="158">
        <v>3.859632486301514</v>
      </c>
      <c r="AB15" s="160">
        <v>939</v>
      </c>
      <c r="AD15" s="143">
        <v>58.02592857956218</v>
      </c>
      <c r="AE15" s="140">
        <v>4.00155034467139</v>
      </c>
      <c r="AF15" s="142">
        <v>1021</v>
      </c>
      <c r="AH15" s="161">
        <v>61.25922579684902</v>
      </c>
      <c r="AI15" s="158">
        <v>3.914984029332891</v>
      </c>
      <c r="AJ15" s="160">
        <v>1093</v>
      </c>
    </row>
    <row r="16" spans="1:36" ht="12.75">
      <c r="A16" s="4" t="s">
        <v>28</v>
      </c>
      <c r="B16" s="119" t="s">
        <v>78</v>
      </c>
      <c r="C16" s="119" t="s">
        <v>79</v>
      </c>
      <c r="D16" s="119" t="s">
        <v>79</v>
      </c>
      <c r="E16" s="38"/>
      <c r="F16" s="57" t="s">
        <v>78</v>
      </c>
      <c r="G16" s="120" t="s">
        <v>79</v>
      </c>
      <c r="H16" s="120" t="s">
        <v>79</v>
      </c>
      <c r="I16" s="38"/>
      <c r="J16" s="37" t="s">
        <v>78</v>
      </c>
      <c r="K16" s="37" t="s">
        <v>79</v>
      </c>
      <c r="L16" s="121" t="s">
        <v>79</v>
      </c>
      <c r="M16" s="12"/>
      <c r="N16" s="57" t="s">
        <v>78</v>
      </c>
      <c r="O16" s="120" t="s">
        <v>79</v>
      </c>
      <c r="P16" s="120" t="s">
        <v>79</v>
      </c>
      <c r="R16" s="58">
        <v>63.42943854324734</v>
      </c>
      <c r="S16" s="9">
        <v>5.603006870569292</v>
      </c>
      <c r="T16" s="44">
        <v>683</v>
      </c>
      <c r="V16" s="140">
        <v>53.841891202992024</v>
      </c>
      <c r="W16" s="140">
        <v>3.044085419970788</v>
      </c>
      <c r="X16" s="142">
        <v>1457</v>
      </c>
      <c r="Z16" s="162">
        <v>56.644213428413906</v>
      </c>
      <c r="AA16" s="158">
        <v>3.9880694896888507</v>
      </c>
      <c r="AB16" s="160">
        <v>870</v>
      </c>
      <c r="AD16" s="189">
        <v>60.67126299784435</v>
      </c>
      <c r="AE16" s="140">
        <v>4.006090954153684</v>
      </c>
      <c r="AF16" s="142">
        <v>998</v>
      </c>
      <c r="AH16" s="188">
        <v>59.72701661577293</v>
      </c>
      <c r="AI16" s="158">
        <v>4.096115860323768</v>
      </c>
      <c r="AJ16" s="160">
        <v>1012</v>
      </c>
    </row>
    <row r="17" spans="1:36" ht="12.75">
      <c r="A17" s="4"/>
      <c r="B17" s="111"/>
      <c r="C17" s="111"/>
      <c r="D17" s="113"/>
      <c r="F17" s="55"/>
      <c r="G17" s="55"/>
      <c r="H17" s="83"/>
      <c r="J17" s="111"/>
      <c r="K17" s="111"/>
      <c r="N17" s="55"/>
      <c r="O17" s="55"/>
      <c r="P17" s="83"/>
      <c r="R17" s="9"/>
      <c r="S17" s="9"/>
      <c r="T17" s="44"/>
      <c r="V17" s="140"/>
      <c r="W17" s="140"/>
      <c r="X17" s="142"/>
      <c r="Z17" s="158"/>
      <c r="AA17" s="158"/>
      <c r="AB17" s="160"/>
      <c r="AD17" s="189"/>
      <c r="AE17" s="140"/>
      <c r="AF17" s="142"/>
      <c r="AH17" s="188"/>
      <c r="AI17" s="158"/>
      <c r="AJ17" s="160"/>
    </row>
    <row r="18" spans="1:36" ht="12.75">
      <c r="A18" s="5" t="s">
        <v>10</v>
      </c>
      <c r="B18" s="111"/>
      <c r="C18" s="111"/>
      <c r="D18" s="113"/>
      <c r="F18" s="55"/>
      <c r="G18" s="55"/>
      <c r="H18" s="83"/>
      <c r="J18" s="111"/>
      <c r="K18" s="111"/>
      <c r="L18" s="33"/>
      <c r="M18" s="33"/>
      <c r="N18" s="55"/>
      <c r="O18" s="55"/>
      <c r="P18" s="83"/>
      <c r="R18" s="9"/>
      <c r="S18" s="9"/>
      <c r="V18" s="140"/>
      <c r="W18" s="140"/>
      <c r="X18" s="142"/>
      <c r="Z18" s="158"/>
      <c r="AA18" s="158"/>
      <c r="AB18" s="160"/>
      <c r="AD18" s="189"/>
      <c r="AE18" s="140"/>
      <c r="AF18" s="142"/>
      <c r="AH18" s="188"/>
      <c r="AI18" s="158"/>
      <c r="AJ18" s="160"/>
    </row>
    <row r="19" spans="1:36" ht="12.75">
      <c r="A19" s="1" t="s">
        <v>12</v>
      </c>
      <c r="B19" s="9">
        <v>42.01561391057488</v>
      </c>
      <c r="C19" s="9">
        <v>2.3449263220440955</v>
      </c>
      <c r="D19" s="114">
        <v>2553</v>
      </c>
      <c r="E19" s="65"/>
      <c r="F19" s="55">
        <v>43.5313262815297</v>
      </c>
      <c r="G19" s="55">
        <v>2.757668101376094</v>
      </c>
      <c r="H19" s="84">
        <v>2173</v>
      </c>
      <c r="I19" s="65"/>
      <c r="J19" s="9">
        <v>41.13149847094801</v>
      </c>
      <c r="K19" s="9">
        <v>2.4145708765233636</v>
      </c>
      <c r="L19" s="86">
        <v>2346</v>
      </c>
      <c r="M19" s="59"/>
      <c r="N19" s="75">
        <v>42.701227830832195</v>
      </c>
      <c r="O19" s="55">
        <v>4.045419475946282</v>
      </c>
      <c r="P19" s="88">
        <v>868</v>
      </c>
      <c r="Q19" s="65"/>
      <c r="R19" s="58">
        <v>49.35064935064935</v>
      </c>
      <c r="S19" s="9">
        <v>8.647177946197651</v>
      </c>
      <c r="T19" s="44">
        <v>309</v>
      </c>
      <c r="U19" s="65"/>
      <c r="V19" s="144">
        <v>47.1576136119679</v>
      </c>
      <c r="W19" s="140">
        <v>4.2742554252616</v>
      </c>
      <c r="X19" s="142">
        <v>741</v>
      </c>
      <c r="Z19" s="162">
        <v>49.92856697439487</v>
      </c>
      <c r="AA19" s="158">
        <v>3.973819779989512</v>
      </c>
      <c r="AB19" s="160">
        <v>892</v>
      </c>
      <c r="AD19" s="143">
        <v>52.66433117524672</v>
      </c>
      <c r="AE19" s="140">
        <v>3.9657130792107864</v>
      </c>
      <c r="AF19" s="142">
        <v>1064</v>
      </c>
      <c r="AH19" s="161">
        <v>49.8926023808967</v>
      </c>
      <c r="AI19" s="158">
        <v>3.9190351996217094</v>
      </c>
      <c r="AJ19" s="160">
        <v>1149</v>
      </c>
    </row>
    <row r="20" spans="1:36" ht="12.75">
      <c r="A20" s="1" t="s">
        <v>13</v>
      </c>
      <c r="B20" s="9">
        <v>40.3611258629846</v>
      </c>
      <c r="C20" s="9">
        <v>2.017687985771026</v>
      </c>
      <c r="D20" s="114">
        <v>3407</v>
      </c>
      <c r="E20" s="5"/>
      <c r="F20" s="55">
        <v>39.65570242852751</v>
      </c>
      <c r="G20" s="55">
        <v>2.377918259054759</v>
      </c>
      <c r="H20" s="84">
        <v>2845</v>
      </c>
      <c r="I20" s="5"/>
      <c r="J20" s="128">
        <v>43.69942196531792</v>
      </c>
      <c r="K20" s="9">
        <v>2.159540466828563</v>
      </c>
      <c r="L20" s="86">
        <v>2980</v>
      </c>
      <c r="M20" s="33"/>
      <c r="N20" s="130">
        <v>46.02683178534572</v>
      </c>
      <c r="O20" s="55">
        <v>2.7457917508804535</v>
      </c>
      <c r="P20" s="88">
        <v>1913</v>
      </c>
      <c r="Q20" s="5"/>
      <c r="R20" s="58">
        <v>44.26633785450062</v>
      </c>
      <c r="S20" s="9">
        <v>5.366031971942686</v>
      </c>
      <c r="T20" s="44">
        <v>792</v>
      </c>
      <c r="U20" s="5"/>
      <c r="V20" s="144">
        <v>48.8827139177082</v>
      </c>
      <c r="W20" s="140">
        <v>2.7000646631969722</v>
      </c>
      <c r="X20" s="142">
        <v>1862</v>
      </c>
      <c r="Z20" s="162">
        <v>48.823928889960655</v>
      </c>
      <c r="AA20" s="158">
        <v>3.4927537018499812</v>
      </c>
      <c r="AB20" s="160">
        <v>1154</v>
      </c>
      <c r="AD20" s="143">
        <v>51.042960427508646</v>
      </c>
      <c r="AE20" s="140">
        <v>3.621427436040592</v>
      </c>
      <c r="AF20" s="142">
        <v>1279</v>
      </c>
      <c r="AH20" s="161">
        <v>54.07772977709905</v>
      </c>
      <c r="AI20" s="158">
        <v>3.6142219463125014</v>
      </c>
      <c r="AJ20" s="160">
        <v>1342</v>
      </c>
    </row>
    <row r="21" spans="1:36" ht="12.75">
      <c r="A21" s="1" t="s">
        <v>91</v>
      </c>
      <c r="B21" s="9">
        <v>38.795867474171715</v>
      </c>
      <c r="C21" s="9">
        <v>2.118699412710061</v>
      </c>
      <c r="D21" s="114">
        <v>3048</v>
      </c>
      <c r="F21" s="55">
        <v>39.158840342997145</v>
      </c>
      <c r="G21" s="55">
        <v>2.484824852854249</v>
      </c>
      <c r="H21" s="84">
        <v>2594</v>
      </c>
      <c r="J21" s="9">
        <v>41.55495978552279</v>
      </c>
      <c r="K21" s="9">
        <v>2.253293673027489</v>
      </c>
      <c r="L21" s="86">
        <v>2702</v>
      </c>
      <c r="M21" s="33"/>
      <c r="N21" s="75">
        <v>39.49522510231924</v>
      </c>
      <c r="O21" s="55">
        <v>3.1401519005285152</v>
      </c>
      <c r="P21" s="88">
        <v>1407</v>
      </c>
      <c r="R21" s="58">
        <v>44.911147011308564</v>
      </c>
      <c r="S21" s="9">
        <v>6.044244599192407</v>
      </c>
      <c r="T21" s="44">
        <v>626</v>
      </c>
      <c r="V21" s="144">
        <v>44.246666621607105</v>
      </c>
      <c r="W21" s="140">
        <v>3.069929163082758</v>
      </c>
      <c r="X21" s="142">
        <v>1422</v>
      </c>
      <c r="Z21" s="162">
        <v>46.091898271017705</v>
      </c>
      <c r="AA21" s="158">
        <v>3.9440198811544604</v>
      </c>
      <c r="AB21" s="160">
        <v>900</v>
      </c>
      <c r="AD21" s="143">
        <v>54.55663460640583</v>
      </c>
      <c r="AE21" s="140">
        <v>4.0079169145380344</v>
      </c>
      <c r="AF21" s="142">
        <v>1036</v>
      </c>
      <c r="AH21" s="161">
        <v>52.22572153366135</v>
      </c>
      <c r="AI21" s="158">
        <v>4.157405409051276</v>
      </c>
      <c r="AJ21" s="160">
        <v>1019</v>
      </c>
    </row>
    <row r="22" spans="1:36" ht="12.75">
      <c r="A22" s="1" t="s">
        <v>14</v>
      </c>
      <c r="B22" s="9">
        <v>40.69912609238452</v>
      </c>
      <c r="C22" s="9">
        <v>2.2607499943104727</v>
      </c>
      <c r="D22" s="114">
        <v>2721</v>
      </c>
      <c r="F22" s="55">
        <v>37.392138063279006</v>
      </c>
      <c r="G22" s="55">
        <v>2.544887357800551</v>
      </c>
      <c r="H22" s="84">
        <v>2430</v>
      </c>
      <c r="J22" s="9">
        <v>40.04494382022472</v>
      </c>
      <c r="K22" s="9">
        <v>2.3152702770435845</v>
      </c>
      <c r="L22" s="86">
        <v>2530</v>
      </c>
      <c r="M22" s="33"/>
      <c r="N22" s="75">
        <v>38.4</v>
      </c>
      <c r="O22" s="55">
        <v>3.171905403721908</v>
      </c>
      <c r="P22" s="88">
        <v>1365</v>
      </c>
      <c r="R22" s="58">
        <v>38.82575757575758</v>
      </c>
      <c r="S22" s="9">
        <v>6.239143527909619</v>
      </c>
      <c r="T22" s="44">
        <v>564</v>
      </c>
      <c r="V22" s="140">
        <v>39.93491227143899</v>
      </c>
      <c r="W22" s="140">
        <v>3.1455528929583423</v>
      </c>
      <c r="X22" s="142">
        <v>1317</v>
      </c>
      <c r="Z22" s="158">
        <v>43.88298053759342</v>
      </c>
      <c r="AA22" s="158">
        <v>4.212239083999371</v>
      </c>
      <c r="AB22" s="160">
        <v>782</v>
      </c>
      <c r="AD22" s="143">
        <v>50.2613380987193</v>
      </c>
      <c r="AE22" s="140">
        <v>4.2341447977702975</v>
      </c>
      <c r="AF22" s="142">
        <v>936</v>
      </c>
      <c r="AH22" s="161">
        <v>50.78153026049752</v>
      </c>
      <c r="AI22" s="158">
        <v>4.16921316338427</v>
      </c>
      <c r="AJ22" s="160">
        <v>1015</v>
      </c>
    </row>
    <row r="23" spans="1:36" ht="12.75">
      <c r="A23" s="1" t="s">
        <v>15</v>
      </c>
      <c r="B23" s="60">
        <v>35.27824620573356</v>
      </c>
      <c r="C23" s="9">
        <v>2.011703019284788</v>
      </c>
      <c r="D23" s="114">
        <v>3251</v>
      </c>
      <c r="F23" s="55">
        <v>36.44970414201183</v>
      </c>
      <c r="G23" s="55">
        <v>2.4711711056142676</v>
      </c>
      <c r="H23" s="84">
        <v>2550</v>
      </c>
      <c r="J23" s="128">
        <v>39.265850945494996</v>
      </c>
      <c r="K23" s="9">
        <v>2.1733237563091663</v>
      </c>
      <c r="L23" s="86">
        <v>2852</v>
      </c>
      <c r="M23" s="33"/>
      <c r="N23" s="75">
        <v>35.407015221707475</v>
      </c>
      <c r="O23" s="55">
        <v>2.9334923277151645</v>
      </c>
      <c r="P23" s="88">
        <v>1543</v>
      </c>
      <c r="R23" s="133">
        <v>42.04724409448819</v>
      </c>
      <c r="S23" s="9">
        <v>5.90486285173397</v>
      </c>
      <c r="T23" s="44">
        <v>646</v>
      </c>
      <c r="V23" s="144">
        <v>40.576289325988455</v>
      </c>
      <c r="W23" s="140">
        <v>3.039347708373146</v>
      </c>
      <c r="X23" s="142">
        <v>1418</v>
      </c>
      <c r="Z23" s="162">
        <v>46.93337248792746</v>
      </c>
      <c r="AA23" s="158">
        <v>3.7573310923724286</v>
      </c>
      <c r="AB23" s="160">
        <v>994</v>
      </c>
      <c r="AD23" s="143">
        <v>47.536365653428</v>
      </c>
      <c r="AE23" s="140">
        <v>3.904636070103801</v>
      </c>
      <c r="AF23" s="142">
        <v>1098</v>
      </c>
      <c r="AH23" s="161">
        <v>47.22932117177379</v>
      </c>
      <c r="AI23" s="158">
        <v>3.9598245130032126</v>
      </c>
      <c r="AJ23" s="160">
        <v>1122</v>
      </c>
    </row>
    <row r="24" spans="1:36" ht="12.75">
      <c r="A24" s="1" t="s">
        <v>16</v>
      </c>
      <c r="B24" s="9">
        <v>44.02961055680721</v>
      </c>
      <c r="C24" s="9">
        <v>2.207877962491704</v>
      </c>
      <c r="D24" s="114">
        <v>2913</v>
      </c>
      <c r="F24" s="55">
        <v>42.733758918512954</v>
      </c>
      <c r="G24" s="55">
        <v>2.5750675119339803</v>
      </c>
      <c r="H24" s="84">
        <v>2481</v>
      </c>
      <c r="J24" s="9">
        <v>41.59634317862166</v>
      </c>
      <c r="K24" s="9">
        <v>2.205963121788848</v>
      </c>
      <c r="L24" s="86">
        <v>2820</v>
      </c>
      <c r="M24" s="33"/>
      <c r="N24" s="75">
        <v>43.11639549436796</v>
      </c>
      <c r="O24" s="55">
        <v>2.948413649669817</v>
      </c>
      <c r="P24" s="88">
        <v>1638</v>
      </c>
      <c r="R24" s="58">
        <v>43.74079528718704</v>
      </c>
      <c r="S24" s="9">
        <v>5.80078866027236</v>
      </c>
      <c r="T24" s="44">
        <v>676</v>
      </c>
      <c r="V24" s="140">
        <v>45.289975736748104</v>
      </c>
      <c r="W24" s="140">
        <v>2.8897111490541363</v>
      </c>
      <c r="X24" s="142">
        <v>1612</v>
      </c>
      <c r="Z24" s="162">
        <v>50.01551501172503</v>
      </c>
      <c r="AA24" s="158">
        <v>3.917145252944078</v>
      </c>
      <c r="AB24" s="160">
        <v>918</v>
      </c>
      <c r="AD24" s="143">
        <v>51.22091847419091</v>
      </c>
      <c r="AE24" s="140">
        <v>3.9297519283782</v>
      </c>
      <c r="AF24" s="142">
        <v>1086</v>
      </c>
      <c r="AH24" s="161">
        <v>52.655626050593504</v>
      </c>
      <c r="AI24" s="158">
        <v>3.8666825994926435</v>
      </c>
      <c r="AJ24" s="160">
        <v>1177</v>
      </c>
    </row>
    <row r="25" spans="1:36" ht="12.75">
      <c r="A25" s="1" t="s">
        <v>17</v>
      </c>
      <c r="B25" s="61">
        <v>50.88057901085645</v>
      </c>
      <c r="C25" s="9">
        <v>2.027861507000594</v>
      </c>
      <c r="D25" s="114">
        <v>3502</v>
      </c>
      <c r="F25" s="124">
        <v>46.66853303471444</v>
      </c>
      <c r="G25" s="55">
        <v>2.202542807451696</v>
      </c>
      <c r="H25" s="84">
        <v>3449</v>
      </c>
      <c r="J25" s="9">
        <v>51.59320233669676</v>
      </c>
      <c r="K25" s="9">
        <v>2.1284591542258724</v>
      </c>
      <c r="L25" s="86">
        <v>3114</v>
      </c>
      <c r="M25" s="33"/>
      <c r="N25" s="75">
        <v>49.27127409496944</v>
      </c>
      <c r="O25" s="55">
        <v>2.6690637287690606</v>
      </c>
      <c r="P25" s="88">
        <v>2037</v>
      </c>
      <c r="R25" s="58">
        <v>55.183946488294325</v>
      </c>
      <c r="S25" s="9">
        <v>5.053961445832812</v>
      </c>
      <c r="T25" s="44">
        <v>895</v>
      </c>
      <c r="V25" s="140">
        <v>53.12582586383166</v>
      </c>
      <c r="W25" s="140">
        <v>2.5796062886103464</v>
      </c>
      <c r="X25" s="142">
        <v>2033</v>
      </c>
      <c r="Z25" s="162">
        <v>55.329644043190406</v>
      </c>
      <c r="AA25" s="158">
        <v>3.153883594677545</v>
      </c>
      <c r="AB25" s="160">
        <v>1400</v>
      </c>
      <c r="AD25" s="143">
        <v>57.40677138190533</v>
      </c>
      <c r="AE25" s="140">
        <v>4.18748703728512</v>
      </c>
      <c r="AF25" s="142">
        <v>936</v>
      </c>
      <c r="AH25" s="161">
        <v>59.62462105158986</v>
      </c>
      <c r="AI25" s="158">
        <v>4.042263574093141</v>
      </c>
      <c r="AJ25" s="160">
        <v>1040</v>
      </c>
    </row>
    <row r="26" spans="1:36" ht="12.75">
      <c r="A26" s="1" t="s">
        <v>18</v>
      </c>
      <c r="B26" s="9">
        <v>43.81241858445506</v>
      </c>
      <c r="C26" s="9">
        <v>1.9686656388582051</v>
      </c>
      <c r="D26" s="114">
        <v>3660</v>
      </c>
      <c r="F26" s="55">
        <v>44.89535477284329</v>
      </c>
      <c r="G26" s="55">
        <v>2.3158532806176026</v>
      </c>
      <c r="H26" s="84">
        <v>3101</v>
      </c>
      <c r="J26" s="9">
        <v>46.057991852384376</v>
      </c>
      <c r="K26" s="9">
        <v>2.0464637022924386</v>
      </c>
      <c r="L26" s="86">
        <v>3351</v>
      </c>
      <c r="M26" s="33"/>
      <c r="N26" s="130">
        <v>48.69936034115138</v>
      </c>
      <c r="O26" s="55">
        <v>2.64581044896266</v>
      </c>
      <c r="P26" s="88">
        <v>2072</v>
      </c>
      <c r="R26" s="133">
        <v>50.30241935483871</v>
      </c>
      <c r="S26" s="9">
        <v>4.809496083964703</v>
      </c>
      <c r="T26" s="44">
        <v>999</v>
      </c>
      <c r="V26" s="144">
        <v>49.24058358423182</v>
      </c>
      <c r="W26" s="140">
        <v>2.482084516225804</v>
      </c>
      <c r="X26" s="142">
        <v>2204</v>
      </c>
      <c r="Z26" s="162">
        <v>49.40221952164255</v>
      </c>
      <c r="AA26" s="158">
        <v>3.250460721168004</v>
      </c>
      <c r="AB26" s="160">
        <v>1333</v>
      </c>
      <c r="AD26" s="143">
        <v>55.7332894868532</v>
      </c>
      <c r="AE26" s="140">
        <v>3.291029528972733</v>
      </c>
      <c r="AF26" s="142">
        <v>1529</v>
      </c>
      <c r="AH26" s="161">
        <v>55.969482984989895</v>
      </c>
      <c r="AI26" s="158">
        <v>3.365325748210024</v>
      </c>
      <c r="AJ26" s="160">
        <v>1536</v>
      </c>
    </row>
    <row r="27" spans="1:36" ht="12.75">
      <c r="A27" s="1" t="s">
        <v>19</v>
      </c>
      <c r="B27" s="9">
        <v>39.825479930191975</v>
      </c>
      <c r="C27" s="9">
        <v>2.1236256095789265</v>
      </c>
      <c r="D27" s="114">
        <v>3062</v>
      </c>
      <c r="E27" s="24"/>
      <c r="F27" s="55">
        <v>39.408667476711216</v>
      </c>
      <c r="G27" s="55">
        <v>2.5084936906204405</v>
      </c>
      <c r="H27" s="84">
        <v>2551</v>
      </c>
      <c r="I27" s="24"/>
      <c r="J27" s="9">
        <v>40.431981811292154</v>
      </c>
      <c r="K27" s="9">
        <v>2.120711572905499</v>
      </c>
      <c r="L27" s="86">
        <v>3025</v>
      </c>
      <c r="M27" s="62"/>
      <c r="N27" s="75">
        <v>39.66329966329966</v>
      </c>
      <c r="O27" s="55">
        <v>2.938581639383763</v>
      </c>
      <c r="P27" s="88">
        <v>1609</v>
      </c>
      <c r="Q27" s="24"/>
      <c r="R27" s="58">
        <v>39.87240829346093</v>
      </c>
      <c r="S27" s="9">
        <v>6.128686296155099</v>
      </c>
      <c r="T27" s="44">
        <v>590</v>
      </c>
      <c r="U27" s="24"/>
      <c r="V27" s="140">
        <v>42.394252388409406</v>
      </c>
      <c r="W27" s="140">
        <v>2.9809792284100567</v>
      </c>
      <c r="X27" s="142">
        <v>1493</v>
      </c>
      <c r="Z27" s="162">
        <v>46.01955116169387</v>
      </c>
      <c r="AA27" s="158">
        <v>4.144113713319442</v>
      </c>
      <c r="AB27" s="160">
        <v>815</v>
      </c>
      <c r="AD27" s="143">
        <v>50.74747683273695</v>
      </c>
      <c r="AE27" s="140">
        <v>4.3813233972663985</v>
      </c>
      <c r="AF27" s="142">
        <v>874</v>
      </c>
      <c r="AH27" s="161">
        <v>53.16232216129265</v>
      </c>
      <c r="AI27" s="158">
        <v>4.2350328874083605</v>
      </c>
      <c r="AJ27" s="160">
        <v>980</v>
      </c>
    </row>
    <row r="28" spans="2:36" ht="12.75">
      <c r="B28" s="9"/>
      <c r="C28" s="9"/>
      <c r="D28" s="40"/>
      <c r="F28" s="55"/>
      <c r="G28" s="55"/>
      <c r="H28" s="83"/>
      <c r="J28" s="111"/>
      <c r="K28" s="9"/>
      <c r="L28" s="33"/>
      <c r="M28" s="33"/>
      <c r="N28" s="55"/>
      <c r="O28" s="55"/>
      <c r="P28" s="83"/>
      <c r="R28" s="9"/>
      <c r="S28" s="9"/>
      <c r="T28" s="44"/>
      <c r="V28" s="140"/>
      <c r="W28" s="140"/>
      <c r="X28" s="142"/>
      <c r="Z28" s="158"/>
      <c r="AA28" s="158"/>
      <c r="AB28" s="160"/>
      <c r="AD28" s="189"/>
      <c r="AE28" s="140"/>
      <c r="AF28" s="142"/>
      <c r="AH28" s="188"/>
      <c r="AI28" s="158"/>
      <c r="AJ28" s="160"/>
    </row>
    <row r="29" spans="1:36" ht="12.75">
      <c r="A29" s="1" t="s">
        <v>25</v>
      </c>
      <c r="B29" s="9">
        <v>57.896375361352014</v>
      </c>
      <c r="C29" s="9">
        <v>0.7899175389854953</v>
      </c>
      <c r="D29" s="115">
        <v>22511</v>
      </c>
      <c r="F29" s="124">
        <v>41.274023558586485</v>
      </c>
      <c r="G29" s="55">
        <v>0.9178225561632445</v>
      </c>
      <c r="H29" s="84">
        <v>19343</v>
      </c>
      <c r="J29" s="128">
        <v>43.4755026351747</v>
      </c>
      <c r="K29" s="9">
        <v>0.8187414689505417</v>
      </c>
      <c r="L29" s="86">
        <v>20708</v>
      </c>
      <c r="M29" s="33"/>
      <c r="N29" s="131">
        <v>43.16066725197542</v>
      </c>
      <c r="O29" s="55">
        <v>1.1165316551693891</v>
      </c>
      <c r="P29" s="88">
        <v>11425</v>
      </c>
      <c r="R29" s="133">
        <v>45.70180663093111</v>
      </c>
      <c r="S29" s="9">
        <v>2.1446673947694848</v>
      </c>
      <c r="T29" s="44">
        <v>4987</v>
      </c>
      <c r="V29" s="144">
        <v>46.040952599402026</v>
      </c>
      <c r="W29" s="140">
        <v>1.104162342643523</v>
      </c>
      <c r="X29" s="142">
        <v>11070</v>
      </c>
      <c r="Z29" s="162">
        <v>49.04214667816187</v>
      </c>
      <c r="AA29" s="158">
        <v>1.3696419564517406</v>
      </c>
      <c r="AB29" s="160">
        <v>7506</v>
      </c>
      <c r="AD29" s="143">
        <v>52.67202587425886</v>
      </c>
      <c r="AE29" s="140">
        <v>1.457961259359286</v>
      </c>
      <c r="AF29" s="142">
        <v>7872</v>
      </c>
      <c r="AH29" s="161">
        <v>54.148034192028646</v>
      </c>
      <c r="AI29" s="158">
        <v>1.4629351258815593</v>
      </c>
      <c r="AJ29" s="160">
        <v>8189</v>
      </c>
    </row>
    <row r="30" spans="1:36" ht="12.75">
      <c r="A30" s="1" t="s">
        <v>26</v>
      </c>
      <c r="B30" s="9">
        <v>56.319369853204435</v>
      </c>
      <c r="C30" s="9">
        <v>1.5904425941543963</v>
      </c>
      <c r="D30" s="115">
        <v>5604</v>
      </c>
      <c r="F30" s="124">
        <v>42.266971143865476</v>
      </c>
      <c r="G30" s="55">
        <v>1.8433008340713215</v>
      </c>
      <c r="H30" s="84">
        <v>4828</v>
      </c>
      <c r="J30" s="128">
        <v>43.78347360367253</v>
      </c>
      <c r="K30" s="9">
        <v>1.6655465869119794</v>
      </c>
      <c r="L30" s="86">
        <v>5012</v>
      </c>
      <c r="M30" s="33"/>
      <c r="N30" s="131">
        <v>44.103234237177396</v>
      </c>
      <c r="O30" s="55">
        <v>2.174467560893504</v>
      </c>
      <c r="P30" s="88">
        <v>3027</v>
      </c>
      <c r="R30" s="133">
        <v>47.16981132075472</v>
      </c>
      <c r="S30" s="9">
        <v>4.555456671650514</v>
      </c>
      <c r="T30" s="44">
        <v>1110</v>
      </c>
      <c r="V30" s="144">
        <v>47.38726839431913</v>
      </c>
      <c r="W30" s="140">
        <v>2.113557749851875</v>
      </c>
      <c r="X30" s="142">
        <v>3032</v>
      </c>
      <c r="Z30" s="162">
        <v>48.18010663936982</v>
      </c>
      <c r="AA30" s="158">
        <v>2.891945960751979</v>
      </c>
      <c r="AB30" s="160">
        <v>1682</v>
      </c>
      <c r="AD30" s="189">
        <v>53.13808634542788</v>
      </c>
      <c r="AE30" s="140">
        <v>2.9158203740687227</v>
      </c>
      <c r="AF30" s="142">
        <v>1966</v>
      </c>
      <c r="AH30" s="161">
        <v>51.328558797648824</v>
      </c>
      <c r="AI30" s="158">
        <v>2.837041087846845</v>
      </c>
      <c r="AJ30" s="160">
        <v>2191</v>
      </c>
    </row>
    <row r="31" spans="2:36" ht="12.75">
      <c r="B31" s="9"/>
      <c r="C31" s="9"/>
      <c r="D31" s="40"/>
      <c r="F31" s="55"/>
      <c r="G31" s="55"/>
      <c r="H31" s="83"/>
      <c r="J31" s="111"/>
      <c r="K31" s="9"/>
      <c r="L31" s="33"/>
      <c r="M31" s="33"/>
      <c r="N31" s="55"/>
      <c r="O31" s="55"/>
      <c r="P31" s="83"/>
      <c r="R31" s="9"/>
      <c r="S31" s="9"/>
      <c r="T31" s="44"/>
      <c r="V31" s="140"/>
      <c r="W31" s="140"/>
      <c r="X31" s="142"/>
      <c r="Z31" s="158"/>
      <c r="AA31" s="158"/>
      <c r="AB31" s="160"/>
      <c r="AD31" s="189"/>
      <c r="AE31" s="140"/>
      <c r="AF31" s="142"/>
      <c r="AH31" s="188"/>
      <c r="AI31" s="158"/>
      <c r="AJ31" s="160"/>
    </row>
    <row r="32" spans="1:36" ht="12.75">
      <c r="A32" s="2" t="s">
        <v>11</v>
      </c>
      <c r="B32" s="9"/>
      <c r="C32" s="9"/>
      <c r="D32" s="40"/>
      <c r="F32" s="55"/>
      <c r="G32" s="55"/>
      <c r="H32" s="83"/>
      <c r="J32" s="111"/>
      <c r="K32" s="9"/>
      <c r="L32" s="33"/>
      <c r="M32" s="33"/>
      <c r="N32" s="108"/>
      <c r="O32" s="108"/>
      <c r="P32" s="89"/>
      <c r="R32" s="9"/>
      <c r="S32" s="106"/>
      <c r="V32" s="140"/>
      <c r="W32" s="140"/>
      <c r="X32" s="142"/>
      <c r="Z32" s="158"/>
      <c r="AA32" s="158"/>
      <c r="AB32" s="160"/>
      <c r="AD32" s="189"/>
      <c r="AE32" s="140"/>
      <c r="AF32" s="142"/>
      <c r="AH32" s="188"/>
      <c r="AI32" s="158"/>
      <c r="AJ32" s="160"/>
    </row>
    <row r="33" spans="1:36" ht="12.75">
      <c r="A33" s="1" t="s">
        <v>20</v>
      </c>
      <c r="B33" s="9">
        <v>48.6376404494382</v>
      </c>
      <c r="C33" s="9">
        <v>1.4654393301467472</v>
      </c>
      <c r="D33" s="116">
        <v>6703</v>
      </c>
      <c r="F33" s="74">
        <v>48.5422740524781</v>
      </c>
      <c r="G33" s="55">
        <v>1.7090560844565275</v>
      </c>
      <c r="H33" s="84">
        <v>5749</v>
      </c>
      <c r="J33" s="9">
        <v>50.304830389244955</v>
      </c>
      <c r="K33" s="9">
        <v>1.5621056293402695</v>
      </c>
      <c r="L33" s="86">
        <v>5787</v>
      </c>
      <c r="M33" s="33"/>
      <c r="N33" s="76">
        <v>50.4002208114822</v>
      </c>
      <c r="O33" s="55">
        <v>2.0576251932671568</v>
      </c>
      <c r="P33" s="88">
        <v>3428</v>
      </c>
      <c r="R33" s="58">
        <v>52.33644859813084</v>
      </c>
      <c r="S33" s="9">
        <v>3.8262672811193674</v>
      </c>
      <c r="T33" s="44">
        <v>1575</v>
      </c>
      <c r="V33" s="144">
        <v>53.63162302025768</v>
      </c>
      <c r="W33" s="140">
        <v>1.9461321050856526</v>
      </c>
      <c r="X33" s="142">
        <v>3567</v>
      </c>
      <c r="Z33" s="162">
        <v>55.65751355949824</v>
      </c>
      <c r="AA33" s="158">
        <v>2.5562724693177117</v>
      </c>
      <c r="AB33" s="160">
        <v>2128</v>
      </c>
      <c r="AD33" s="143">
        <v>60.35975502679244</v>
      </c>
      <c r="AE33" s="140">
        <v>2.580969379209641</v>
      </c>
      <c r="AF33" s="142">
        <v>2411</v>
      </c>
      <c r="AH33" s="161">
        <v>60.143826379242846</v>
      </c>
      <c r="AI33" s="158">
        <v>2.5594774131282194</v>
      </c>
      <c r="AJ33" s="160">
        <v>2583</v>
      </c>
    </row>
    <row r="34" spans="1:36" ht="12.75">
      <c r="A34" s="1" t="s">
        <v>21</v>
      </c>
      <c r="B34" s="9">
        <v>60.14188971299581</v>
      </c>
      <c r="C34" s="9">
        <v>2.307573919628279</v>
      </c>
      <c r="D34" s="116">
        <v>2594</v>
      </c>
      <c r="E34" s="66"/>
      <c r="F34" s="126">
        <v>53.9381153305204</v>
      </c>
      <c r="G34" s="55">
        <v>2.4839435568444586</v>
      </c>
      <c r="H34" s="84">
        <v>2707</v>
      </c>
      <c r="I34" s="66"/>
      <c r="J34" s="9">
        <v>61.23226029768086</v>
      </c>
      <c r="K34" s="9">
        <v>2.1615219151488922</v>
      </c>
      <c r="L34" s="86">
        <v>2870</v>
      </c>
      <c r="M34" s="63"/>
      <c r="N34" s="76">
        <v>57.585335018963335</v>
      </c>
      <c r="O34" s="55">
        <v>3.0295652576369037</v>
      </c>
      <c r="P34" s="88">
        <v>1545</v>
      </c>
      <c r="R34" s="58">
        <v>61.70798898071625</v>
      </c>
      <c r="S34" s="9">
        <v>5.650891811861314</v>
      </c>
      <c r="T34" s="44">
        <v>684</v>
      </c>
      <c r="V34" s="140">
        <v>60.21845947031122</v>
      </c>
      <c r="W34" s="140">
        <v>3.0348483377247817</v>
      </c>
      <c r="X34" s="142">
        <v>1413</v>
      </c>
      <c r="Z34" s="162">
        <v>65.02395881528064</v>
      </c>
      <c r="AA34" s="158">
        <v>3.460598168920601</v>
      </c>
      <c r="AB34" s="160">
        <v>1070</v>
      </c>
      <c r="AD34" s="143">
        <v>67.23941301284117</v>
      </c>
      <c r="AE34" s="140">
        <v>4.057786415229092</v>
      </c>
      <c r="AF34" s="142">
        <v>898</v>
      </c>
      <c r="AH34" s="161">
        <v>67.95456889308852</v>
      </c>
      <c r="AI34" s="158">
        <v>4.041734248250018</v>
      </c>
      <c r="AJ34" s="160">
        <v>941</v>
      </c>
    </row>
    <row r="35" spans="1:36" ht="12.75">
      <c r="A35" s="1" t="s">
        <v>22</v>
      </c>
      <c r="B35" s="9">
        <v>41.894507621582385</v>
      </c>
      <c r="C35" s="9">
        <v>1.306465032182082</v>
      </c>
      <c r="D35" s="116">
        <v>8218</v>
      </c>
      <c r="E35" s="66"/>
      <c r="F35" s="74">
        <v>41.20716401071781</v>
      </c>
      <c r="G35" s="55">
        <v>1.5303766832460255</v>
      </c>
      <c r="H35" s="84">
        <v>6954</v>
      </c>
      <c r="I35" s="66"/>
      <c r="J35" s="9">
        <v>41.6900689303038</v>
      </c>
      <c r="K35" s="9">
        <v>1.3464806782152117</v>
      </c>
      <c r="L35" s="86">
        <v>7574</v>
      </c>
      <c r="M35" s="63"/>
      <c r="N35" s="76">
        <v>43.49178143047534</v>
      </c>
      <c r="O35" s="55">
        <v>1.7826530242309637</v>
      </c>
      <c r="P35" s="88">
        <v>4490</v>
      </c>
      <c r="Q35" s="66"/>
      <c r="R35" s="58">
        <v>45.449438202247194</v>
      </c>
      <c r="S35" s="9">
        <v>3.5320720540031445</v>
      </c>
      <c r="T35" s="44">
        <v>1837</v>
      </c>
      <c r="U35" s="66"/>
      <c r="V35" s="144">
        <v>46.21187421841788</v>
      </c>
      <c r="W35" s="140">
        <v>1.788182791081148</v>
      </c>
      <c r="X35" s="142">
        <v>4223</v>
      </c>
      <c r="Z35" s="162">
        <v>48.86947651339115</v>
      </c>
      <c r="AA35" s="158">
        <v>2.2684120715262672</v>
      </c>
      <c r="AB35" s="160">
        <v>2736</v>
      </c>
      <c r="AD35" s="143">
        <v>53.53774715799916</v>
      </c>
      <c r="AE35" s="140">
        <v>2.3378364682000163</v>
      </c>
      <c r="AF35" s="142">
        <v>3055</v>
      </c>
      <c r="AH35" s="161">
        <v>54.61058867472448</v>
      </c>
      <c r="AI35" s="158">
        <v>2.3271126190644087</v>
      </c>
      <c r="AJ35" s="160">
        <v>3231</v>
      </c>
    </row>
    <row r="36" spans="1:36" ht="12.75">
      <c r="A36" s="1" t="s">
        <v>23</v>
      </c>
      <c r="B36" s="9">
        <v>35.42454018644495</v>
      </c>
      <c r="C36" s="9">
        <v>1.7971994941756329</v>
      </c>
      <c r="D36" s="116">
        <v>4081</v>
      </c>
      <c r="E36" s="67"/>
      <c r="F36" s="74">
        <v>35.81183611532625</v>
      </c>
      <c r="G36" s="55">
        <v>2.15549372803585</v>
      </c>
      <c r="H36" s="84">
        <v>3326</v>
      </c>
      <c r="I36" s="67"/>
      <c r="J36" s="9">
        <v>37.528538812785385</v>
      </c>
      <c r="K36" s="9">
        <v>1.898056403020199</v>
      </c>
      <c r="L36" s="86">
        <v>3676</v>
      </c>
      <c r="M36" s="64"/>
      <c r="N36" s="76">
        <v>36.59078289838978</v>
      </c>
      <c r="O36" s="55">
        <v>2.715334620980663</v>
      </c>
      <c r="P36" s="88">
        <v>1827</v>
      </c>
      <c r="Q36" s="66"/>
      <c r="R36" s="58">
        <v>40.20385050962627</v>
      </c>
      <c r="S36" s="9">
        <v>5.051049399868965</v>
      </c>
      <c r="T36" s="44">
        <v>871</v>
      </c>
      <c r="U36" s="66"/>
      <c r="V36" s="144">
        <v>42.21225855625427</v>
      </c>
      <c r="W36" s="140">
        <v>2.5883706475825683</v>
      </c>
      <c r="X36" s="142">
        <v>1978</v>
      </c>
      <c r="Z36" s="162">
        <v>42.69324154326713</v>
      </c>
      <c r="AA36" s="158">
        <v>3.2984903109932056</v>
      </c>
      <c r="AB36" s="160">
        <v>1267</v>
      </c>
      <c r="AD36" s="143">
        <v>45.018535119811986</v>
      </c>
      <c r="AE36" s="140">
        <v>3.500366721556941</v>
      </c>
      <c r="AF36" s="142">
        <v>1356</v>
      </c>
      <c r="AH36" s="161">
        <v>46.52077587989971</v>
      </c>
      <c r="AI36" s="158">
        <v>3.5647754491019534</v>
      </c>
      <c r="AJ36" s="160">
        <v>1382</v>
      </c>
    </row>
    <row r="37" spans="1:36" ht="12.75">
      <c r="A37" s="1" t="s">
        <v>24</v>
      </c>
      <c r="B37" s="9">
        <v>29.066811909949163</v>
      </c>
      <c r="C37" s="9">
        <v>1.3588659996801535</v>
      </c>
      <c r="D37" s="116">
        <v>6434</v>
      </c>
      <c r="F37" s="74">
        <v>28.580603725112397</v>
      </c>
      <c r="G37" s="55">
        <v>1.5994347126869854</v>
      </c>
      <c r="H37" s="84">
        <v>5364</v>
      </c>
      <c r="J37" s="128">
        <v>31.78479253523923</v>
      </c>
      <c r="K37" s="9">
        <v>1.4589505411213572</v>
      </c>
      <c r="L37" s="86">
        <v>5754</v>
      </c>
      <c r="M37" s="33"/>
      <c r="N37" s="76">
        <v>30.527418791477473</v>
      </c>
      <c r="O37" s="55">
        <v>1.9926520070502516</v>
      </c>
      <c r="P37" s="88">
        <v>3101</v>
      </c>
      <c r="Q37" s="67"/>
      <c r="R37" s="58">
        <v>31.38347260909935</v>
      </c>
      <c r="S37" s="9">
        <v>4.2385298409775185</v>
      </c>
      <c r="T37" s="44">
        <v>1108</v>
      </c>
      <c r="U37" s="67"/>
      <c r="V37" s="144">
        <v>31.85577346367474</v>
      </c>
      <c r="W37" s="140">
        <v>2.019351496824239</v>
      </c>
      <c r="X37" s="142">
        <v>2892</v>
      </c>
      <c r="Z37" s="162">
        <v>34.539159613385436</v>
      </c>
      <c r="AA37" s="158">
        <v>2.5468124423856686</v>
      </c>
      <c r="AB37" s="160">
        <v>1964</v>
      </c>
      <c r="AD37" s="143">
        <v>38.73905929970565</v>
      </c>
      <c r="AE37" s="140">
        <v>2.7574897734174932</v>
      </c>
      <c r="AF37" s="142">
        <v>2095</v>
      </c>
      <c r="AH37" s="161">
        <v>39.93240612248378</v>
      </c>
      <c r="AI37" s="158">
        <v>2.7679414340731845</v>
      </c>
      <c r="AJ37" s="160">
        <v>2210</v>
      </c>
    </row>
    <row r="38" spans="2:36" ht="12.75">
      <c r="B38" s="9"/>
      <c r="C38" s="9"/>
      <c r="D38" s="40"/>
      <c r="F38" s="55"/>
      <c r="G38" s="55"/>
      <c r="H38" s="83"/>
      <c r="J38" s="111"/>
      <c r="K38" s="9"/>
      <c r="N38" s="55"/>
      <c r="O38" s="55"/>
      <c r="P38" s="82"/>
      <c r="R38" s="9"/>
      <c r="S38" s="106"/>
      <c r="T38" s="44"/>
      <c r="V38" s="140"/>
      <c r="W38" s="150"/>
      <c r="X38" s="151"/>
      <c r="Z38" s="162"/>
      <c r="AA38" s="170"/>
      <c r="AB38" s="171"/>
      <c r="AD38" s="189"/>
      <c r="AE38" s="150"/>
      <c r="AF38" s="190"/>
      <c r="AH38" s="188"/>
      <c r="AI38" s="170"/>
      <c r="AJ38" s="171"/>
    </row>
    <row r="39" spans="1:36" ht="12.75">
      <c r="A39" s="38" t="s">
        <v>29</v>
      </c>
      <c r="B39" s="37">
        <v>42.25325412518564</v>
      </c>
      <c r="C39" s="37">
        <v>0.7071361976609793</v>
      </c>
      <c r="D39" s="40">
        <v>28117</v>
      </c>
      <c r="E39" s="38"/>
      <c r="F39" s="57">
        <v>41.470981227958276</v>
      </c>
      <c r="G39" s="57">
        <v>0.8215814664296204</v>
      </c>
      <c r="H39" s="83">
        <v>24174</v>
      </c>
      <c r="I39" s="38"/>
      <c r="J39" s="129">
        <v>43.54097366578701</v>
      </c>
      <c r="K39" s="37">
        <v>0.7347768819473295</v>
      </c>
      <c r="L39" s="33">
        <v>25720</v>
      </c>
      <c r="M39" s="38"/>
      <c r="N39" s="57">
        <v>43.3631687434438</v>
      </c>
      <c r="O39" s="57">
        <v>0.9932911972460694</v>
      </c>
      <c r="P39" s="83">
        <v>14452</v>
      </c>
      <c r="Q39" s="38"/>
      <c r="R39" s="129">
        <v>45.961947153457025</v>
      </c>
      <c r="S39" s="37">
        <v>1.9404891426713355</v>
      </c>
      <c r="T39" s="36">
        <v>6097</v>
      </c>
      <c r="U39" s="38"/>
      <c r="V39" s="152">
        <v>46.319733515380946</v>
      </c>
      <c r="W39" s="140">
        <v>0.9787064648206751</v>
      </c>
      <c r="X39" s="142">
        <v>14102</v>
      </c>
      <c r="Z39" s="172">
        <v>48.88302925497469</v>
      </c>
      <c r="AA39" s="163">
        <v>1.2378617688895552</v>
      </c>
      <c r="AB39" s="160">
        <v>9188</v>
      </c>
      <c r="AD39" s="143">
        <v>52.76125532458551</v>
      </c>
      <c r="AE39" s="140">
        <v>1.304045915212293</v>
      </c>
      <c r="AF39" s="142">
        <v>9838</v>
      </c>
      <c r="AH39" s="161">
        <v>53.59280287747814</v>
      </c>
      <c r="AI39" s="158">
        <v>1.3005211047419807</v>
      </c>
      <c r="AJ39" s="160">
        <v>10380</v>
      </c>
    </row>
    <row r="40" spans="1:36" s="50" customFormat="1" ht="12.75">
      <c r="A40" s="15"/>
      <c r="B40" s="16"/>
      <c r="C40" s="16"/>
      <c r="D40" s="79"/>
      <c r="E40" s="15"/>
      <c r="F40" s="51"/>
      <c r="G40" s="51"/>
      <c r="H40" s="85"/>
      <c r="I40" s="15"/>
      <c r="J40" s="16"/>
      <c r="K40" s="16"/>
      <c r="L40" s="34"/>
      <c r="M40" s="15"/>
      <c r="N40" s="51"/>
      <c r="O40" s="51"/>
      <c r="P40" s="85"/>
      <c r="Q40" s="15"/>
      <c r="R40" s="48"/>
      <c r="S40" s="16"/>
      <c r="T40" s="79"/>
      <c r="U40" s="15"/>
      <c r="V40" s="147"/>
      <c r="W40" s="147"/>
      <c r="X40" s="139"/>
      <c r="Y40" s="45"/>
      <c r="Z40" s="167"/>
      <c r="AA40" s="167"/>
      <c r="AB40" s="157"/>
      <c r="AC40" s="45"/>
      <c r="AD40" s="147"/>
      <c r="AE40" s="147"/>
      <c r="AF40" s="139"/>
      <c r="AG40" s="45"/>
      <c r="AH40" s="167"/>
      <c r="AI40" s="167"/>
      <c r="AJ40" s="157"/>
    </row>
    <row r="41" spans="1:20" ht="12.75">
      <c r="A41" s="24" t="s">
        <v>62</v>
      </c>
      <c r="N41" s="9"/>
      <c r="P41" s="44"/>
      <c r="R41" s="9"/>
      <c r="S41" s="9"/>
      <c r="T41" s="44"/>
    </row>
    <row r="42" spans="1:20" ht="12.75">
      <c r="A42" s="14" t="s">
        <v>67</v>
      </c>
      <c r="B42" s="9"/>
      <c r="C42" s="9"/>
      <c r="D42" s="80"/>
      <c r="E42" s="13"/>
      <c r="F42" s="22"/>
      <c r="G42" s="21"/>
      <c r="H42" s="80"/>
      <c r="I42" s="21"/>
      <c r="K42" s="22"/>
      <c r="L42" s="87"/>
      <c r="M42" s="22"/>
      <c r="P42" s="44"/>
      <c r="R42" s="23"/>
      <c r="S42" s="23"/>
      <c r="T42" s="90"/>
    </row>
    <row r="43" ht="12.75">
      <c r="A43" s="68" t="s">
        <v>70</v>
      </c>
    </row>
    <row r="44" ht="12.75">
      <c r="A44" s="68" t="s">
        <v>68</v>
      </c>
    </row>
    <row r="45" spans="1:20" ht="12.75">
      <c r="A45" s="14" t="s">
        <v>90</v>
      </c>
      <c r="N45" s="9"/>
      <c r="P45" s="44"/>
      <c r="R45" s="9"/>
      <c r="S45" s="9"/>
      <c r="T45" s="44"/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:AD39 AH7:AH39">
    <cfRule type="expression" priority="14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9:30AM 27TH MARCH 2014 -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5.75"/>
  <cols>
    <col min="1" max="1" width="15.625" style="1" customWidth="1"/>
    <col min="2" max="2" width="8.625" style="4" customWidth="1"/>
    <col min="3" max="3" width="8.625" style="12" customWidth="1"/>
    <col min="4" max="4" width="12.375" style="4" bestFit="1" customWidth="1"/>
    <col min="5" max="5" width="1.625" style="4" customWidth="1"/>
    <col min="6" max="7" width="8.625" style="12" customWidth="1"/>
    <col min="8" max="8" width="12.375" style="4" bestFit="1" customWidth="1"/>
    <col min="9" max="9" width="1.625" style="4" customWidth="1"/>
    <col min="10" max="11" width="8.625" style="12" customWidth="1"/>
    <col min="12" max="12" width="12.375" style="4" bestFit="1" customWidth="1"/>
    <col min="13" max="13" width="1.625" style="4" customWidth="1"/>
    <col min="14" max="14" width="8.625" style="12" customWidth="1"/>
    <col min="15" max="15" width="9.50390625" style="12" customWidth="1"/>
    <col min="16" max="16" width="12.375" style="4" bestFit="1" customWidth="1"/>
    <col min="17" max="17" width="1.625" style="4" customWidth="1"/>
    <col min="18" max="19" width="8.625" style="11" customWidth="1"/>
    <col min="20" max="20" width="12.375" style="1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" customWidth="1"/>
    <col min="28" max="28" width="12.375" style="1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50" customWidth="1"/>
  </cols>
  <sheetData>
    <row r="1" ht="13.5">
      <c r="A1" s="201" t="s">
        <v>88</v>
      </c>
    </row>
    <row r="2" spans="1:21" ht="12.75">
      <c r="A2" s="6" t="s">
        <v>72</v>
      </c>
      <c r="B2" s="3"/>
      <c r="C2" s="101"/>
      <c r="D2" s="3"/>
      <c r="E2" s="3"/>
      <c r="F2" s="101"/>
      <c r="G2" s="101"/>
      <c r="H2" s="3"/>
      <c r="I2" s="3"/>
      <c r="J2" s="101"/>
      <c r="K2" s="101"/>
      <c r="L2" s="3"/>
      <c r="M2" s="3"/>
      <c r="N2" s="101"/>
      <c r="O2" s="101"/>
      <c r="P2" s="3"/>
      <c r="Q2" s="3"/>
      <c r="R2" s="9"/>
      <c r="U2" s="3"/>
    </row>
    <row r="3" spans="1:18" ht="12.75">
      <c r="A3" s="4"/>
      <c r="R3" s="9"/>
    </row>
    <row r="4" spans="1:36" ht="12.75" customHeight="1">
      <c r="A4" s="19"/>
      <c r="B4" s="204" t="s">
        <v>53</v>
      </c>
      <c r="C4" s="204"/>
      <c r="D4" s="204"/>
      <c r="E4" s="20"/>
      <c r="F4" s="203" t="s">
        <v>54</v>
      </c>
      <c r="G4" s="203"/>
      <c r="H4" s="203"/>
      <c r="I4" s="20"/>
      <c r="J4" s="204" t="s">
        <v>55</v>
      </c>
      <c r="K4" s="204"/>
      <c r="L4" s="204"/>
      <c r="M4" s="20"/>
      <c r="N4" s="203" t="s">
        <v>56</v>
      </c>
      <c r="O4" s="203"/>
      <c r="P4" s="203"/>
      <c r="Q4" s="20"/>
      <c r="R4" s="204" t="s">
        <v>57</v>
      </c>
      <c r="S4" s="204"/>
      <c r="T4" s="204"/>
      <c r="U4" s="20"/>
      <c r="V4" s="203" t="s">
        <v>69</v>
      </c>
      <c r="W4" s="203"/>
      <c r="X4" s="203"/>
      <c r="Y4" s="20"/>
      <c r="Z4" s="202" t="s">
        <v>84</v>
      </c>
      <c r="AA4" s="202"/>
      <c r="AB4" s="202"/>
      <c r="AC4" s="20"/>
      <c r="AD4" s="203" t="s">
        <v>86</v>
      </c>
      <c r="AE4" s="203"/>
      <c r="AF4" s="203"/>
      <c r="AG4" s="20"/>
      <c r="AH4" s="202" t="s">
        <v>87</v>
      </c>
      <c r="AI4" s="202"/>
      <c r="AJ4" s="202"/>
    </row>
    <row r="5" spans="1:36" ht="25.5">
      <c r="A5" s="15"/>
      <c r="B5" s="16" t="s">
        <v>0</v>
      </c>
      <c r="C5" s="18" t="s">
        <v>52</v>
      </c>
      <c r="D5" s="17" t="s">
        <v>1</v>
      </c>
      <c r="E5" s="17"/>
      <c r="F5" s="51" t="s">
        <v>0</v>
      </c>
      <c r="G5" s="52" t="s">
        <v>52</v>
      </c>
      <c r="H5" s="53" t="s">
        <v>1</v>
      </c>
      <c r="I5" s="17"/>
      <c r="J5" s="16" t="s">
        <v>0</v>
      </c>
      <c r="K5" s="18" t="s">
        <v>52</v>
      </c>
      <c r="L5" s="17" t="s">
        <v>1</v>
      </c>
      <c r="M5" s="17"/>
      <c r="N5" s="96" t="s">
        <v>0</v>
      </c>
      <c r="O5" s="52" t="s">
        <v>52</v>
      </c>
      <c r="P5" s="53" t="s">
        <v>1</v>
      </c>
      <c r="Q5" s="17"/>
      <c r="R5" s="46" t="s">
        <v>0</v>
      </c>
      <c r="S5" s="18" t="s">
        <v>52</v>
      </c>
      <c r="T5" s="28" t="s">
        <v>1</v>
      </c>
      <c r="U5" s="17"/>
      <c r="V5" s="137" t="s">
        <v>64</v>
      </c>
      <c r="W5" s="138" t="s">
        <v>52</v>
      </c>
      <c r="X5" s="139" t="s">
        <v>1</v>
      </c>
      <c r="Y5" s="17"/>
      <c r="Z5" s="155" t="s">
        <v>64</v>
      </c>
      <c r="AA5" s="156" t="s">
        <v>52</v>
      </c>
      <c r="AB5" s="157" t="s">
        <v>1</v>
      </c>
      <c r="AC5" s="17"/>
      <c r="AD5" s="137" t="s">
        <v>64</v>
      </c>
      <c r="AE5" s="138" t="s">
        <v>52</v>
      </c>
      <c r="AF5" s="139" t="s">
        <v>1</v>
      </c>
      <c r="AG5" s="17"/>
      <c r="AH5" s="155" t="s">
        <v>64</v>
      </c>
      <c r="AI5" s="156" t="s">
        <v>52</v>
      </c>
      <c r="AJ5" s="157" t="s">
        <v>1</v>
      </c>
    </row>
    <row r="6" spans="1:36" ht="12.75">
      <c r="A6" s="4"/>
      <c r="F6" s="72"/>
      <c r="G6" s="72"/>
      <c r="H6" s="54"/>
      <c r="N6" s="55"/>
      <c r="O6" s="72"/>
      <c r="P6" s="56"/>
      <c r="Q6" s="10"/>
      <c r="R6" s="9"/>
      <c r="S6" s="12"/>
      <c r="T6" s="7"/>
      <c r="U6" s="10"/>
      <c r="V6" s="140"/>
      <c r="W6" s="141"/>
      <c r="X6" s="142"/>
      <c r="Y6" s="4"/>
      <c r="Z6" s="158"/>
      <c r="AA6" s="159"/>
      <c r="AB6" s="160"/>
      <c r="AC6" s="4"/>
      <c r="AD6" s="140"/>
      <c r="AE6" s="141"/>
      <c r="AF6" s="142"/>
      <c r="AG6" s="4"/>
      <c r="AH6" s="158"/>
      <c r="AI6" s="159"/>
      <c r="AJ6" s="160"/>
    </row>
    <row r="7" spans="1:36" ht="12.75">
      <c r="A7" s="5" t="s">
        <v>2</v>
      </c>
      <c r="C7" s="11"/>
      <c r="D7" s="33"/>
      <c r="F7" s="72"/>
      <c r="G7" s="72"/>
      <c r="H7" s="54"/>
      <c r="J7" s="9"/>
      <c r="L7" s="39"/>
      <c r="N7" s="72"/>
      <c r="O7" s="72"/>
      <c r="P7" s="77"/>
      <c r="R7" s="9"/>
      <c r="T7" s="7"/>
      <c r="V7" s="153"/>
      <c r="W7" s="140"/>
      <c r="X7" s="142"/>
      <c r="Y7" s="4"/>
      <c r="Z7" s="173"/>
      <c r="AA7" s="158"/>
      <c r="AB7" s="160"/>
      <c r="AC7" s="4"/>
      <c r="AD7" s="153"/>
      <c r="AE7" s="140"/>
      <c r="AF7" s="142"/>
      <c r="AG7" s="4"/>
      <c r="AH7" s="173"/>
      <c r="AI7" s="158"/>
      <c r="AJ7" s="160"/>
    </row>
    <row r="8" spans="1:36" ht="12.75">
      <c r="A8" s="4" t="s">
        <v>30</v>
      </c>
      <c r="B8" s="9">
        <v>37.24310776942356</v>
      </c>
      <c r="C8" s="9">
        <v>2.1704026657353204</v>
      </c>
      <c r="D8" s="42">
        <v>2859</v>
      </c>
      <c r="E8" s="1"/>
      <c r="F8" s="55">
        <v>38.02142051860203</v>
      </c>
      <c r="G8" s="55">
        <v>2.568656397414834</v>
      </c>
      <c r="H8" s="71">
        <v>2401</v>
      </c>
      <c r="J8" s="9">
        <v>38.569165786694825</v>
      </c>
      <c r="K8" s="9">
        <v>2.3179372299338183</v>
      </c>
      <c r="L8" s="41">
        <v>2491</v>
      </c>
      <c r="N8" s="55">
        <v>38.146250582207735</v>
      </c>
      <c r="O8" s="55">
        <v>3.085072556352113</v>
      </c>
      <c r="P8" s="154">
        <v>1275</v>
      </c>
      <c r="R8" s="102">
        <v>36.45374449339207</v>
      </c>
      <c r="S8" s="9">
        <v>6.725822260390412</v>
      </c>
      <c r="T8" s="7">
        <v>574</v>
      </c>
      <c r="V8" s="140">
        <v>37.824989260432545</v>
      </c>
      <c r="W8" s="140">
        <v>3.5626586393801247</v>
      </c>
      <c r="X8" s="142">
        <v>1331</v>
      </c>
      <c r="Y8" s="4"/>
      <c r="Z8" s="162">
        <v>44.39842370399528</v>
      </c>
      <c r="AA8" s="158">
        <v>4.745272731108869</v>
      </c>
      <c r="AB8" s="174">
        <v>851</v>
      </c>
      <c r="AC8" s="4"/>
      <c r="AD8" s="143">
        <v>44.26401328050874</v>
      </c>
      <c r="AE8" s="140">
        <v>5.63491776884023</v>
      </c>
      <c r="AF8" s="192">
        <v>768</v>
      </c>
      <c r="AG8" s="4"/>
      <c r="AH8" s="161">
        <v>47.43582686995304</v>
      </c>
      <c r="AI8" s="158">
        <v>6.075222354704785</v>
      </c>
      <c r="AJ8" s="174">
        <v>746</v>
      </c>
    </row>
    <row r="9" spans="1:36" ht="12.75">
      <c r="A9" s="4" t="s">
        <v>31</v>
      </c>
      <c r="B9" s="91">
        <v>46.585735963581186</v>
      </c>
      <c r="C9" s="9">
        <v>1.18755139362667</v>
      </c>
      <c r="D9" s="42">
        <v>10167</v>
      </c>
      <c r="E9" s="1"/>
      <c r="F9" s="55">
        <v>46.02746156554395</v>
      </c>
      <c r="G9" s="55">
        <v>1.3956300436912912</v>
      </c>
      <c r="H9" s="71">
        <v>8574</v>
      </c>
      <c r="I9" s="5"/>
      <c r="J9" s="128">
        <v>48.784278894193406</v>
      </c>
      <c r="K9" s="9">
        <v>1.2551951928458536</v>
      </c>
      <c r="L9" s="41">
        <v>8958</v>
      </c>
      <c r="M9" s="5"/>
      <c r="N9" s="55">
        <v>48.21499404998017</v>
      </c>
      <c r="O9" s="55">
        <v>1.731145820418547</v>
      </c>
      <c r="P9" s="154">
        <v>4990</v>
      </c>
      <c r="R9" s="134">
        <v>53.30776605944392</v>
      </c>
      <c r="S9" s="9">
        <v>3.138692123425745</v>
      </c>
      <c r="T9" s="7">
        <v>2017</v>
      </c>
      <c r="V9" s="144">
        <v>51.56803292584047</v>
      </c>
      <c r="W9" s="140">
        <v>1.7845699165267241</v>
      </c>
      <c r="X9" s="142">
        <v>4523</v>
      </c>
      <c r="Y9" s="4"/>
      <c r="Z9" s="162">
        <v>54.85955356375395</v>
      </c>
      <c r="AA9" s="158">
        <v>2.1982206120599628</v>
      </c>
      <c r="AB9" s="174">
        <v>2927</v>
      </c>
      <c r="AC9" s="4"/>
      <c r="AD9" s="143">
        <v>56.1582449774701</v>
      </c>
      <c r="AE9" s="140">
        <v>2.329311044524074</v>
      </c>
      <c r="AF9" s="192">
        <v>2927</v>
      </c>
      <c r="AG9" s="4"/>
      <c r="AH9" s="161">
        <v>56.71073324142715</v>
      </c>
      <c r="AI9" s="158">
        <v>2.344050580462087</v>
      </c>
      <c r="AJ9" s="174">
        <v>3051</v>
      </c>
    </row>
    <row r="10" spans="1:36" ht="12.75">
      <c r="A10" s="4" t="s">
        <v>32</v>
      </c>
      <c r="B10" s="9">
        <v>45.145464917284656</v>
      </c>
      <c r="C10" s="9">
        <v>1.2912814544401598</v>
      </c>
      <c r="D10" s="42">
        <v>8558</v>
      </c>
      <c r="E10" s="1"/>
      <c r="F10" s="55">
        <v>44.62314297396756</v>
      </c>
      <c r="G10" s="55">
        <v>1.4876715748049207</v>
      </c>
      <c r="H10" s="71">
        <v>7506</v>
      </c>
      <c r="J10" s="128">
        <v>47.17438448781732</v>
      </c>
      <c r="K10" s="9">
        <v>1.3257494722386447</v>
      </c>
      <c r="L10" s="41">
        <v>8009</v>
      </c>
      <c r="N10" s="55">
        <v>47.054825555052105</v>
      </c>
      <c r="O10" s="55">
        <v>1.726215370596492</v>
      </c>
      <c r="P10" s="154">
        <v>4537</v>
      </c>
      <c r="Q10" s="5"/>
      <c r="R10" s="134">
        <v>50.982474774296335</v>
      </c>
      <c r="S10" s="9">
        <v>3.135676164738431</v>
      </c>
      <c r="T10" s="7">
        <v>1987</v>
      </c>
      <c r="U10" s="5"/>
      <c r="V10" s="144">
        <v>50.740646640917596</v>
      </c>
      <c r="W10" s="140">
        <v>1.6208117261674246</v>
      </c>
      <c r="X10" s="142">
        <v>4631</v>
      </c>
      <c r="Y10" s="4"/>
      <c r="Z10" s="162">
        <v>51.50433537044983</v>
      </c>
      <c r="AA10" s="158">
        <v>2.03998605925511</v>
      </c>
      <c r="AB10" s="174">
        <v>3009</v>
      </c>
      <c r="AC10" s="4"/>
      <c r="AD10" s="143">
        <v>57.44255005911177</v>
      </c>
      <c r="AE10" s="140">
        <v>2.067043987973338</v>
      </c>
      <c r="AF10" s="192">
        <v>3276</v>
      </c>
      <c r="AG10" s="4"/>
      <c r="AH10" s="161">
        <v>57.65232903735967</v>
      </c>
      <c r="AI10" s="158">
        <v>1.9890883042393837</v>
      </c>
      <c r="AJ10" s="174">
        <v>3458</v>
      </c>
    </row>
    <row r="11" spans="1:36" ht="12.75">
      <c r="A11" s="4" t="s">
        <v>33</v>
      </c>
      <c r="B11" s="9">
        <v>40.21182097710967</v>
      </c>
      <c r="C11" s="9">
        <v>1.9732189700172746</v>
      </c>
      <c r="D11" s="42">
        <v>3558</v>
      </c>
      <c r="E11" s="1"/>
      <c r="F11" s="55">
        <v>38.79380603096985</v>
      </c>
      <c r="G11" s="55">
        <v>2.294086516469534</v>
      </c>
      <c r="H11" s="71">
        <v>3033</v>
      </c>
      <c r="J11" s="9">
        <v>39.98468019915741</v>
      </c>
      <c r="K11" s="9">
        <v>1.9978792691278286</v>
      </c>
      <c r="L11" s="41">
        <v>3396</v>
      </c>
      <c r="N11" s="55">
        <v>39.98632946001367</v>
      </c>
      <c r="O11" s="55">
        <v>2.5463463841756706</v>
      </c>
      <c r="P11" s="154">
        <v>1935</v>
      </c>
      <c r="R11" s="102">
        <v>43.89857369255151</v>
      </c>
      <c r="S11" s="9">
        <v>4.1952988386608325</v>
      </c>
      <c r="T11" s="7">
        <v>792</v>
      </c>
      <c r="V11" s="144">
        <v>45.80025677200774</v>
      </c>
      <c r="W11" s="140">
        <v>2.0360623206912507</v>
      </c>
      <c r="X11" s="142">
        <v>1968</v>
      </c>
      <c r="Y11" s="4"/>
      <c r="Z11" s="162">
        <v>46.508649458345104</v>
      </c>
      <c r="AA11" s="158">
        <v>2.641791422811192</v>
      </c>
      <c r="AB11" s="174">
        <v>1274</v>
      </c>
      <c r="AC11" s="4"/>
      <c r="AD11" s="143">
        <v>54.197544152534924</v>
      </c>
      <c r="AE11" s="140">
        <v>2.3490864273524092</v>
      </c>
      <c r="AF11" s="192">
        <v>1591</v>
      </c>
      <c r="AG11" s="4"/>
      <c r="AH11" s="161">
        <v>55.22154707491551</v>
      </c>
      <c r="AI11" s="158">
        <v>2.333304307231654</v>
      </c>
      <c r="AJ11" s="174">
        <v>1738</v>
      </c>
    </row>
    <row r="12" spans="1:36" ht="12.75">
      <c r="A12" s="4" t="s">
        <v>34</v>
      </c>
      <c r="B12" s="9">
        <v>25.210084033613445</v>
      </c>
      <c r="C12" s="9">
        <v>1.9145349118452017</v>
      </c>
      <c r="D12" s="42">
        <v>2964</v>
      </c>
      <c r="E12" s="1"/>
      <c r="F12" s="55">
        <v>22.806255430060816</v>
      </c>
      <c r="G12" s="55">
        <v>2.1141031401567645</v>
      </c>
      <c r="H12" s="71">
        <v>2648</v>
      </c>
      <c r="J12" s="9">
        <v>24.247355573637105</v>
      </c>
      <c r="K12" s="9">
        <v>1.909364515987896</v>
      </c>
      <c r="L12" s="41">
        <v>2846</v>
      </c>
      <c r="N12" s="55">
        <v>25.703971119133573</v>
      </c>
      <c r="O12" s="55">
        <v>2.3960821587116765</v>
      </c>
      <c r="P12" s="154">
        <v>1712</v>
      </c>
      <c r="R12" s="134">
        <v>20.477815699658702</v>
      </c>
      <c r="S12" s="9">
        <v>3.8123731685266016</v>
      </c>
      <c r="T12" s="7">
        <v>725</v>
      </c>
      <c r="V12" s="140">
        <v>26.951090475162026</v>
      </c>
      <c r="W12" s="140">
        <v>2.1425875830309753</v>
      </c>
      <c r="X12" s="142">
        <v>1644</v>
      </c>
      <c r="Y12" s="4"/>
      <c r="Z12" s="162">
        <v>28.934324132809724</v>
      </c>
      <c r="AA12" s="158">
        <v>2.631851620750165</v>
      </c>
      <c r="AB12" s="174">
        <v>1123</v>
      </c>
      <c r="AC12" s="4"/>
      <c r="AD12" s="143">
        <v>36.7018086219907</v>
      </c>
      <c r="AE12" s="140">
        <v>2.69042151659587</v>
      </c>
      <c r="AF12" s="192">
        <v>1273</v>
      </c>
      <c r="AG12" s="4"/>
      <c r="AH12" s="161">
        <v>37.11706051542747</v>
      </c>
      <c r="AI12" s="158">
        <v>2.5719998440557945</v>
      </c>
      <c r="AJ12" s="174">
        <v>1383</v>
      </c>
    </row>
    <row r="13" spans="1:36" ht="12.75">
      <c r="A13" s="4"/>
      <c r="B13" s="9"/>
      <c r="C13" s="9"/>
      <c r="D13" s="36"/>
      <c r="F13" s="55"/>
      <c r="G13" s="55"/>
      <c r="H13" s="71"/>
      <c r="J13" s="9"/>
      <c r="K13" s="9"/>
      <c r="L13" s="39"/>
      <c r="N13" s="55"/>
      <c r="O13" s="55"/>
      <c r="P13" s="73"/>
      <c r="R13" s="9"/>
      <c r="S13" s="9"/>
      <c r="T13" s="7"/>
      <c r="V13" s="140"/>
      <c r="W13" s="140"/>
      <c r="X13" s="142"/>
      <c r="Y13" s="4"/>
      <c r="Z13" s="158"/>
      <c r="AA13" s="158"/>
      <c r="AB13" s="175"/>
      <c r="AC13" s="4"/>
      <c r="AD13" s="189"/>
      <c r="AE13" s="140"/>
      <c r="AF13" s="193"/>
      <c r="AG13" s="4"/>
      <c r="AH13" s="188"/>
      <c r="AI13" s="158"/>
      <c r="AJ13" s="175"/>
    </row>
    <row r="14" spans="1:36" ht="12.75">
      <c r="A14" s="5" t="s">
        <v>3</v>
      </c>
      <c r="B14" s="9"/>
      <c r="C14" s="9"/>
      <c r="D14" s="36"/>
      <c r="F14" s="55"/>
      <c r="G14" s="55"/>
      <c r="H14" s="71"/>
      <c r="J14" s="9"/>
      <c r="K14" s="9"/>
      <c r="L14" s="39"/>
      <c r="N14" s="55"/>
      <c r="O14" s="55"/>
      <c r="P14" s="73"/>
      <c r="R14" s="9"/>
      <c r="S14" s="9"/>
      <c r="T14" s="7"/>
      <c r="V14" s="140"/>
      <c r="W14" s="140"/>
      <c r="X14" s="142"/>
      <c r="Y14" s="4"/>
      <c r="Z14" s="158"/>
      <c r="AA14" s="158"/>
      <c r="AB14" s="175"/>
      <c r="AC14" s="4"/>
      <c r="AD14" s="189"/>
      <c r="AE14" s="140"/>
      <c r="AF14" s="193"/>
      <c r="AG14" s="4"/>
      <c r="AH14" s="188"/>
      <c r="AI14" s="158"/>
      <c r="AJ14" s="175"/>
    </row>
    <row r="15" spans="1:36" ht="12.75">
      <c r="A15" s="4" t="s">
        <v>35</v>
      </c>
      <c r="B15" s="91">
        <v>42.4609029212157</v>
      </c>
      <c r="C15" s="9">
        <v>1.059169081599201</v>
      </c>
      <c r="D15" s="42">
        <v>12549</v>
      </c>
      <c r="E15" s="1"/>
      <c r="F15" s="55">
        <v>42.77441880269097</v>
      </c>
      <c r="G15" s="55">
        <v>1.2418001847877207</v>
      </c>
      <c r="H15" s="71">
        <v>10671</v>
      </c>
      <c r="J15" s="9">
        <v>43.10979513444302</v>
      </c>
      <c r="K15" s="9">
        <v>1.111926302233428</v>
      </c>
      <c r="L15" s="41">
        <v>11205</v>
      </c>
      <c r="N15" s="55">
        <v>43.18407960199005</v>
      </c>
      <c r="O15" s="55">
        <v>1.5327083096541259</v>
      </c>
      <c r="P15" s="97">
        <v>6438</v>
      </c>
      <c r="R15" s="134">
        <v>45.91596638655462</v>
      </c>
      <c r="S15" s="9">
        <v>3.2277818981690416</v>
      </c>
      <c r="T15" s="7">
        <v>2640</v>
      </c>
      <c r="V15" s="144">
        <v>45.91691859066488</v>
      </c>
      <c r="W15" s="140">
        <v>1.6130211771069227</v>
      </c>
      <c r="X15" s="142">
        <v>6074</v>
      </c>
      <c r="Z15" s="162">
        <v>48.494795625692404</v>
      </c>
      <c r="AA15" s="158">
        <v>1.9186441752677474</v>
      </c>
      <c r="AB15" s="176">
        <v>4056</v>
      </c>
      <c r="AD15" s="143">
        <v>52.531044627846555</v>
      </c>
      <c r="AE15" s="140">
        <v>1.9761169024386405</v>
      </c>
      <c r="AF15" s="194">
        <v>4378</v>
      </c>
      <c r="AH15" s="161">
        <v>53.75777252854095</v>
      </c>
      <c r="AI15" s="158">
        <v>1.9925401959760114</v>
      </c>
      <c r="AJ15" s="176">
        <v>4575</v>
      </c>
    </row>
    <row r="16" spans="1:36" ht="12.75">
      <c r="A16" s="4" t="s">
        <v>51</v>
      </c>
      <c r="B16" s="9">
        <v>42.06392945715073</v>
      </c>
      <c r="C16" s="9">
        <v>0.9497444129986192</v>
      </c>
      <c r="D16" s="42">
        <v>15568</v>
      </c>
      <c r="E16" s="1"/>
      <c r="F16" s="124">
        <v>40.23811439144075</v>
      </c>
      <c r="G16" s="55">
        <v>1.0941653009182701</v>
      </c>
      <c r="H16" s="71">
        <v>13503</v>
      </c>
      <c r="J16" s="128">
        <v>43.95039322444041</v>
      </c>
      <c r="K16" s="9">
        <v>0.9849084591761859</v>
      </c>
      <c r="L16" s="41">
        <v>14515</v>
      </c>
      <c r="N16" s="55">
        <v>43.535122016988</v>
      </c>
      <c r="O16" s="55">
        <v>1.389474737664635</v>
      </c>
      <c r="P16" s="97">
        <v>8014</v>
      </c>
      <c r="R16" s="134">
        <v>45.981428113992955</v>
      </c>
      <c r="S16" s="9">
        <v>2.4578570027121813</v>
      </c>
      <c r="T16" s="7">
        <v>3457</v>
      </c>
      <c r="V16" s="144">
        <v>46.70366781956842</v>
      </c>
      <c r="W16" s="140">
        <v>1.202549230953295</v>
      </c>
      <c r="X16" s="142">
        <v>8028</v>
      </c>
      <c r="Z16" s="162">
        <v>49.25425233427891</v>
      </c>
      <c r="AA16" s="158">
        <v>1.5709232678665543</v>
      </c>
      <c r="AB16" s="176">
        <v>5132</v>
      </c>
      <c r="AD16" s="143">
        <v>52.979833754313724</v>
      </c>
      <c r="AE16" s="140">
        <v>1.7117547921656096</v>
      </c>
      <c r="AF16" s="194">
        <v>5460</v>
      </c>
      <c r="AH16" s="161">
        <v>53.43586461512708</v>
      </c>
      <c r="AI16" s="158">
        <v>1.6691044082088324</v>
      </c>
      <c r="AJ16" s="176">
        <v>5805</v>
      </c>
    </row>
    <row r="17" spans="1:36" ht="12.75">
      <c r="A17" s="4"/>
      <c r="B17" s="9"/>
      <c r="C17" s="9"/>
      <c r="D17" s="36"/>
      <c r="F17" s="55"/>
      <c r="G17" s="55"/>
      <c r="H17" s="71"/>
      <c r="J17" s="9"/>
      <c r="K17" s="9"/>
      <c r="L17" s="39"/>
      <c r="N17" s="55"/>
      <c r="O17" s="55"/>
      <c r="P17" s="73"/>
      <c r="R17" s="9"/>
      <c r="S17" s="9"/>
      <c r="V17" s="140"/>
      <c r="W17" s="140"/>
      <c r="X17" s="142"/>
      <c r="Z17" s="162"/>
      <c r="AA17" s="158"/>
      <c r="AB17" s="175"/>
      <c r="AD17" s="189"/>
      <c r="AE17" s="140"/>
      <c r="AF17" s="194"/>
      <c r="AH17" s="188"/>
      <c r="AI17" s="158"/>
      <c r="AJ17" s="176"/>
    </row>
    <row r="18" spans="1:36" ht="12.75">
      <c r="A18" s="5" t="s">
        <v>5</v>
      </c>
      <c r="B18" s="9"/>
      <c r="C18" s="9"/>
      <c r="D18" s="36"/>
      <c r="F18" s="55"/>
      <c r="G18" s="55"/>
      <c r="H18" s="71"/>
      <c r="J18" s="9"/>
      <c r="K18" s="9"/>
      <c r="L18" s="39"/>
      <c r="N18" s="55"/>
      <c r="O18" s="55"/>
      <c r="P18" s="73"/>
      <c r="R18" s="9"/>
      <c r="S18" s="9"/>
      <c r="T18" s="7"/>
      <c r="V18" s="140"/>
      <c r="W18" s="140"/>
      <c r="X18" s="142"/>
      <c r="Z18" s="162"/>
      <c r="AA18" s="158"/>
      <c r="AB18" s="175"/>
      <c r="AD18" s="189"/>
      <c r="AE18" s="140"/>
      <c r="AF18" s="193"/>
      <c r="AH18" s="188"/>
      <c r="AI18" s="158"/>
      <c r="AJ18" s="175"/>
    </row>
    <row r="19" spans="1:36" ht="25.5">
      <c r="A19" s="4" t="s">
        <v>36</v>
      </c>
      <c r="B19" s="9">
        <v>51.93021789392559</v>
      </c>
      <c r="C19" s="9">
        <v>1.0089837159258401</v>
      </c>
      <c r="D19" s="43">
        <v>14129</v>
      </c>
      <c r="E19" s="65"/>
      <c r="F19" s="55">
        <v>50.57362133080149</v>
      </c>
      <c r="G19" s="55">
        <v>1.1502882330367505</v>
      </c>
      <c r="H19" s="95">
        <v>12700</v>
      </c>
      <c r="I19" s="65"/>
      <c r="J19" s="9">
        <v>52.25735294117647</v>
      </c>
      <c r="K19" s="9">
        <v>1.01815183974783</v>
      </c>
      <c r="L19" s="42">
        <v>13595</v>
      </c>
      <c r="M19" s="65"/>
      <c r="N19" s="55">
        <v>52.462892420859056</v>
      </c>
      <c r="O19" s="55">
        <v>1.3835313017323791</v>
      </c>
      <c r="P19" s="97">
        <v>7796</v>
      </c>
      <c r="R19" s="134">
        <v>55.22118567559434</v>
      </c>
      <c r="S19" s="9">
        <v>2.5789585406040842</v>
      </c>
      <c r="T19" s="1">
        <v>3435</v>
      </c>
      <c r="V19" s="144">
        <v>56.2987823696565</v>
      </c>
      <c r="W19" s="140">
        <v>1.322326145669674</v>
      </c>
      <c r="X19" s="142">
        <v>7730</v>
      </c>
      <c r="Z19" s="162">
        <v>57.77236924949409</v>
      </c>
      <c r="AA19" s="158">
        <v>1.5889254128629169</v>
      </c>
      <c r="AB19" s="176">
        <v>5023</v>
      </c>
      <c r="AD19" s="143">
        <v>61.60857144702256</v>
      </c>
      <c r="AE19" s="140">
        <v>1.692009573510178</v>
      </c>
      <c r="AF19" s="194">
        <v>5330</v>
      </c>
      <c r="AH19" s="161">
        <v>63.084630711018754</v>
      </c>
      <c r="AI19" s="158">
        <v>1.6431387587071522</v>
      </c>
      <c r="AJ19" s="176">
        <v>5819</v>
      </c>
    </row>
    <row r="20" spans="1:36" ht="25.5">
      <c r="A20" s="4" t="s">
        <v>37</v>
      </c>
      <c r="B20" s="9">
        <v>28.28038054209298</v>
      </c>
      <c r="C20" s="9">
        <v>0.9926466480158318</v>
      </c>
      <c r="D20" s="43">
        <v>11861</v>
      </c>
      <c r="E20" s="5"/>
      <c r="F20" s="55">
        <v>28.24443293630243</v>
      </c>
      <c r="G20" s="55">
        <v>1.1626020373167467</v>
      </c>
      <c r="H20" s="95">
        <v>10080</v>
      </c>
      <c r="I20" s="5"/>
      <c r="J20" s="128">
        <v>30.569539038594414</v>
      </c>
      <c r="K20" s="9">
        <v>1.0919061309821902</v>
      </c>
      <c r="L20" s="42">
        <v>10706</v>
      </c>
      <c r="M20" s="5"/>
      <c r="N20" s="55">
        <v>30.035398230088497</v>
      </c>
      <c r="O20" s="55">
        <v>1.4698177270115398</v>
      </c>
      <c r="P20" s="98">
        <v>5855</v>
      </c>
      <c r="Q20" s="65"/>
      <c r="R20" s="134">
        <v>32.11905819635717</v>
      </c>
      <c r="S20" s="9">
        <v>3.0174016357407165</v>
      </c>
      <c r="T20" s="7">
        <v>2324</v>
      </c>
      <c r="U20" s="65"/>
      <c r="V20" s="144">
        <v>32.5363569789444</v>
      </c>
      <c r="W20" s="140">
        <v>1.4422569253920496</v>
      </c>
      <c r="X20" s="142">
        <v>5583</v>
      </c>
      <c r="Z20" s="162">
        <v>35.4236307474541</v>
      </c>
      <c r="AA20" s="158">
        <v>1.8355253300108778</v>
      </c>
      <c r="AB20" s="177">
        <v>3660</v>
      </c>
      <c r="AD20" s="143">
        <v>39.47833265092852</v>
      </c>
      <c r="AE20" s="140">
        <v>1.9279702856050573</v>
      </c>
      <c r="AF20" s="194">
        <v>3872</v>
      </c>
      <c r="AH20" s="161">
        <v>39.25212522836734</v>
      </c>
      <c r="AI20" s="158">
        <v>1.8894210120628474</v>
      </c>
      <c r="AJ20" s="176">
        <v>3925</v>
      </c>
    </row>
    <row r="21" spans="1:36" ht="12.75">
      <c r="A21" s="4"/>
      <c r="B21" s="9"/>
      <c r="C21" s="9"/>
      <c r="D21" s="36"/>
      <c r="F21" s="55"/>
      <c r="G21" s="55"/>
      <c r="H21" s="71"/>
      <c r="J21" s="9"/>
      <c r="K21" s="9"/>
      <c r="L21" s="39"/>
      <c r="N21" s="55"/>
      <c r="O21" s="55"/>
      <c r="P21" s="71"/>
      <c r="Q21" s="5"/>
      <c r="R21" s="9"/>
      <c r="S21" s="9"/>
      <c r="T21" s="7"/>
      <c r="U21" s="5"/>
      <c r="V21" s="140"/>
      <c r="W21" s="140"/>
      <c r="X21" s="142"/>
      <c r="Z21" s="162"/>
      <c r="AA21" s="158"/>
      <c r="AB21" s="178"/>
      <c r="AD21" s="189"/>
      <c r="AE21" s="140"/>
      <c r="AF21" s="195"/>
      <c r="AH21" s="188"/>
      <c r="AI21" s="158"/>
      <c r="AJ21" s="178"/>
    </row>
    <row r="22" spans="1:36" ht="12.75">
      <c r="A22" s="5" t="s">
        <v>4</v>
      </c>
      <c r="B22" s="9"/>
      <c r="C22" s="9"/>
      <c r="D22" s="36"/>
      <c r="F22" s="55"/>
      <c r="G22" s="55"/>
      <c r="H22" s="71"/>
      <c r="J22" s="9"/>
      <c r="K22" s="9"/>
      <c r="L22" s="39"/>
      <c r="N22" s="55"/>
      <c r="O22" s="55"/>
      <c r="P22" s="71"/>
      <c r="R22" s="9"/>
      <c r="S22" s="9"/>
      <c r="T22" s="7"/>
      <c r="V22" s="140"/>
      <c r="W22" s="140"/>
      <c r="X22" s="142"/>
      <c r="Z22" s="162"/>
      <c r="AA22" s="158"/>
      <c r="AB22" s="178"/>
      <c r="AD22" s="189"/>
      <c r="AE22" s="140"/>
      <c r="AF22" s="195"/>
      <c r="AH22" s="188"/>
      <c r="AI22" s="158"/>
      <c r="AJ22" s="178"/>
    </row>
    <row r="23" spans="1:36" ht="12.75">
      <c r="A23" s="4" t="s">
        <v>38</v>
      </c>
      <c r="B23" s="9">
        <v>35.99101123595506</v>
      </c>
      <c r="C23" s="9">
        <v>1.0342912149685972</v>
      </c>
      <c r="D23" s="43">
        <v>12409</v>
      </c>
      <c r="F23" s="124">
        <v>33.86519382223586</v>
      </c>
      <c r="G23" s="55">
        <v>1.1770749224313768</v>
      </c>
      <c r="H23" s="95">
        <v>10867</v>
      </c>
      <c r="J23" s="9">
        <v>36.93737769080235</v>
      </c>
      <c r="K23" s="9">
        <v>1.062978552921738</v>
      </c>
      <c r="L23" s="42">
        <v>11645</v>
      </c>
      <c r="N23" s="55">
        <v>36.53813487344998</v>
      </c>
      <c r="O23" s="55">
        <v>1.4311276456708875</v>
      </c>
      <c r="P23" s="98">
        <v>6573</v>
      </c>
      <c r="R23" s="102">
        <v>38.173773129525344</v>
      </c>
      <c r="S23" s="9">
        <v>2.8094425493544364</v>
      </c>
      <c r="T23" s="7">
        <v>2764</v>
      </c>
      <c r="V23" s="144">
        <v>39.20028986375248</v>
      </c>
      <c r="W23" s="140">
        <v>1.411805404375663</v>
      </c>
      <c r="X23" s="142">
        <v>6496</v>
      </c>
      <c r="Z23" s="162">
        <v>41.32518935027744</v>
      </c>
      <c r="AA23" s="158">
        <v>1.7810121073521366</v>
      </c>
      <c r="AB23" s="177">
        <v>4307</v>
      </c>
      <c r="AD23" s="143">
        <v>46.05716966329133</v>
      </c>
      <c r="AE23" s="140">
        <v>1.8868900866786775</v>
      </c>
      <c r="AF23" s="196">
        <v>4684</v>
      </c>
      <c r="AH23" s="161">
        <v>46.53873095902913</v>
      </c>
      <c r="AI23" s="158">
        <v>1.8853398587245884</v>
      </c>
      <c r="AJ23" s="177">
        <v>4941</v>
      </c>
    </row>
    <row r="24" spans="1:36" ht="12.75">
      <c r="A24" s="4" t="s">
        <v>39</v>
      </c>
      <c r="B24" s="9">
        <v>46.36218799787573</v>
      </c>
      <c r="C24" s="9">
        <v>0.9551042178779063</v>
      </c>
      <c r="D24" s="43">
        <v>15708</v>
      </c>
      <c r="F24" s="55">
        <v>46.634715565742866</v>
      </c>
      <c r="G24" s="55">
        <v>1.121272361658697</v>
      </c>
      <c r="H24" s="95">
        <v>13307</v>
      </c>
      <c r="J24" s="128">
        <v>47.899864507387576</v>
      </c>
      <c r="K24" s="9">
        <v>1.0007775917994657</v>
      </c>
      <c r="L24" s="42">
        <v>14075</v>
      </c>
      <c r="N24" s="124">
        <v>48.056042031523646</v>
      </c>
      <c r="O24" s="55">
        <v>1.3562400112139983</v>
      </c>
      <c r="P24" s="98">
        <v>7879</v>
      </c>
      <c r="R24" s="134">
        <v>51.31542509000276</v>
      </c>
      <c r="S24" s="9">
        <v>2.6322204509807285</v>
      </c>
      <c r="T24" s="7">
        <v>3333</v>
      </c>
      <c r="V24" s="144">
        <v>51.20312708898127</v>
      </c>
      <c r="W24" s="140">
        <v>1.335883335960876</v>
      </c>
      <c r="X24" s="142">
        <v>7606</v>
      </c>
      <c r="Z24" s="162">
        <v>54.22886032172016</v>
      </c>
      <c r="AA24" s="158">
        <v>1.692691179866614</v>
      </c>
      <c r="AB24" s="177">
        <v>4881</v>
      </c>
      <c r="AD24" s="143">
        <v>57.29506180599563</v>
      </c>
      <c r="AE24" s="140">
        <v>1.7851100539704068</v>
      </c>
      <c r="AF24" s="196">
        <v>5154</v>
      </c>
      <c r="AH24" s="161">
        <v>58.26963404299869</v>
      </c>
      <c r="AI24" s="158">
        <v>1.7764700442170822</v>
      </c>
      <c r="AJ24" s="177">
        <v>5439</v>
      </c>
    </row>
    <row r="25" spans="1:36" ht="12.75">
      <c r="A25" s="4"/>
      <c r="B25" s="9"/>
      <c r="C25" s="9"/>
      <c r="D25" s="36"/>
      <c r="F25" s="55"/>
      <c r="G25" s="55"/>
      <c r="H25" s="71"/>
      <c r="J25" s="9"/>
      <c r="K25" s="9"/>
      <c r="L25" s="39"/>
      <c r="N25" s="55"/>
      <c r="O25" s="55"/>
      <c r="P25" s="71"/>
      <c r="R25" s="9"/>
      <c r="S25" s="9"/>
      <c r="T25" s="7"/>
      <c r="V25" s="140"/>
      <c r="W25" s="140"/>
      <c r="X25" s="142"/>
      <c r="Z25" s="158"/>
      <c r="AA25" s="158"/>
      <c r="AB25" s="178"/>
      <c r="AD25" s="189"/>
      <c r="AE25" s="140"/>
      <c r="AF25" s="195"/>
      <c r="AH25" s="188"/>
      <c r="AI25" s="158"/>
      <c r="AJ25" s="178"/>
    </row>
    <row r="26" spans="1:36" ht="12.75">
      <c r="A26" s="5" t="s">
        <v>6</v>
      </c>
      <c r="B26" s="9"/>
      <c r="C26" s="9"/>
      <c r="D26" s="36"/>
      <c r="F26" s="55"/>
      <c r="G26" s="55"/>
      <c r="H26" s="71"/>
      <c r="J26" s="9"/>
      <c r="K26" s="9"/>
      <c r="L26" s="39"/>
      <c r="N26" s="55"/>
      <c r="O26" s="55"/>
      <c r="P26" s="71"/>
      <c r="R26" s="9"/>
      <c r="S26" s="9"/>
      <c r="T26" s="7"/>
      <c r="V26" s="140"/>
      <c r="W26" s="140"/>
      <c r="X26" s="142"/>
      <c r="Z26" s="158"/>
      <c r="AA26" s="158"/>
      <c r="AB26" s="178"/>
      <c r="AD26" s="189"/>
      <c r="AE26" s="140"/>
      <c r="AF26" s="195"/>
      <c r="AH26" s="188"/>
      <c r="AI26" s="158"/>
      <c r="AJ26" s="178"/>
    </row>
    <row r="27" spans="1:36" ht="12.75">
      <c r="A27" s="4" t="s">
        <v>40</v>
      </c>
      <c r="B27" s="9">
        <v>45.3837319618515</v>
      </c>
      <c r="C27" s="9">
        <v>0.8567752147635588</v>
      </c>
      <c r="D27" s="43">
        <v>19457</v>
      </c>
      <c r="E27" s="24"/>
      <c r="F27" s="55">
        <v>44.45306439100077</v>
      </c>
      <c r="G27" s="55">
        <v>1.0077563832084309</v>
      </c>
      <c r="H27" s="95">
        <v>16345</v>
      </c>
      <c r="I27" s="24"/>
      <c r="J27" s="9">
        <v>46.1286198654883</v>
      </c>
      <c r="K27" s="9">
        <v>0.8990877762676988</v>
      </c>
      <c r="L27" s="42">
        <v>17365</v>
      </c>
      <c r="M27" s="24"/>
      <c r="N27" s="55">
        <v>46.19783306581059</v>
      </c>
      <c r="O27" s="55">
        <v>1.2110603632933916</v>
      </c>
      <c r="P27" s="98">
        <v>9839</v>
      </c>
      <c r="R27" s="135">
        <v>49.29053268201908</v>
      </c>
      <c r="S27" s="9">
        <v>2.3250338514178637</v>
      </c>
      <c r="T27" s="7">
        <v>4274</v>
      </c>
      <c r="V27" s="144">
        <v>50.03237932515693</v>
      </c>
      <c r="W27" s="140">
        <v>1.2011168812462003</v>
      </c>
      <c r="X27" s="142">
        <v>9414</v>
      </c>
      <c r="Z27" s="162">
        <v>52.796988363828426</v>
      </c>
      <c r="AA27" s="158">
        <v>1.533639540160923</v>
      </c>
      <c r="AB27" s="177">
        <v>5970</v>
      </c>
      <c r="AD27" s="143">
        <v>57.4289362757627</v>
      </c>
      <c r="AE27" s="140">
        <v>1.5724479781305645</v>
      </c>
      <c r="AF27" s="196">
        <v>6637</v>
      </c>
      <c r="AH27" s="161">
        <v>58.300556420647055</v>
      </c>
      <c r="AI27" s="158">
        <v>1.5653036112291518</v>
      </c>
      <c r="AJ27" s="177">
        <v>7004</v>
      </c>
    </row>
    <row r="28" spans="1:36" ht="12.75">
      <c r="A28" s="4" t="s">
        <v>41</v>
      </c>
      <c r="B28" s="9">
        <v>24.861511189895857</v>
      </c>
      <c r="C28" s="9">
        <v>1.4054982410210073</v>
      </c>
      <c r="D28" s="43">
        <v>5449</v>
      </c>
      <c r="F28" s="55">
        <v>23.88903159517082</v>
      </c>
      <c r="G28" s="55">
        <v>1.6066823395197378</v>
      </c>
      <c r="H28" s="95">
        <v>4735</v>
      </c>
      <c r="J28" s="128">
        <v>27.91237113402062</v>
      </c>
      <c r="K28" s="9">
        <v>1.526451617521241</v>
      </c>
      <c r="L28" s="42">
        <v>4878</v>
      </c>
      <c r="N28" s="55">
        <v>26.14904060687193</v>
      </c>
      <c r="O28" s="55">
        <v>2.0607939529460673</v>
      </c>
      <c r="P28" s="98">
        <v>2640</v>
      </c>
      <c r="Q28" s="24"/>
      <c r="R28" s="92">
        <v>27.397260273972602</v>
      </c>
      <c r="S28" s="9">
        <v>4.383231039868585</v>
      </c>
      <c r="T28" s="7">
        <v>957</v>
      </c>
      <c r="U28" s="24"/>
      <c r="V28" s="144">
        <v>27.89553237270967</v>
      </c>
      <c r="W28" s="140">
        <v>2.1028800276182533</v>
      </c>
      <c r="X28" s="142">
        <v>2471</v>
      </c>
      <c r="Z28" s="162">
        <v>28.80661178259465</v>
      </c>
      <c r="AA28" s="158">
        <v>2.6543918195359115</v>
      </c>
      <c r="AB28" s="177">
        <v>1640</v>
      </c>
      <c r="AD28" s="143">
        <v>31.464901502239485</v>
      </c>
      <c r="AE28" s="140">
        <v>2.931826213076455</v>
      </c>
      <c r="AF28" s="196">
        <v>1684</v>
      </c>
      <c r="AH28" s="161">
        <v>32.801483106605275</v>
      </c>
      <c r="AI28" s="158">
        <v>2.9327664332807646</v>
      </c>
      <c r="AJ28" s="177">
        <v>1809</v>
      </c>
    </row>
    <row r="29" spans="1:36" ht="25.5">
      <c r="A29" s="4" t="s">
        <v>42</v>
      </c>
      <c r="B29" s="9">
        <v>46.727118163785775</v>
      </c>
      <c r="C29" s="9">
        <v>2.114531381472439</v>
      </c>
      <c r="D29" s="43">
        <v>3208</v>
      </c>
      <c r="F29" s="55">
        <v>46.72154413851831</v>
      </c>
      <c r="G29" s="55">
        <v>2.326386030369463</v>
      </c>
      <c r="H29" s="95">
        <v>3092</v>
      </c>
      <c r="J29" s="9">
        <v>47.18254998701636</v>
      </c>
      <c r="K29" s="9">
        <v>2.0121125946706684</v>
      </c>
      <c r="L29" s="42">
        <v>3477</v>
      </c>
      <c r="N29" s="55">
        <v>47.90552584670232</v>
      </c>
      <c r="O29" s="55">
        <v>2.7106020599763916</v>
      </c>
      <c r="P29" s="98">
        <v>1972</v>
      </c>
      <c r="R29" s="92">
        <v>46.53266331658291</v>
      </c>
      <c r="S29" s="9">
        <v>5.153289539853834</v>
      </c>
      <c r="T29" s="7">
        <v>866</v>
      </c>
      <c r="V29" s="140">
        <v>47.98764623739049</v>
      </c>
      <c r="W29" s="140">
        <v>2.475310737730428</v>
      </c>
      <c r="X29" s="142">
        <v>2213</v>
      </c>
      <c r="Z29" s="162">
        <v>50.990756753334985</v>
      </c>
      <c r="AA29" s="158">
        <v>2.9937647308019635</v>
      </c>
      <c r="AB29" s="177">
        <v>1571</v>
      </c>
      <c r="AD29" s="143">
        <v>53.017134212661574</v>
      </c>
      <c r="AE29" s="140">
        <v>3.3231848304613454</v>
      </c>
      <c r="AF29" s="196">
        <v>1514</v>
      </c>
      <c r="AH29" s="161">
        <v>53.768967757172206</v>
      </c>
      <c r="AI29" s="158">
        <v>3.3473948371709694</v>
      </c>
      <c r="AJ29" s="177">
        <v>1566</v>
      </c>
    </row>
    <row r="30" spans="1:36" ht="12.75">
      <c r="A30" s="4"/>
      <c r="B30" s="9"/>
      <c r="C30" s="9"/>
      <c r="D30" s="36"/>
      <c r="F30" s="55"/>
      <c r="G30" s="55"/>
      <c r="H30" s="71"/>
      <c r="J30" s="9"/>
      <c r="K30" s="9"/>
      <c r="L30" s="39"/>
      <c r="N30" s="99"/>
      <c r="O30" s="99"/>
      <c r="P30" s="100"/>
      <c r="R30" s="9"/>
      <c r="S30" s="9"/>
      <c r="T30" s="7"/>
      <c r="V30" s="140"/>
      <c r="W30" s="140"/>
      <c r="X30" s="142"/>
      <c r="Z30" s="179"/>
      <c r="AA30" s="180"/>
      <c r="AB30" s="181"/>
      <c r="AD30" s="189"/>
      <c r="AE30" s="197"/>
      <c r="AF30" s="198"/>
      <c r="AH30" s="188"/>
      <c r="AI30" s="180"/>
      <c r="AJ30" s="181"/>
    </row>
    <row r="31" spans="1:36" ht="12.75">
      <c r="A31" s="5" t="s">
        <v>7</v>
      </c>
      <c r="B31" s="9"/>
      <c r="C31" s="9"/>
      <c r="D31" s="36"/>
      <c r="F31" s="55"/>
      <c r="G31" s="55"/>
      <c r="H31" s="71"/>
      <c r="J31" s="9"/>
      <c r="K31" s="9"/>
      <c r="L31" s="39"/>
      <c r="N31" s="55"/>
      <c r="O31" s="55"/>
      <c r="P31" s="71"/>
      <c r="R31" s="9"/>
      <c r="S31" s="9"/>
      <c r="T31" s="7"/>
      <c r="V31" s="140"/>
      <c r="W31" s="140"/>
      <c r="X31" s="142"/>
      <c r="Z31" s="162"/>
      <c r="AA31" s="158"/>
      <c r="AB31" s="178"/>
      <c r="AD31" s="189"/>
      <c r="AE31" s="140"/>
      <c r="AF31" s="195"/>
      <c r="AH31" s="188"/>
      <c r="AI31" s="158"/>
      <c r="AJ31" s="178"/>
    </row>
    <row r="32" spans="1:36" ht="12.75">
      <c r="A32" s="4" t="s">
        <v>43</v>
      </c>
      <c r="B32" s="9">
        <v>42.99509260725028</v>
      </c>
      <c r="C32" s="9">
        <v>0.7664964040197049</v>
      </c>
      <c r="D32" s="43">
        <v>24038</v>
      </c>
      <c r="F32" s="55">
        <v>42.31812123718921</v>
      </c>
      <c r="G32" s="55">
        <v>0.8773784450278157</v>
      </c>
      <c r="H32" s="95">
        <v>21317</v>
      </c>
      <c r="J32" s="9">
        <v>43.99550581219481</v>
      </c>
      <c r="K32" s="9">
        <v>0.7814128175566424</v>
      </c>
      <c r="L32" s="42">
        <v>22794</v>
      </c>
      <c r="N32" s="55">
        <v>44.03013761820558</v>
      </c>
      <c r="O32" s="55">
        <v>1.2107257342105129</v>
      </c>
      <c r="P32" s="98">
        <v>12979</v>
      </c>
      <c r="R32" s="135">
        <v>46.6542750929368</v>
      </c>
      <c r="S32" s="9">
        <v>2.183050396049186</v>
      </c>
      <c r="T32" s="7">
        <v>5455</v>
      </c>
      <c r="V32" s="144">
        <v>47.33341858445402</v>
      </c>
      <c r="W32" s="140">
        <v>1.0658438069507739</v>
      </c>
      <c r="X32" s="142">
        <v>12617</v>
      </c>
      <c r="Z32" s="162">
        <v>49.416963643180026</v>
      </c>
      <c r="AA32" s="158">
        <v>1.3105482190773436</v>
      </c>
      <c r="AB32" s="177">
        <v>8301</v>
      </c>
      <c r="AD32" s="143">
        <v>53.7232229742205</v>
      </c>
      <c r="AE32" s="140">
        <v>1.3805902193286368</v>
      </c>
      <c r="AF32" s="196">
        <v>9054</v>
      </c>
      <c r="AH32" s="161">
        <v>54.35666966711709</v>
      </c>
      <c r="AI32" s="158">
        <v>1.3605407421197535</v>
      </c>
      <c r="AJ32" s="177">
        <v>9558</v>
      </c>
    </row>
    <row r="33" spans="1:36" ht="25.5">
      <c r="A33" s="4" t="s">
        <v>44</v>
      </c>
      <c r="B33" s="9">
        <v>35.42795232936078</v>
      </c>
      <c r="C33" s="9">
        <v>1.8047723282966572</v>
      </c>
      <c r="D33" s="43">
        <v>4047</v>
      </c>
      <c r="F33" s="55">
        <v>33.571128829206884</v>
      </c>
      <c r="G33" s="55">
        <v>2.3020356778694886</v>
      </c>
      <c r="H33" s="95">
        <v>2829</v>
      </c>
      <c r="J33" s="128">
        <v>39.30544593528019</v>
      </c>
      <c r="K33" s="9">
        <v>2.308098537534832</v>
      </c>
      <c r="L33" s="42">
        <v>2880</v>
      </c>
      <c r="N33" s="55">
        <v>36.91228070175438</v>
      </c>
      <c r="O33" s="55">
        <v>3.326608184738717</v>
      </c>
      <c r="P33" s="98">
        <v>1451</v>
      </c>
      <c r="R33" s="92">
        <v>40.08498583569405</v>
      </c>
      <c r="S33" s="9">
        <v>6.750162186033911</v>
      </c>
      <c r="T33" s="7">
        <v>630</v>
      </c>
      <c r="V33" s="140">
        <v>37.706661495453766</v>
      </c>
      <c r="W33" s="140">
        <v>3.086013793298399</v>
      </c>
      <c r="X33" s="142">
        <v>1457</v>
      </c>
      <c r="Z33" s="162">
        <v>44.36437751269113</v>
      </c>
      <c r="AA33" s="158">
        <v>4.491710649712481</v>
      </c>
      <c r="AB33" s="177">
        <v>871</v>
      </c>
      <c r="AD33" s="143">
        <v>45.04326050142275</v>
      </c>
      <c r="AE33" s="140">
        <v>5.57455218665483</v>
      </c>
      <c r="AF33" s="196">
        <v>775</v>
      </c>
      <c r="AH33" s="161">
        <v>47.50344153672357</v>
      </c>
      <c r="AI33" s="158">
        <v>5.738022961790526</v>
      </c>
      <c r="AJ33" s="177">
        <v>812</v>
      </c>
    </row>
    <row r="34" spans="1:36" ht="12.75">
      <c r="A34" s="4"/>
      <c r="B34" s="9"/>
      <c r="C34" s="9"/>
      <c r="D34" s="36"/>
      <c r="E34" s="66"/>
      <c r="F34" s="55"/>
      <c r="G34" s="55"/>
      <c r="H34" s="71"/>
      <c r="I34" s="66"/>
      <c r="J34" s="9"/>
      <c r="K34" s="9"/>
      <c r="L34" s="93"/>
      <c r="M34" s="66"/>
      <c r="N34" s="55"/>
      <c r="O34" s="55"/>
      <c r="P34" s="71"/>
      <c r="R34" s="9"/>
      <c r="S34" s="9"/>
      <c r="T34" s="7"/>
      <c r="V34" s="140"/>
      <c r="W34" s="140"/>
      <c r="X34" s="142"/>
      <c r="Z34" s="162"/>
      <c r="AA34" s="158"/>
      <c r="AB34" s="178"/>
      <c r="AD34" s="189"/>
      <c r="AE34" s="140"/>
      <c r="AF34" s="195"/>
      <c r="AH34" s="188"/>
      <c r="AI34" s="158"/>
      <c r="AJ34" s="178"/>
    </row>
    <row r="35" spans="1:36" ht="12.75">
      <c r="A35" s="5" t="s">
        <v>8</v>
      </c>
      <c r="B35" s="9"/>
      <c r="C35" s="9"/>
      <c r="D35" s="36"/>
      <c r="E35" s="66"/>
      <c r="F35" s="55"/>
      <c r="G35" s="55"/>
      <c r="H35" s="71"/>
      <c r="I35" s="66"/>
      <c r="J35" s="9"/>
      <c r="K35" s="9"/>
      <c r="L35" s="93"/>
      <c r="M35" s="66"/>
      <c r="N35" s="55"/>
      <c r="O35" s="55"/>
      <c r="P35" s="71"/>
      <c r="Q35" s="66"/>
      <c r="R35" s="9"/>
      <c r="S35" s="9"/>
      <c r="T35" s="7"/>
      <c r="U35" s="66"/>
      <c r="V35" s="140"/>
      <c r="W35" s="140"/>
      <c r="X35" s="142"/>
      <c r="Z35" s="162"/>
      <c r="AA35" s="158"/>
      <c r="AB35" s="178"/>
      <c r="AD35" s="189"/>
      <c r="AE35" s="140"/>
      <c r="AF35" s="195"/>
      <c r="AH35" s="188"/>
      <c r="AI35" s="158"/>
      <c r="AJ35" s="178"/>
    </row>
    <row r="36" spans="1:36" ht="12.75">
      <c r="A36" s="4" t="s">
        <v>45</v>
      </c>
      <c r="B36" s="9">
        <v>45.36472566743746</v>
      </c>
      <c r="C36" s="9">
        <v>1.823508722191228</v>
      </c>
      <c r="D36" s="43">
        <v>4295</v>
      </c>
      <c r="E36" s="67"/>
      <c r="F36" s="55">
        <v>45.26575149595213</v>
      </c>
      <c r="G36" s="55">
        <v>1.777098498315734</v>
      </c>
      <c r="H36" s="95">
        <v>5274</v>
      </c>
      <c r="I36" s="67"/>
      <c r="J36" s="9">
        <v>44.86113290444061</v>
      </c>
      <c r="K36" s="9">
        <v>1.539954446792649</v>
      </c>
      <c r="L36" s="41">
        <v>5892</v>
      </c>
      <c r="M36" s="67"/>
      <c r="N36" s="55">
        <v>45.20697167755991</v>
      </c>
      <c r="O36" s="55">
        <v>2.0593589380708224</v>
      </c>
      <c r="P36" s="98">
        <v>3391</v>
      </c>
      <c r="Q36" s="66"/>
      <c r="R36" s="94">
        <v>47.994907702100576</v>
      </c>
      <c r="S36" s="9">
        <v>4.042252395466495</v>
      </c>
      <c r="T36" s="7">
        <v>1412</v>
      </c>
      <c r="U36" s="66"/>
      <c r="V36" s="144">
        <v>48.609493130844264</v>
      </c>
      <c r="W36" s="140">
        <v>1.9364672651485044</v>
      </c>
      <c r="X36" s="142">
        <v>3619</v>
      </c>
      <c r="Z36" s="162">
        <v>50.41525386845193</v>
      </c>
      <c r="AA36" s="158">
        <v>2.4778747644389263</v>
      </c>
      <c r="AB36" s="177">
        <v>2294</v>
      </c>
      <c r="AD36" s="143">
        <v>53.87903250648544</v>
      </c>
      <c r="AE36" s="140">
        <v>2.4120416931757593</v>
      </c>
      <c r="AF36" s="196">
        <v>2867</v>
      </c>
      <c r="AH36" s="161">
        <v>55.74580293949797</v>
      </c>
      <c r="AI36" s="158">
        <v>2.388306684890895</v>
      </c>
      <c r="AJ36" s="177">
        <v>3053</v>
      </c>
    </row>
    <row r="37" spans="1:36" ht="12.75">
      <c r="A37" s="4" t="s">
        <v>46</v>
      </c>
      <c r="B37" s="9">
        <v>41.20238579368307</v>
      </c>
      <c r="C37" s="9">
        <v>0.9606031289684509</v>
      </c>
      <c r="D37" s="43">
        <v>15128</v>
      </c>
      <c r="F37" s="55">
        <v>40.28671200147032</v>
      </c>
      <c r="G37" s="55">
        <v>0.984510641013479</v>
      </c>
      <c r="H37" s="95">
        <v>16685</v>
      </c>
      <c r="J37" s="128">
        <v>42.915499533146594</v>
      </c>
      <c r="K37" s="9">
        <v>0.8898573173532647</v>
      </c>
      <c r="L37" s="41">
        <v>17476</v>
      </c>
      <c r="N37" s="124">
        <v>42.87954830614805</v>
      </c>
      <c r="O37" s="55">
        <v>1.1993369077106806</v>
      </c>
      <c r="P37" s="98">
        <v>9886</v>
      </c>
      <c r="Q37" s="67"/>
      <c r="R37" s="136">
        <v>45.23331660812845</v>
      </c>
      <c r="S37" s="9">
        <v>2.3413991615095107</v>
      </c>
      <c r="T37" s="7">
        <v>4177</v>
      </c>
      <c r="U37" s="67"/>
      <c r="V37" s="144">
        <v>45.7188398494596</v>
      </c>
      <c r="W37" s="140">
        <v>1.206942010777972</v>
      </c>
      <c r="X37" s="142">
        <v>9255</v>
      </c>
      <c r="Z37" s="162">
        <v>48.39932374853716</v>
      </c>
      <c r="AA37" s="158">
        <v>1.5139779847275143</v>
      </c>
      <c r="AB37" s="177">
        <v>6139</v>
      </c>
      <c r="AD37" s="143">
        <v>52.8662065589008</v>
      </c>
      <c r="AE37" s="140">
        <v>1.6088344330965954</v>
      </c>
      <c r="AF37" s="196">
        <v>6462</v>
      </c>
      <c r="AH37" s="161">
        <v>52.96466050051164</v>
      </c>
      <c r="AI37" s="158">
        <v>1.612164736021715</v>
      </c>
      <c r="AJ37" s="177">
        <v>6766</v>
      </c>
    </row>
    <row r="38" spans="1:36" ht="12.75">
      <c r="A38" s="4" t="s">
        <v>47</v>
      </c>
      <c r="B38" s="9">
        <v>35.31353135313531</v>
      </c>
      <c r="C38" s="9">
        <v>2.837344948324688</v>
      </c>
      <c r="D38" s="43">
        <v>1635</v>
      </c>
      <c r="F38" s="55">
        <v>33.57859531772575</v>
      </c>
      <c r="G38" s="55">
        <v>3.0727494985945523</v>
      </c>
      <c r="H38" s="95">
        <v>1588</v>
      </c>
      <c r="J38" s="9">
        <v>38.741721854304636</v>
      </c>
      <c r="K38" s="9">
        <v>2.8065144314825865</v>
      </c>
      <c r="L38" s="41">
        <v>1702</v>
      </c>
      <c r="N38" s="55">
        <v>33.79790940766551</v>
      </c>
      <c r="O38" s="55">
        <v>3.9325269907293734</v>
      </c>
      <c r="P38" s="98">
        <v>840</v>
      </c>
      <c r="R38" s="94">
        <v>39.23076923076923</v>
      </c>
      <c r="S38" s="9">
        <v>7.770144733622402</v>
      </c>
      <c r="T38" s="7">
        <v>365</v>
      </c>
      <c r="V38" s="140">
        <v>37.81674879090988</v>
      </c>
      <c r="W38" s="140">
        <v>3.9044444840034913</v>
      </c>
      <c r="X38" s="142">
        <v>838</v>
      </c>
      <c r="Z38" s="162">
        <v>41.27657278162243</v>
      </c>
      <c r="AA38" s="158">
        <v>5.184975269086028</v>
      </c>
      <c r="AB38" s="177">
        <v>508</v>
      </c>
      <c r="AD38" s="143">
        <v>45.17703390071325</v>
      </c>
      <c r="AE38" s="140">
        <v>6.182086122475661</v>
      </c>
      <c r="AF38" s="196">
        <v>435</v>
      </c>
      <c r="AH38" s="161">
        <v>47.56638243158049</v>
      </c>
      <c r="AI38" s="158">
        <v>6.094470482156608</v>
      </c>
      <c r="AJ38" s="177">
        <v>474</v>
      </c>
    </row>
    <row r="39" spans="1:36" ht="12.75">
      <c r="A39" s="4"/>
      <c r="B39" s="9"/>
      <c r="C39" s="9"/>
      <c r="D39" s="36"/>
      <c r="F39" s="55"/>
      <c r="G39" s="99"/>
      <c r="H39" s="71"/>
      <c r="J39" s="9"/>
      <c r="K39" s="9"/>
      <c r="L39" s="39"/>
      <c r="N39" s="55"/>
      <c r="O39" s="55"/>
      <c r="P39" s="71"/>
      <c r="R39" s="9"/>
      <c r="S39" s="9"/>
      <c r="T39" s="7"/>
      <c r="V39" s="140"/>
      <c r="W39" s="140"/>
      <c r="X39" s="142"/>
      <c r="Z39" s="158"/>
      <c r="AA39" s="158"/>
      <c r="AB39" s="178"/>
      <c r="AD39" s="189"/>
      <c r="AE39" s="140"/>
      <c r="AF39" s="195"/>
      <c r="AH39" s="188"/>
      <c r="AI39" s="158"/>
      <c r="AJ39" s="178"/>
    </row>
    <row r="40" spans="1:36" ht="25.5">
      <c r="A40" s="5" t="s">
        <v>48</v>
      </c>
      <c r="B40" s="9"/>
      <c r="C40" s="9"/>
      <c r="D40" s="36"/>
      <c r="F40" s="55"/>
      <c r="G40" s="99"/>
      <c r="H40" s="71"/>
      <c r="J40" s="9"/>
      <c r="K40" s="9"/>
      <c r="L40" s="33"/>
      <c r="N40" s="55"/>
      <c r="O40" s="55"/>
      <c r="P40" s="71"/>
      <c r="R40" s="9"/>
      <c r="S40" s="9"/>
      <c r="T40" s="7"/>
      <c r="V40" s="140"/>
      <c r="W40" s="140"/>
      <c r="X40" s="142"/>
      <c r="Z40" s="158"/>
      <c r="AA40" s="158"/>
      <c r="AB40" s="178"/>
      <c r="AD40" s="189"/>
      <c r="AE40" s="140"/>
      <c r="AF40" s="195"/>
      <c r="AH40" s="188"/>
      <c r="AI40" s="158"/>
      <c r="AJ40" s="178"/>
    </row>
    <row r="41" spans="1:36" ht="12.75">
      <c r="A41" s="4" t="s">
        <v>50</v>
      </c>
      <c r="B41" s="9">
        <v>44.73961733540903</v>
      </c>
      <c r="C41" s="9">
        <v>0.862439010840049</v>
      </c>
      <c r="D41" s="36">
        <v>19153</v>
      </c>
      <c r="F41" s="55">
        <v>44.08889923202234</v>
      </c>
      <c r="G41" s="55">
        <v>1.0035028848164131</v>
      </c>
      <c r="H41" s="71">
        <v>16456</v>
      </c>
      <c r="J41" s="128">
        <v>46.12526253433141</v>
      </c>
      <c r="K41" s="9">
        <v>0.8958900755304811</v>
      </c>
      <c r="L41" s="35">
        <v>17489</v>
      </c>
      <c r="N41" s="55">
        <v>46.03708329330387</v>
      </c>
      <c r="O41" s="55">
        <v>1.1794469300022214</v>
      </c>
      <c r="P41" s="98">
        <v>9902</v>
      </c>
      <c r="R41" s="136">
        <v>48.90282131661442</v>
      </c>
      <c r="S41" s="9">
        <v>2.585700197956477</v>
      </c>
      <c r="T41" s="7">
        <v>4234</v>
      </c>
      <c r="V41" s="144">
        <v>48.83069600933605</v>
      </c>
      <c r="W41" s="140">
        <v>1.266768897213101</v>
      </c>
      <c r="X41" s="142">
        <v>9532</v>
      </c>
      <c r="Z41" s="162">
        <v>51.895223102151135</v>
      </c>
      <c r="AA41" s="158">
        <v>1.5755616024481292</v>
      </c>
      <c r="AB41" s="177">
        <v>6173</v>
      </c>
      <c r="AD41" s="143">
        <v>54.723871344470474</v>
      </c>
      <c r="AE41" s="140">
        <v>1.7458563023270646</v>
      </c>
      <c r="AF41" s="196">
        <v>6205</v>
      </c>
      <c r="AH41" s="161">
        <v>56.11169621853399</v>
      </c>
      <c r="AI41" s="158">
        <v>1.600339686121699</v>
      </c>
      <c r="AJ41" s="177">
        <v>6487</v>
      </c>
    </row>
    <row r="42" spans="1:36" ht="22.5" customHeight="1">
      <c r="A42" s="4" t="s">
        <v>49</v>
      </c>
      <c r="B42" s="9">
        <v>36.10219698839793</v>
      </c>
      <c r="C42" s="9">
        <v>1.2218303922756775</v>
      </c>
      <c r="D42" s="44">
        <v>8904</v>
      </c>
      <c r="F42" s="55">
        <v>34.922010398613516</v>
      </c>
      <c r="G42" s="55">
        <v>1.4128288973135739</v>
      </c>
      <c r="H42" s="71">
        <v>7654</v>
      </c>
      <c r="J42" s="9">
        <v>36.70385538765711</v>
      </c>
      <c r="K42" s="9">
        <v>1.2206051209251214</v>
      </c>
      <c r="L42" s="35">
        <v>8156</v>
      </c>
      <c r="N42" s="55">
        <v>36.41114982578397</v>
      </c>
      <c r="O42" s="55">
        <v>1.903082897782717</v>
      </c>
      <c r="P42" s="98">
        <v>4520</v>
      </c>
      <c r="R42" s="94">
        <v>37.96923076923077</v>
      </c>
      <c r="S42" s="9">
        <v>2.900841115543102</v>
      </c>
      <c r="T42" s="7">
        <v>1855</v>
      </c>
      <c r="V42" s="144">
        <v>40.02473915855744</v>
      </c>
      <c r="W42" s="140">
        <v>1.4754105865830311</v>
      </c>
      <c r="X42" s="142">
        <v>4527</v>
      </c>
      <c r="Z42" s="162">
        <v>41.3159602690851</v>
      </c>
      <c r="AA42" s="158">
        <v>1.8791643782746554</v>
      </c>
      <c r="AB42" s="177">
        <v>2994</v>
      </c>
      <c r="AD42" s="143">
        <v>48.461111321813426</v>
      </c>
      <c r="AE42" s="140">
        <v>1.87538893044929</v>
      </c>
      <c r="AF42" s="196">
        <v>3600</v>
      </c>
      <c r="AH42" s="161">
        <v>48.23231758760103</v>
      </c>
      <c r="AI42" s="158">
        <v>1.9483865204801583</v>
      </c>
      <c r="AJ42" s="177">
        <v>3865</v>
      </c>
    </row>
    <row r="43" spans="1:36" ht="12.75">
      <c r="A43" s="4"/>
      <c r="B43" s="9"/>
      <c r="C43" s="9"/>
      <c r="D43" s="32"/>
      <c r="F43" s="55"/>
      <c r="G43" s="99"/>
      <c r="H43" s="71"/>
      <c r="J43" s="112"/>
      <c r="K43" s="9"/>
      <c r="L43" s="33"/>
      <c r="N43" s="55"/>
      <c r="O43" s="55"/>
      <c r="P43" s="109"/>
      <c r="R43" s="9"/>
      <c r="S43" s="9"/>
      <c r="V43" s="144"/>
      <c r="W43" s="140"/>
      <c r="X43" s="142"/>
      <c r="Z43" s="162"/>
      <c r="AA43" s="158"/>
      <c r="AB43" s="182"/>
      <c r="AD43" s="189"/>
      <c r="AE43" s="140"/>
      <c r="AF43" s="199"/>
      <c r="AH43" s="188"/>
      <c r="AI43" s="158"/>
      <c r="AJ43" s="182"/>
    </row>
    <row r="44" spans="1:36" ht="12.75">
      <c r="A44" s="38" t="s">
        <v>29</v>
      </c>
      <c r="B44" s="37">
        <v>42.25325412518564</v>
      </c>
      <c r="C44" s="37">
        <v>0.7071361976609793</v>
      </c>
      <c r="D44" s="40">
        <v>28117</v>
      </c>
      <c r="E44" s="38"/>
      <c r="F44" s="57">
        <v>41.470981227958276</v>
      </c>
      <c r="G44" s="57">
        <v>0.8215814664296204</v>
      </c>
      <c r="H44" s="73">
        <v>24174</v>
      </c>
      <c r="I44" s="38"/>
      <c r="J44" s="129">
        <v>43.54097366578701</v>
      </c>
      <c r="K44" s="37">
        <v>0.7347768819473295</v>
      </c>
      <c r="L44" s="33">
        <v>25720</v>
      </c>
      <c r="M44" s="38"/>
      <c r="N44" s="57">
        <v>43.3631687434438</v>
      </c>
      <c r="O44" s="57">
        <v>0.9932911972460694</v>
      </c>
      <c r="P44" s="110">
        <v>14452</v>
      </c>
      <c r="Q44" s="38"/>
      <c r="R44" s="129">
        <v>45.961947153457025</v>
      </c>
      <c r="S44" s="37">
        <v>1.9404891426713355</v>
      </c>
      <c r="T44" s="40">
        <v>6097</v>
      </c>
      <c r="U44" s="38"/>
      <c r="V44" s="152">
        <v>46.31973351538104</v>
      </c>
      <c r="W44" s="140">
        <v>0.9787064648206787</v>
      </c>
      <c r="X44" s="142">
        <v>14102</v>
      </c>
      <c r="Z44" s="165">
        <v>48.88302925497469</v>
      </c>
      <c r="AA44" s="163">
        <v>1.2378617688895552</v>
      </c>
      <c r="AB44" s="175">
        <v>9188</v>
      </c>
      <c r="AD44" s="143">
        <v>52.76125532458551</v>
      </c>
      <c r="AE44" s="140">
        <v>1.304045915212293</v>
      </c>
      <c r="AF44" s="193">
        <v>9838</v>
      </c>
      <c r="AH44" s="161">
        <v>53.59280287747814</v>
      </c>
      <c r="AI44" s="158">
        <v>1.3005211047419807</v>
      </c>
      <c r="AJ44" s="175">
        <v>10380</v>
      </c>
    </row>
    <row r="45" spans="1:36" ht="12.75">
      <c r="A45" s="15"/>
      <c r="B45" s="16"/>
      <c r="C45" s="16"/>
      <c r="D45" s="17"/>
      <c r="E45" s="15"/>
      <c r="F45" s="51"/>
      <c r="G45" s="51"/>
      <c r="H45" s="53"/>
      <c r="I45" s="15"/>
      <c r="J45" s="16"/>
      <c r="K45" s="16"/>
      <c r="L45" s="34"/>
      <c r="M45" s="15"/>
      <c r="N45" s="51"/>
      <c r="O45" s="51"/>
      <c r="P45" s="53"/>
      <c r="Q45" s="15"/>
      <c r="R45" s="16"/>
      <c r="S45" s="16"/>
      <c r="T45" s="17"/>
      <c r="U45" s="15"/>
      <c r="V45" s="147"/>
      <c r="W45" s="147"/>
      <c r="X45" s="139"/>
      <c r="Y45" s="45"/>
      <c r="Z45" s="167"/>
      <c r="AA45" s="167"/>
      <c r="AB45" s="157"/>
      <c r="AC45" s="45"/>
      <c r="AD45" s="200"/>
      <c r="AE45" s="147"/>
      <c r="AF45" s="139"/>
      <c r="AG45" s="45"/>
      <c r="AH45" s="191"/>
      <c r="AI45" s="167"/>
      <c r="AJ45" s="157"/>
    </row>
    <row r="46" ht="12.75">
      <c r="A46" s="24" t="s">
        <v>62</v>
      </c>
    </row>
    <row r="47" ht="12.75">
      <c r="A47" s="14" t="s">
        <v>63</v>
      </c>
    </row>
    <row r="48" ht="12.75">
      <c r="A48" s="14" t="s">
        <v>89</v>
      </c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8:AD45 AH8:AH45">
    <cfRule type="expression" priority="15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9:30AM 27TH MARCH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TUCKETT, Sam</cp:lastModifiedBy>
  <cp:lastPrinted>2013-05-23T10:51:19Z</cp:lastPrinted>
  <dcterms:created xsi:type="dcterms:W3CDTF">2010-06-28T11:01:44Z</dcterms:created>
  <dcterms:modified xsi:type="dcterms:W3CDTF">2014-04-14T10:46:44Z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