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jhannan" reservationPassword="D153"/>
  <workbookPr codeName="ThisWorkbook" defaultThemeVersion="124226"/>
  <bookViews>
    <workbookView xWindow="0" yWindow="60" windowWidth="15615" windowHeight="9210" activeTab="3"/>
  </bookViews>
  <sheets>
    <sheet name="HoM Precedence List" sheetId="1" r:id="rId1"/>
    <sheet name="Sheet2" sheetId="2" state="hidden" r:id="rId2"/>
    <sheet name="Sheet3" sheetId="3" state="hidden" r:id="rId3"/>
    <sheet name="Alphabetical HoM &amp; Spouse List" sheetId="5" r:id="rId4"/>
  </sheets>
  <definedNames>
    <definedName name="_xlnm._FilterDatabase" localSheetId="0" hidden="1">'HoM Precedence List'!$F$1:$F$262</definedName>
    <definedName name="_xlnm.Print_Area" localSheetId="3">'Alphabetical HoM &amp; Spouse List'!$A$1:$D$202</definedName>
    <definedName name="_xlnm.Print_Area" localSheetId="0">'HoM Precedence List'!$A$1:$F$188</definedName>
    <definedName name="_xlnm.Print_Titles" localSheetId="3">'Alphabetical HoM &amp; Spouse List'!$1:$1</definedName>
    <definedName name="_xlnm.Print_Titles" localSheetId="0">'HoM Precedence List'!$1:$1</definedName>
  </definedNames>
  <calcPr calcId="125725"/>
</workbook>
</file>

<file path=xl/calcChain.xml><?xml version="1.0" encoding="utf-8"?>
<calcChain xmlns="http://schemas.openxmlformats.org/spreadsheetml/2006/main">
  <c r="D80" i="5"/>
  <c r="C80"/>
  <c r="B80"/>
  <c r="C51"/>
  <c r="B51"/>
</calcChain>
</file>

<file path=xl/sharedStrings.xml><?xml version="1.0" encoding="utf-8"?>
<sst xmlns="http://schemas.openxmlformats.org/spreadsheetml/2006/main" count="1531" uniqueCount="605">
  <si>
    <t>Ambassador</t>
  </si>
  <si>
    <t>Kuwait</t>
  </si>
  <si>
    <t>Mrs Dalal Al Duwaisan</t>
  </si>
  <si>
    <t>Guyana</t>
  </si>
  <si>
    <t>Mrs Latchmin Singh</t>
  </si>
  <si>
    <t>Cameroon</t>
  </si>
  <si>
    <t>High Commissioner</t>
  </si>
  <si>
    <t>Oman</t>
  </si>
  <si>
    <t>Botswana</t>
  </si>
  <si>
    <t>Mrs Julie Blackbeard</t>
  </si>
  <si>
    <t>Congo, Republic of</t>
  </si>
  <si>
    <t xml:space="preserve">Ambassador </t>
  </si>
  <si>
    <t>Mrs Nirva Lopes</t>
  </si>
  <si>
    <t xml:space="preserve">Morocco </t>
  </si>
  <si>
    <t xml:space="preserve">St Christopher &amp; Nevis </t>
  </si>
  <si>
    <t>Mrs Ita Anne Lewis</t>
  </si>
  <si>
    <t>Burkina Faso</t>
  </si>
  <si>
    <t>Singapore</t>
  </si>
  <si>
    <t>Mozambique</t>
  </si>
  <si>
    <t>Papua New Guinea</t>
  </si>
  <si>
    <t>Iceland</t>
  </si>
  <si>
    <t>Turkmenistan</t>
  </si>
  <si>
    <t>Mrs Djeunetgozel Seryaeva</t>
  </si>
  <si>
    <t>Philippines</t>
  </si>
  <si>
    <t>Togo</t>
  </si>
  <si>
    <t>Mali</t>
  </si>
  <si>
    <t>Niger</t>
  </si>
  <si>
    <t>Kenya</t>
  </si>
  <si>
    <t>Benin</t>
  </si>
  <si>
    <t>Egypt</t>
  </si>
  <si>
    <t>Uruguay</t>
  </si>
  <si>
    <t xml:space="preserve">Antigua &amp; Barbuda </t>
  </si>
  <si>
    <t>Mrs Pauline Roberts</t>
  </si>
  <si>
    <t>Cambodia</t>
  </si>
  <si>
    <t>Switzerland</t>
  </si>
  <si>
    <t>Slovenia</t>
  </si>
  <si>
    <t>Syria</t>
  </si>
  <si>
    <t>Holy See</t>
  </si>
  <si>
    <t>Dominican Republic</t>
  </si>
  <si>
    <t>Malta</t>
  </si>
  <si>
    <t>Djibouti</t>
  </si>
  <si>
    <t>Mrs Tazuko Hala Farah</t>
  </si>
  <si>
    <t>Panama</t>
  </si>
  <si>
    <t>Equatorial Guinea</t>
  </si>
  <si>
    <t>Burma (Myanmar)</t>
  </si>
  <si>
    <t>Russia</t>
  </si>
  <si>
    <t>Swaziland</t>
  </si>
  <si>
    <t>Bulgaria</t>
  </si>
  <si>
    <t>Nicaragua</t>
  </si>
  <si>
    <t>Qatar</t>
  </si>
  <si>
    <t>Czech Republic</t>
  </si>
  <si>
    <t>Lesotho</t>
  </si>
  <si>
    <t>Cuba</t>
  </si>
  <si>
    <t xml:space="preserve">Algeria </t>
  </si>
  <si>
    <t>Austria</t>
  </si>
  <si>
    <t>Zimbabwe</t>
  </si>
  <si>
    <t>Mrs Esteri Machinga</t>
  </si>
  <si>
    <t>Grenada</t>
  </si>
  <si>
    <t>Angola</t>
  </si>
  <si>
    <t>El Salvador</t>
  </si>
  <si>
    <t>Saudi Arabia</t>
  </si>
  <si>
    <t>HH Princess Fadwa bint Khaled bin Abdallah bin Abdulrahman</t>
  </si>
  <si>
    <t>Mauritius</t>
  </si>
  <si>
    <t>Mrs Mahalutchmee Kundasamy</t>
  </si>
  <si>
    <t>Tonga</t>
  </si>
  <si>
    <t>Malawi</t>
  </si>
  <si>
    <t xml:space="preserve">High Commissioner </t>
  </si>
  <si>
    <t>Ethiopia</t>
  </si>
  <si>
    <t>Mrs Senait Zeleke</t>
  </si>
  <si>
    <t>Uganda</t>
  </si>
  <si>
    <t>Jordan</t>
  </si>
  <si>
    <t>Ghana</t>
  </si>
  <si>
    <t>Solomon Islands</t>
  </si>
  <si>
    <t>Mrs Noelyn Ma'ahanua</t>
  </si>
  <si>
    <t>Iran</t>
  </si>
  <si>
    <t>Namibia</t>
  </si>
  <si>
    <t>Belize</t>
  </si>
  <si>
    <t>Lithuania</t>
  </si>
  <si>
    <t xml:space="preserve">Canada </t>
  </si>
  <si>
    <t>Denmark</t>
  </si>
  <si>
    <t>Georgia</t>
  </si>
  <si>
    <t>Sierra Leone</t>
  </si>
  <si>
    <t>Poland</t>
  </si>
  <si>
    <t>Bolivia</t>
  </si>
  <si>
    <t>Belarus</t>
  </si>
  <si>
    <t>Chad</t>
  </si>
  <si>
    <t>Burundi</t>
  </si>
  <si>
    <t>Portugal</t>
  </si>
  <si>
    <t>Peru</t>
  </si>
  <si>
    <t>Netherlands</t>
  </si>
  <si>
    <t>Costa Rica</t>
  </si>
  <si>
    <t>Hungary</t>
  </si>
  <si>
    <t>Côte d’Ivoire</t>
  </si>
  <si>
    <t>Korea, DPR</t>
  </si>
  <si>
    <t>Thailand</t>
  </si>
  <si>
    <t>China</t>
  </si>
  <si>
    <t>Liberia</t>
  </si>
  <si>
    <t>Andorra</t>
  </si>
  <si>
    <t>Ireland</t>
  </si>
  <si>
    <t>Turkey</t>
  </si>
  <si>
    <t>Bangladesh</t>
  </si>
  <si>
    <t>The Gambia</t>
  </si>
  <si>
    <t>Seychelles</t>
  </si>
  <si>
    <t>Luxembourg</t>
  </si>
  <si>
    <t>Albania</t>
  </si>
  <si>
    <t>Vietnam</t>
  </si>
  <si>
    <t>Azerbaijan</t>
  </si>
  <si>
    <t>Mrs Saida Samadova</t>
  </si>
  <si>
    <t>Uzbekistan</t>
  </si>
  <si>
    <t>Mrs Khayrinisa Akbarova</t>
  </si>
  <si>
    <t>Venezuela</t>
  </si>
  <si>
    <t>Israel</t>
  </si>
  <si>
    <t>Nepal</t>
  </si>
  <si>
    <t>Eritrea</t>
  </si>
  <si>
    <t>Dr Alem Teclu Hagos</t>
  </si>
  <si>
    <t xml:space="preserve">France </t>
  </si>
  <si>
    <t>Senegal</t>
  </si>
  <si>
    <t>Mrs Marieme Mbengue</t>
  </si>
  <si>
    <t>Maldives</t>
  </si>
  <si>
    <t>Honduras</t>
  </si>
  <si>
    <t>Mrs Mirian Nasser-Romero</t>
  </si>
  <si>
    <t>Bahamas</t>
  </si>
  <si>
    <t>Macedonia</t>
  </si>
  <si>
    <t>Romania</t>
  </si>
  <si>
    <t>Mrs Daniela Doina Jinga</t>
  </si>
  <si>
    <t>Kazakhstan</t>
  </si>
  <si>
    <t>Mrs Rosa Aidarova</t>
  </si>
  <si>
    <t>New Zealand</t>
  </si>
  <si>
    <t>Suriname</t>
  </si>
  <si>
    <t>Fiji</t>
  </si>
  <si>
    <t>Nigeria</t>
  </si>
  <si>
    <t>Mrs Salamatu Tafida</t>
  </si>
  <si>
    <t>St Lucia</t>
  </si>
  <si>
    <t>Indonesia</t>
  </si>
  <si>
    <t>Guatemala</t>
  </si>
  <si>
    <t>India</t>
  </si>
  <si>
    <t>Tajikistan</t>
  </si>
  <si>
    <t>Mrs Eleonora Kasymova</t>
  </si>
  <si>
    <t>Mongolia</t>
  </si>
  <si>
    <t>Japan</t>
  </si>
  <si>
    <t>Korea, Republic of</t>
  </si>
  <si>
    <t>Lebanon</t>
  </si>
  <si>
    <t>Pakistan</t>
  </si>
  <si>
    <t>Trinidad &amp; Tobago</t>
  </si>
  <si>
    <t>Sri Lanka</t>
  </si>
  <si>
    <t>Bahrain</t>
  </si>
  <si>
    <t>Cyprus</t>
  </si>
  <si>
    <t>Spain</t>
  </si>
  <si>
    <t xml:space="preserve">Barbados </t>
  </si>
  <si>
    <t>Kiribati</t>
  </si>
  <si>
    <t>Australia</t>
  </si>
  <si>
    <t>Mr Armindo de Brito Fernandes</t>
  </si>
  <si>
    <t>Mrs de Brito Fernandes</t>
  </si>
  <si>
    <t>Serbia</t>
  </si>
  <si>
    <t>Libya</t>
  </si>
  <si>
    <t>Iraq</t>
  </si>
  <si>
    <t>Gabon</t>
  </si>
  <si>
    <t>Moldova</t>
  </si>
  <si>
    <t>Argentina</t>
  </si>
  <si>
    <t>VACANT</t>
  </si>
  <si>
    <t>Central African Republic</t>
  </si>
  <si>
    <t>Vanuatu</t>
  </si>
  <si>
    <t>Guinea-Bissau</t>
  </si>
  <si>
    <t>Nauru</t>
  </si>
  <si>
    <t>Tuvalu</t>
  </si>
  <si>
    <t>Mauritania</t>
  </si>
  <si>
    <t>Mrs Janet Mejane Ekaney</t>
  </si>
  <si>
    <t>Paris</t>
  </si>
  <si>
    <t>Brussels</t>
  </si>
  <si>
    <t>Dean &amp; Ambassador</t>
  </si>
  <si>
    <t>Mr Reza Esfandiari</t>
  </si>
  <si>
    <t>Mrs Mooza Saif S A Al-Mansouri</t>
  </si>
  <si>
    <t>Afghanistan</t>
  </si>
  <si>
    <t>Colombia</t>
  </si>
  <si>
    <t>Latvia</t>
  </si>
  <si>
    <t>South Africa</t>
  </si>
  <si>
    <t>Zambia</t>
  </si>
  <si>
    <t>Mrs Ana Medina de Moreira</t>
  </si>
  <si>
    <t xml:space="preserve">Mrs Dorothy Danso </t>
  </si>
  <si>
    <t>Mrs Josette Ilunga Kikaya</t>
  </si>
  <si>
    <t>Mrs Aðalheiður Óskarsdóttir</t>
  </si>
  <si>
    <t>San Marino</t>
  </si>
  <si>
    <t>Dr Stuart Corbridge</t>
  </si>
  <si>
    <t>Rwanda</t>
  </si>
  <si>
    <t>Paraguay</t>
  </si>
  <si>
    <t>Mrs Maria Mercedes Troxler</t>
  </si>
  <si>
    <t>Jamaica</t>
  </si>
  <si>
    <t>Greece</t>
  </si>
  <si>
    <t>Ecuador</t>
  </si>
  <si>
    <t>Monaco</t>
  </si>
  <si>
    <t>Mrs Marina Raquel Prado de Valladares</t>
  </si>
  <si>
    <t xml:space="preserve"> Belgium</t>
  </si>
  <si>
    <t>Malaysia</t>
  </si>
  <si>
    <t>Mrs Hu Pingua</t>
  </si>
  <si>
    <t xml:space="preserve">Chile </t>
  </si>
  <si>
    <t>Mr Roger Atwood</t>
  </si>
  <si>
    <t>United Arab Emirates</t>
  </si>
  <si>
    <t>The Hague</t>
  </si>
  <si>
    <t>São Tomé &amp; Principe</t>
  </si>
  <si>
    <t xml:space="preserve">Rwanda </t>
  </si>
  <si>
    <t>Mrs Mooza Saif S A Al-Mansoori</t>
  </si>
  <si>
    <t xml:space="preserve">Paraguay </t>
  </si>
  <si>
    <t>Morocco</t>
  </si>
  <si>
    <t xml:space="preserve">Malaysia </t>
  </si>
  <si>
    <t xml:space="preserve">Latvia </t>
  </si>
  <si>
    <t>Kosovo</t>
  </si>
  <si>
    <t xml:space="preserve">Jamaica </t>
  </si>
  <si>
    <t>Italy</t>
  </si>
  <si>
    <t xml:space="preserve">Greece </t>
  </si>
  <si>
    <t>Germany</t>
  </si>
  <si>
    <t xml:space="preserve">Ecuador </t>
  </si>
  <si>
    <t>Mrs Jana Žantovská</t>
  </si>
  <si>
    <t>Croatia</t>
  </si>
  <si>
    <t xml:space="preserve">Mrs Gisele Estele Agossou </t>
  </si>
  <si>
    <t>Belgium</t>
  </si>
  <si>
    <t>United States of America</t>
  </si>
  <si>
    <t>London</t>
  </si>
  <si>
    <t>Mexico</t>
  </si>
  <si>
    <t>France</t>
  </si>
  <si>
    <t>Cote d'Ivoire</t>
  </si>
  <si>
    <t>Bosnia &amp; Herzegovina</t>
  </si>
  <si>
    <t>COUNTRY</t>
  </si>
  <si>
    <t>Ms Sherly Noguera-Miranda</t>
  </si>
  <si>
    <t>Laos</t>
  </si>
  <si>
    <t xml:space="preserve">Laos  </t>
  </si>
  <si>
    <t>Finland</t>
  </si>
  <si>
    <t xml:space="preserve">Finland </t>
  </si>
  <si>
    <t>Mrs Liisa Huhtaniemi</t>
  </si>
  <si>
    <t>Sweden</t>
  </si>
  <si>
    <t xml:space="preserve">Sweden </t>
  </si>
  <si>
    <t>Armenia</t>
  </si>
  <si>
    <t xml:space="preserve">Armenia </t>
  </si>
  <si>
    <t xml:space="preserve">Dr Andrew J Schenkel </t>
  </si>
  <si>
    <t>Tanzania</t>
  </si>
  <si>
    <t xml:space="preserve">Tanzania </t>
  </si>
  <si>
    <t>Norway</t>
  </si>
  <si>
    <t xml:space="preserve">Norway </t>
  </si>
  <si>
    <t>Brunei</t>
  </si>
  <si>
    <t xml:space="preserve">Brunei </t>
  </si>
  <si>
    <t>Montenegro</t>
  </si>
  <si>
    <t>Mrs Emel Ҫeviköz</t>
  </si>
  <si>
    <t>Sudan</t>
  </si>
  <si>
    <t xml:space="preserve">Sudan </t>
  </si>
  <si>
    <t>Brazil</t>
  </si>
  <si>
    <t xml:space="preserve">Brazil </t>
  </si>
  <si>
    <t>Mrs Joyce Kallaghe</t>
  </si>
  <si>
    <t>Estonia</t>
  </si>
  <si>
    <t xml:space="preserve">Estonia </t>
  </si>
  <si>
    <t>Yemen</t>
  </si>
  <si>
    <t>Ukraine</t>
  </si>
  <si>
    <t xml:space="preserve">Ukraine </t>
  </si>
  <si>
    <t xml:space="preserve">Tunisia </t>
  </si>
  <si>
    <t>Mrs Astrid Brodtkorp</t>
  </si>
  <si>
    <t>Mr Jorma von Wirén</t>
  </si>
  <si>
    <t>Mrs Cinara Lima</t>
  </si>
  <si>
    <t>Tunisia</t>
  </si>
  <si>
    <t>Chile</t>
  </si>
  <si>
    <t>Mrs Natalia Khandogiy</t>
  </si>
  <si>
    <t>Mrs Bilquis Ali Al-Hadhri</t>
  </si>
  <si>
    <r>
      <t>Mexico</t>
    </r>
    <r>
      <rPr>
        <b/>
        <i/>
        <sz val="12"/>
        <rFont val="Arial"/>
        <family val="2"/>
      </rPr>
      <t xml:space="preserve"> </t>
    </r>
  </si>
  <si>
    <t>Mrs Zehra Abba</t>
  </si>
  <si>
    <t xml:space="preserve">Mrs Hiroko Hayashi </t>
  </si>
  <si>
    <t>Mr Keiichi Hayashi</t>
  </si>
  <si>
    <t>Mrs Margarida Azevedo</t>
  </si>
  <si>
    <t>Mrs Nana Yakovenko</t>
  </si>
  <si>
    <t>Mrs Snežana Stanković</t>
  </si>
  <si>
    <t xml:space="preserve">Mrs Jaroslava Wlachovská </t>
  </si>
  <si>
    <t>Mrs Isabelle Emié</t>
  </si>
  <si>
    <t xml:space="preserve">Mrs Shirley Joy </t>
  </si>
  <si>
    <t>Mrs Shirley Joy</t>
  </si>
  <si>
    <t>Mrs Nguyen Minh Hanh</t>
  </si>
  <si>
    <t>Mrs Kossiwa Madjoulba</t>
  </si>
  <si>
    <t>Mrs Alia Armouti Homoud</t>
  </si>
  <si>
    <t>Mrs Prangtip Isaac</t>
  </si>
  <si>
    <t>Mrs Mariam Mohamat Sakine</t>
  </si>
  <si>
    <t>Mr Alexander Yakovenko</t>
  </si>
  <si>
    <t>Mrs Natalia Maria Federighi de Cuello</t>
  </si>
  <si>
    <t>Mrs Marie-Claire Bouah-Kamon</t>
  </si>
  <si>
    <t>Samoa</t>
  </si>
  <si>
    <t>South Sudan</t>
  </si>
  <si>
    <t>Mrs Patricia Jasudasen</t>
  </si>
  <si>
    <t>Mrs Zehava Taub</t>
  </si>
  <si>
    <t>Mrs Maria Isabel Macedo dos Santos</t>
  </si>
  <si>
    <t>Mrs Kerry Mara</t>
  </si>
  <si>
    <t>Mr Khouanta Phalivong</t>
  </si>
  <si>
    <t>Mrs Pamela Manalo</t>
  </si>
  <si>
    <t>Mrs Bouakheua Phalivong</t>
  </si>
  <si>
    <t>Ms Nancy Campbell</t>
  </si>
  <si>
    <t xml:space="preserve">Ms Marianne Mahaffey </t>
  </si>
  <si>
    <r>
      <t xml:space="preserve">Mrs </t>
    </r>
    <r>
      <rPr>
        <u/>
        <sz val="12"/>
        <rFont val="Arial"/>
        <family val="2"/>
      </rPr>
      <t>Choe</t>
    </r>
    <r>
      <rPr>
        <sz val="12"/>
        <rFont val="Arial"/>
        <family val="2"/>
      </rPr>
      <t xml:space="preserve"> Jin Ok</t>
    </r>
  </si>
  <si>
    <r>
      <rPr>
        <sz val="12"/>
        <rFont val="Arial"/>
        <family val="2"/>
      </rPr>
      <t xml:space="preserve">Mrs </t>
    </r>
    <r>
      <rPr>
        <u/>
        <sz val="12"/>
        <rFont val="Arial"/>
        <family val="2"/>
      </rPr>
      <t>Choe</t>
    </r>
    <r>
      <rPr>
        <sz val="12"/>
        <rFont val="Arial"/>
        <family val="2"/>
      </rPr>
      <t xml:space="preserve"> Jin Ok</t>
    </r>
  </si>
  <si>
    <t>Dr Carl Roberts CMG</t>
  </si>
  <si>
    <t>Dr Emil Brix</t>
  </si>
  <si>
    <t>Mr Fakhraddin Gurbanov</t>
  </si>
  <si>
    <t>Ms Alice Thomas Samaan</t>
  </si>
  <si>
    <t>Mr Albert Agossou</t>
  </si>
  <si>
    <t>Mrs Lastry Thayeb</t>
  </si>
  <si>
    <t>Mrs Emilia Neto</t>
  </si>
  <si>
    <t>Mr Mal Berisha</t>
  </si>
  <si>
    <t>Ms Maria de Jesus Mascarenhas</t>
  </si>
  <si>
    <t>Mr Bernard Ntahiraja</t>
  </si>
  <si>
    <t>Mrs Nadya Ivanova Dimitrova</t>
  </si>
  <si>
    <t>Mrs Emina Mujezinović</t>
  </si>
  <si>
    <t>Mrs Laura Marcela Chávez Garcia</t>
  </si>
  <si>
    <t>Ms Maria Jose Molinuevo Gil de Vergara</t>
  </si>
  <si>
    <t>Mrs. Maryam Talib AL Hinai</t>
  </si>
  <si>
    <t>Mrs Maryam Talib AL Hinai</t>
  </si>
  <si>
    <t xml:space="preserve">Samoa </t>
  </si>
  <si>
    <t>Mr Ahmed Shiaan</t>
  </si>
  <si>
    <t>Mrs Maricruz Evuna Andeme</t>
  </si>
  <si>
    <t>Mrs Gladys Sande</t>
  </si>
  <si>
    <t xml:space="preserve">Mrs Iwona Sobków </t>
  </si>
  <si>
    <t>Mrs Maria Goga Bika</t>
  </si>
  <si>
    <t>Mrs Elena Grdešić</t>
  </si>
  <si>
    <t>Dr Ivan Grdešić</t>
  </si>
  <si>
    <t>Mrs Anna Shiann</t>
  </si>
  <si>
    <t>Mrs Isatu Turay</t>
  </si>
  <si>
    <t>Mrs Fatima Elouardi</t>
  </si>
  <si>
    <t>Mrs Jane Alley</t>
  </si>
  <si>
    <t>Mr Jane Alley</t>
  </si>
  <si>
    <t>Mrs Paradee Teparak</t>
  </si>
  <si>
    <t>Mr Aibek Tilebaliev</t>
  </si>
  <si>
    <t>Mr Virgilijus Liauška</t>
  </si>
  <si>
    <r>
      <t xml:space="preserve">Mrs Patrizia </t>
    </r>
    <r>
      <rPr>
        <u/>
        <sz val="12"/>
        <rFont val="Arial"/>
        <family val="2"/>
      </rPr>
      <t>Sasha</t>
    </r>
    <r>
      <rPr>
        <sz val="12"/>
        <rFont val="Arial"/>
        <family val="2"/>
      </rPr>
      <t xml:space="preserve"> Carruozzo</t>
    </r>
  </si>
  <si>
    <t>Mrs Naeema Chaudhury Quayes</t>
  </si>
  <si>
    <t>Mr Naeema Chaudhury Quayes</t>
  </si>
  <si>
    <t>Dr Elisabeth Brix</t>
  </si>
  <si>
    <t>Mrs Lindita Greiçevci</t>
  </si>
  <si>
    <t>Mrs Sadia Yaar</t>
  </si>
  <si>
    <t>Mr Sione Sonata Tupou</t>
  </si>
  <si>
    <t>Mrs Dawne Bethel</t>
  </si>
  <si>
    <t>Mrs Alya M Zein</t>
  </si>
  <si>
    <t>Mrs Hager Ammar</t>
  </si>
  <si>
    <t>Mr Mohamed Yahya Ould Sidi Haiba</t>
  </si>
  <si>
    <t>Mrs Keita Kadiatou</t>
  </si>
  <si>
    <t>Mrs Ludmila Aleinik</t>
  </si>
  <si>
    <t>Mr Medard Nze Ekome</t>
  </si>
  <si>
    <t>Madame Valerie Pompee</t>
  </si>
  <si>
    <t>Haiti</t>
  </si>
  <si>
    <t>Mrs Snezana Mitrevski Donev</t>
  </si>
  <si>
    <t>Mrs Alexandra Smith</t>
  </si>
  <si>
    <t>Mrs Donika Berisha</t>
  </si>
  <si>
    <t>Mrs Hilda Lumbi</t>
  </si>
  <si>
    <t>Ms Karen Lawrence</t>
  </si>
  <si>
    <t>Ms Leonia Nkuruh</t>
  </si>
  <si>
    <t>Ms Inguna Penike</t>
  </si>
  <si>
    <t>Mrs Sinikka Nerweyi</t>
  </si>
  <si>
    <t xml:space="preserve">Mrs Burmaa Batbold </t>
  </si>
  <si>
    <t>Mrs Hayam Furgler</t>
  </si>
  <si>
    <t>Dr Rudolf Adam</t>
  </si>
  <si>
    <t>Timor-Leste</t>
  </si>
  <si>
    <t>-</t>
  </si>
  <si>
    <t>CHARGES D'AFFAIRES</t>
  </si>
  <si>
    <t>Mr Khaled Al Duwaisan GCVO</t>
  </si>
  <si>
    <t>Mr Laleshwar K N Singh</t>
  </si>
  <si>
    <t xml:space="preserve">Mr Roy Warren Blackbeard </t>
  </si>
  <si>
    <t>Mr Henri Marie Joseph Lopes</t>
  </si>
  <si>
    <t>Mr Cenio Lewis</t>
  </si>
  <si>
    <t>Mr Yazmurad N Seryaev</t>
  </si>
  <si>
    <t>Mr Rachad Farah</t>
  </si>
  <si>
    <t xml:space="preserve">Mr Khalid bin Rashid bin Salim Al-Hamoudi Al-Mansouri </t>
  </si>
  <si>
    <t>Mr Gabriel Mharadze Machinga</t>
  </si>
  <si>
    <t>HRH Prince Mohammed bin Nawaf bin Abdulaziz Al-Saud</t>
  </si>
  <si>
    <t>Mr Abhimanu Mahendra Kundasamy</t>
  </si>
  <si>
    <t>Mr Ato Berhanu Kebede</t>
  </si>
  <si>
    <t>Mr Joseph Ma'ahanua</t>
  </si>
  <si>
    <t>Mrs Pilar Saborío Rocafort</t>
  </si>
  <si>
    <t>Mrs Elizabeth Ya Eli Harding</t>
  </si>
  <si>
    <t>Mr Otabek Akbarov</t>
  </si>
  <si>
    <t>Mr Tesfamicael Gerahtu Ogbaghiorghis</t>
  </si>
  <si>
    <t>Mr Abdou Sourang</t>
  </si>
  <si>
    <t>Mr Ivan Romero-Martinez</t>
  </si>
  <si>
    <t>Dr Ion Jinga</t>
  </si>
  <si>
    <t>Mr Kairat Abusseitov</t>
  </si>
  <si>
    <t>Dr Dalhaltu S. Tafida</t>
  </si>
  <si>
    <t>Mr Erkin Kasymov</t>
  </si>
  <si>
    <t>Mrs Inaam Osseiran</t>
  </si>
  <si>
    <t>Mr Nkwelle Ekaney</t>
  </si>
  <si>
    <t>HRH Princess Lalla Joumala Alaoui</t>
  </si>
  <si>
    <t>Mr Abdul Rahman Ghanim Al Mutaiwee</t>
  </si>
  <si>
    <t>Dr Barnabé Kikaya Bin Karubi</t>
  </si>
  <si>
    <t>Mr Julio Moreira Morán</t>
  </si>
  <si>
    <t>Professor Kwaku Danso-Boafo</t>
  </si>
  <si>
    <t>Mr Michael Žantovský</t>
  </si>
  <si>
    <t>Mr Benedikt Jónsson</t>
  </si>
  <si>
    <t>Mr Abdul Aziz Al Hinai</t>
  </si>
  <si>
    <t>Mr Miguel Angel Solano López Casco</t>
  </si>
  <si>
    <t>Mr Werner Matías Romero</t>
  </si>
  <si>
    <t>Mr Acisclo Valladares Molina</t>
  </si>
  <si>
    <t>Mr Edward Mohamed Turay</t>
  </si>
  <si>
    <t>Mrs Evelyne Genta</t>
  </si>
  <si>
    <t>Mr Liu Xiaoming</t>
  </si>
  <si>
    <t>Dr Carlos J. Argüello-Gómez</t>
  </si>
  <si>
    <t>Mr Pekka Huhtaniemi</t>
  </si>
  <si>
    <t>Ms Nicola Clase</t>
  </si>
  <si>
    <t>Mr Ahmet Ünal Ҫeviköz</t>
  </si>
  <si>
    <t>Mrs Dumsile Thandi Sukati</t>
  </si>
  <si>
    <t>Mr Roberto Jaguaribe</t>
  </si>
  <si>
    <t>Mr Peter Kallaghe</t>
  </si>
  <si>
    <t>Mr Kim Traavik</t>
  </si>
  <si>
    <t>Mrs Aino Lepik von Wirén</t>
  </si>
  <si>
    <t>Mr Volodymyr Khandogiy</t>
  </si>
  <si>
    <t>Mr Abdulla Ali Mohamed Al-Radhi</t>
  </si>
  <si>
    <t>Mrs Esther Gloria Armenteros Cárdenas</t>
  </si>
  <si>
    <t>Mr Amar Abba</t>
  </si>
  <si>
    <t>Mr Kevin Isaac</t>
  </si>
  <si>
    <t>Mr Joao de Vallera</t>
  </si>
  <si>
    <t>Archbishop Antonio Mennini</t>
  </si>
  <si>
    <t>Prof Ljubiša Stanković</t>
  </si>
  <si>
    <t>Mr  Miroslav Wlachovský</t>
  </si>
  <si>
    <t>Mr Roy Mickey Joy</t>
  </si>
  <si>
    <t>Mr Vu Quang Minh</t>
  </si>
  <si>
    <t>Mr Ahmat Awad Sakine</t>
  </si>
  <si>
    <t>Mr Calixte Madjoulba</t>
  </si>
  <si>
    <t>Mr Mazen Kemal al-Homoud</t>
  </si>
  <si>
    <t>Mr Federico Alberto Cuello Camilo</t>
  </si>
  <si>
    <t>Mr Claude Stanislaus Bouah-Kamon</t>
  </si>
  <si>
    <t>Mr Thambynathan Jasudasen</t>
  </si>
  <si>
    <t>Ms Winnie Anna Kiap</t>
  </si>
  <si>
    <t>Dr Chris Nonis</t>
  </si>
  <si>
    <t>Mr Daniel Taub</t>
  </si>
  <si>
    <t>Mr Gordon Campbell</t>
  </si>
  <si>
    <t>Mrs Alice Samaan</t>
  </si>
  <si>
    <t>Mr Carlos dos Santos</t>
  </si>
  <si>
    <t>Mr Solo Mara</t>
  </si>
  <si>
    <t>Mr Enrique A. Manalo</t>
  </si>
  <si>
    <t>Ms Ana Irene Delgado</t>
  </si>
  <si>
    <t>Mr Iulian Fruntaşu</t>
  </si>
  <si>
    <r>
      <t xml:space="preserve">Mr </t>
    </r>
    <r>
      <rPr>
        <u/>
        <sz val="12"/>
        <rFont val="Arial"/>
        <family val="2"/>
      </rPr>
      <t>Hyon</t>
    </r>
    <r>
      <rPr>
        <sz val="12"/>
        <rFont val="Arial"/>
        <family val="2"/>
      </rPr>
      <t xml:space="preserve"> Hak Bong</t>
    </r>
  </si>
  <si>
    <t>Mr Teuku Mohammad Hamzah Thayeb</t>
  </si>
  <si>
    <t>Mr Miguel Gaspar Fernandes Neto</t>
  </si>
  <si>
    <t>Harvey Harold Naarendorp</t>
  </si>
  <si>
    <t>Ms Alicia Amalia Castro</t>
  </si>
  <si>
    <t>Mr Konstantin Stefanov Dimitrov</t>
  </si>
  <si>
    <t>Mr Julio Muñoz-Deacon</t>
  </si>
  <si>
    <t>Mr. Mustafa Mujezinović</t>
  </si>
  <si>
    <t>Mr Fererico Trillo-Figueroa Martinez-Conde</t>
  </si>
  <si>
    <t>Mrs Aloun Ndombet-Assamba</t>
  </si>
  <si>
    <t>Ms Perla Perdomo</t>
  </si>
  <si>
    <t>Dr Mohammad Daud Yaar</t>
  </si>
  <si>
    <t>Fatumanava Dr Pa'olelei H Luteru</t>
  </si>
  <si>
    <t>Mrs Francine Baron-Royer</t>
  </si>
  <si>
    <t xml:space="preserve">Mr Witold Sobków </t>
  </si>
  <si>
    <t>Mr Bernard Herbert Sande</t>
  </si>
  <si>
    <t>Mr Mahmud Mohammed Nacua</t>
  </si>
  <si>
    <t>Ms Laetitia van den Assum</t>
  </si>
  <si>
    <t>Mr Konstantinos Bikas</t>
  </si>
  <si>
    <t>Mr Sabit Abbe Alley</t>
  </si>
  <si>
    <t>Ms Federica Bigi</t>
  </si>
  <si>
    <t>Mr Pasan Teparak</t>
  </si>
  <si>
    <t>Dr Ernest Hilaire</t>
  </si>
  <si>
    <t>Mrs Asta Skaisgirytė Liauškienė</t>
  </si>
  <si>
    <t>Ms Marie-Pierre Lloyd</t>
  </si>
  <si>
    <t>The Hon Mike Rann CNZM</t>
  </si>
  <si>
    <t>Dr Mohamed Mijarul Quayes</t>
  </si>
  <si>
    <t>Mr Ashraf Elkholy</t>
  </si>
  <si>
    <r>
      <t xml:space="preserve">Mr </t>
    </r>
    <r>
      <rPr>
        <sz val="12"/>
        <rFont val="Garamond,Bold"/>
      </rPr>
      <t>Lirim Greiçevci</t>
    </r>
  </si>
  <si>
    <t>Mr Nabil Ammar</t>
  </si>
  <si>
    <t xml:space="preserve">Eldred E Bethel </t>
  </si>
  <si>
    <t xml:space="preserve">Mr Frédéric Assomption Korsaga </t>
  </si>
  <si>
    <t>Mr Sergei F Aleinik</t>
  </si>
  <si>
    <t>Jovan Donev</t>
  </si>
  <si>
    <t xml:space="preserve">Mr Mal Berisha </t>
  </si>
  <si>
    <t>Williams Nkurunziza</t>
  </si>
  <si>
    <t>Mr Paul Lumbi</t>
  </si>
  <si>
    <t>Mr Pasquale Terracciano</t>
  </si>
  <si>
    <t>Mr Andris Teikmanis</t>
  </si>
  <si>
    <t xml:space="preserve">Mr Faik Ferik Abdilesis Nerweyi </t>
  </si>
  <si>
    <t>Mr Narkhuu Tulgu</t>
  </si>
  <si>
    <t>Mr Dominik Furgler</t>
  </si>
  <si>
    <t>Prof Joyce Kakuramatsi Kikafunda</t>
  </si>
  <si>
    <t>Senior High Commissioner</t>
  </si>
  <si>
    <t>Congo (Republic of)</t>
  </si>
  <si>
    <t xml:space="preserve">St Vincent &amp; The Grenadines </t>
  </si>
  <si>
    <t>Congo (Democratic Republic of)</t>
  </si>
  <si>
    <t>Slovakia</t>
  </si>
  <si>
    <t>The Philippines</t>
  </si>
  <si>
    <t>Korea (DPR)</t>
  </si>
  <si>
    <t>Dominica</t>
  </si>
  <si>
    <t>The Netherlands</t>
  </si>
  <si>
    <t>The Bahamas</t>
  </si>
  <si>
    <t>Korea (Republic of)</t>
  </si>
  <si>
    <t>Kyrgyzstan</t>
  </si>
  <si>
    <t>Chargé d'Affaires</t>
  </si>
  <si>
    <t>Acting High Commissioner</t>
  </si>
  <si>
    <t>PRECEDENCE</t>
  </si>
  <si>
    <t>HEAD OF MISSION</t>
  </si>
  <si>
    <t>ROLE</t>
  </si>
  <si>
    <t>SPOUSE NAME</t>
  </si>
  <si>
    <t>RESIDENCE</t>
  </si>
  <si>
    <t>SPOUSE</t>
  </si>
  <si>
    <t>Mr Miguel Gaspar Gernandes Neto</t>
  </si>
  <si>
    <t xml:space="preserve">Mr Eldred E Bethel </t>
  </si>
  <si>
    <t>The Hon Mr Mike Rann CNZM</t>
  </si>
  <si>
    <t>Mr Tesfamicael Ogbaghiorghis</t>
  </si>
  <si>
    <t>Mr Bernard Emié</t>
  </si>
  <si>
    <t>Guinea</t>
  </si>
  <si>
    <t>Mrs Valerie Pompee</t>
  </si>
  <si>
    <t>Archbishop Antonio Mennin</t>
  </si>
  <si>
    <t>Mr Khaled A A S Al Duwaisan GCVO</t>
  </si>
  <si>
    <t>Mr Mahmud Mohammed Nauca</t>
  </si>
  <si>
    <t>Mr Jovan Donev</t>
  </si>
  <si>
    <t>Dr The Rt Hon Lockwood Smith</t>
  </si>
  <si>
    <t>Mr Williams Nkurunziza</t>
  </si>
  <si>
    <t>Mr Frederico Trillo-Figueroa y Martínez-Conde</t>
  </si>
  <si>
    <t>Mr Harvey Harold Naarendorp</t>
  </si>
  <si>
    <t>Mr A R Ghanim Al Mutaiwee</t>
  </si>
  <si>
    <t>Congo, Dem Republic of</t>
  </si>
  <si>
    <t xml:space="preserve">St Vincent &amp; the Grenadines </t>
  </si>
  <si>
    <t>Mr Joseph Kikafunda</t>
  </si>
  <si>
    <t>HRH Princess Fadwa bint Khaled bin Abdallah bin Abdulrahman</t>
  </si>
  <si>
    <t>Mr Angel Ramon Ramirez Fonseca</t>
  </si>
  <si>
    <t>Bosnia and Herzegovina</t>
  </si>
  <si>
    <t>Mr Álvaro Sánchez</t>
  </si>
  <si>
    <t xml:space="preserve">Mr Sungnam Lim </t>
  </si>
  <si>
    <t>Mr Patrick Engelberg</t>
  </si>
  <si>
    <t>Mrs Christine Bory-Mathiot</t>
  </si>
  <si>
    <t>USA</t>
  </si>
  <si>
    <t>Mr Matthew Winthrop Barzun</t>
  </si>
  <si>
    <t>Mrs Brooke Browne Barzun</t>
  </si>
  <si>
    <t>Mr Joslyn Raphael Whiteman</t>
  </si>
  <si>
    <t>Mrs Lydia Whiteman</t>
  </si>
  <si>
    <t>Mr Norman Hamilton</t>
  </si>
  <si>
    <t>Mrs Josephine (Josette) Hamilton</t>
  </si>
  <si>
    <t>Mr Juan Falconi Puig</t>
  </si>
  <si>
    <t>Mr Abdullahi Mohamed Ali</t>
  </si>
  <si>
    <t>Somalia</t>
  </si>
  <si>
    <t>Mrs Greta Mulhall</t>
  </si>
  <si>
    <t>Mrs Anna Maria Shiaan</t>
  </si>
  <si>
    <t>HE Mr Wajid Shamsul Hasan</t>
  </si>
  <si>
    <t>Mrs Zarina Wajid Hasan</t>
  </si>
  <si>
    <t>Mr Wajid Shamsul Hasan</t>
  </si>
  <si>
    <t>Mrs Felleng 'Mamakeka Makeka</t>
  </si>
  <si>
    <t>Mrs Susanne Grube</t>
  </si>
  <si>
    <t>Mr Claus Grube</t>
  </si>
  <si>
    <t>Mrs Barbara Nazareth de Oliveira</t>
  </si>
  <si>
    <t xml:space="preserve">Mr Joaquim Antonio Maria Lopes da Fonseca </t>
  </si>
  <si>
    <t xml:space="preserve">Dr the Rt Hon Sir Lockwood Smith </t>
  </si>
  <si>
    <t>Mrs Dragana Pribićević</t>
  </si>
  <si>
    <t>Dr Ognjen Pribićević</t>
  </si>
  <si>
    <t xml:space="preserve">Mrs Nouneh Sarkissian </t>
  </si>
  <si>
    <t>Dr Armen Sarkissian</t>
  </si>
  <si>
    <t>Mrs Nouneh Sarkissian (a British national)</t>
  </si>
  <si>
    <t>Mr Steve Vemunavi Katjiuanjo</t>
  </si>
  <si>
    <t xml:space="preserve">Ambassaor </t>
  </si>
  <si>
    <t>Mrs Aye Minn Myat</t>
  </si>
  <si>
    <t>Mr Daniel Mulhall</t>
  </si>
  <si>
    <t>Mr U Kyaw Zwar Minn</t>
  </si>
  <si>
    <t xml:space="preserve">Burma </t>
  </si>
  <si>
    <t>Mr Euripides L. Evriviades</t>
  </si>
  <si>
    <t>Mrs Anastasia Jacovidou Evriviades</t>
  </si>
  <si>
    <t>Mrs Christophene Katjiuanjo</t>
  </si>
  <si>
    <t>Ms Tamar Kapanadze</t>
  </si>
  <si>
    <t>Mr Paul Goa Zoumanigui</t>
  </si>
  <si>
    <t>HE Mr Paul Goa Zoumanigui</t>
  </si>
  <si>
    <t>Mrs Christine Engelberg</t>
  </si>
  <si>
    <t xml:space="preserve">Ms Maria de Jesus Veiga Miranda Mascarenhas </t>
  </si>
  <si>
    <t>Mr Ranjan Mathai</t>
  </si>
  <si>
    <t>Mrs Gita Mathai</t>
  </si>
  <si>
    <t>Mr Abderahamane Assane Mayaki</t>
  </si>
  <si>
    <t>Niger (NR)</t>
  </si>
  <si>
    <t>Mrs Fatoumata Mayaki</t>
  </si>
  <si>
    <t>Mr Ephraim Waweru Ngare</t>
  </si>
  <si>
    <t>Mrs Jane Ngare</t>
  </si>
  <si>
    <r>
      <t>Mr Milko Dolin</t>
    </r>
    <r>
      <rPr>
        <sz val="12"/>
        <rFont val="Calibri"/>
        <family val="2"/>
      </rPr>
      <t>š</t>
    </r>
    <r>
      <rPr>
        <sz val="12"/>
        <rFont val="Arial"/>
        <family val="2"/>
      </rPr>
      <t>ek</t>
    </r>
  </si>
  <si>
    <t>Mr Donville Johnson</t>
  </si>
  <si>
    <t>Mrs Henriette Nze Ekome</t>
  </si>
  <si>
    <t>Ms Gulzat Tayaeva</t>
  </si>
  <si>
    <t>Mrs Monica Rey</t>
  </si>
  <si>
    <t>Mr Guy Trouveroy</t>
  </si>
  <si>
    <t>Mrs Bernarda Dolinšek</t>
  </si>
  <si>
    <t>Mrs Jean Goldaline Forde-Johnson</t>
  </si>
  <si>
    <t>Mr Ahmad Rasidi Bin Azizi</t>
  </si>
  <si>
    <t>Nathalie Fontainas (Mrs Trouveroy)</t>
  </si>
  <si>
    <t>Datin Rosilawati Bte Abd Raffar</t>
  </si>
  <si>
    <t>Mrs Fatimetou Bakar</t>
  </si>
  <si>
    <t>Mr Diego Gómez-Pickering</t>
  </si>
  <si>
    <t>Mr Julio Sabater</t>
  </si>
  <si>
    <t>DATE</t>
  </si>
  <si>
    <t>Mrs  Jung Mi Lim</t>
  </si>
  <si>
    <t>Mr  Sungnam Lim</t>
  </si>
  <si>
    <t>Mrs Maria Yana</t>
  </si>
  <si>
    <t>Mr Roberto Calzadilla Sarmiento</t>
  </si>
  <si>
    <t>Mr Ruldolf von Ballmoos</t>
  </si>
  <si>
    <t>Mrs Angie Lavela von Ballmoos</t>
  </si>
  <si>
    <r>
      <t>Dr M</t>
    </r>
    <r>
      <rPr>
        <sz val="12"/>
        <rFont val="Calibri"/>
        <family val="2"/>
      </rPr>
      <t>á</t>
    </r>
    <r>
      <rPr>
        <sz val="12"/>
        <rFont val="Arial"/>
        <family val="2"/>
      </rPr>
      <t>ria Vass-Salazar</t>
    </r>
  </si>
  <si>
    <t>Mr Néstor Osorio Londoño</t>
  </si>
  <si>
    <t>Mr Thembinkosi Obed Mlaba</t>
  </si>
  <si>
    <t>Mrs Nomfundo Audrey Mlaba</t>
  </si>
  <si>
    <t>Cabo Verde</t>
  </si>
  <si>
    <t>Cabo Verde (NR)</t>
  </si>
  <si>
    <t>Mrs Pengiran Rooslina Weti Pengiran Kamaludin</t>
  </si>
  <si>
    <t>Ms Ban Borom</t>
  </si>
  <si>
    <t>Mr Bukhari G M Afandi</t>
  </si>
  <si>
    <t>Mr TeJ Bahadur Chhetri</t>
  </si>
  <si>
    <t>Mrs Reshma Bissoon-Deokie</t>
  </si>
  <si>
    <t>Dr Néstor Osorio Londoño</t>
  </si>
  <si>
    <t>Mr Boungnalith Southichak</t>
  </si>
  <si>
    <t>Benin (NR)</t>
  </si>
  <si>
    <t>Central African Republic (NR)</t>
  </si>
  <si>
    <t>Guinea-Bissau (NR)</t>
  </si>
  <si>
    <t>Kiribati (NR)</t>
  </si>
  <si>
    <t>Mali (NR)</t>
  </si>
  <si>
    <t>Madagascar (NR)</t>
  </si>
  <si>
    <t>São Tomé &amp; Principe (NR)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</si>
</sst>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9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theme="1"/>
      <name val="Arial"/>
      <family val="2"/>
    </font>
    <font>
      <sz val="12"/>
      <name val="Garamond,Bold"/>
    </font>
    <font>
      <i/>
      <sz val="12"/>
      <name val="Arial"/>
      <family val="2"/>
    </font>
    <font>
      <i/>
      <sz val="12"/>
      <name val="Times New Roman"/>
      <family val="1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4" fillId="0" borderId="0"/>
  </cellStyleXfs>
  <cellXfs count="118">
    <xf numFmtId="0" fontId="0" fillId="0" borderId="0" xfId="0"/>
    <xf numFmtId="0" fontId="18" fillId="0" borderId="0" xfId="2" applyFont="1" applyAlignment="1" applyProtection="1"/>
    <xf numFmtId="0" fontId="18" fillId="0" borderId="0" xfId="2" applyFont="1" applyBorder="1" applyAlignment="1" applyProtection="1"/>
    <xf numFmtId="0" fontId="19" fillId="0" borderId="0" xfId="2" applyFont="1" applyBorder="1" applyAlignment="1" applyProtection="1"/>
    <xf numFmtId="0" fontId="16" fillId="0" borderId="0" xfId="2" applyFont="1" applyBorder="1" applyAlignment="1" applyProtection="1"/>
    <xf numFmtId="0" fontId="10" fillId="0" borderId="0" xfId="0" applyFont="1" applyAlignment="1"/>
    <xf numFmtId="0" fontId="2" fillId="0" borderId="0" xfId="0" applyFont="1" applyBorder="1" applyAlignment="1">
      <alignment wrapText="1"/>
    </xf>
    <xf numFmtId="0" fontId="20" fillId="0" borderId="0" xfId="0" applyFont="1" applyBorder="1" applyAlignment="1"/>
    <xf numFmtId="0" fontId="21" fillId="0" borderId="0" xfId="3" applyFont="1" applyBorder="1" applyAlignment="1"/>
    <xf numFmtId="0" fontId="15" fillId="0" borderId="0" xfId="0" applyFont="1" applyBorder="1" applyAlignment="1"/>
    <xf numFmtId="0" fontId="0" fillId="0" borderId="0" xfId="0" applyBorder="1" applyAlignment="1"/>
    <xf numFmtId="0" fontId="22" fillId="0" borderId="0" xfId="0" applyFont="1" applyFill="1" applyBorder="1" applyAlignment="1"/>
    <xf numFmtId="0" fontId="22" fillId="0" borderId="0" xfId="4" applyFont="1" applyFill="1" applyBorder="1" applyAlignment="1">
      <alignment wrapText="1"/>
    </xf>
    <xf numFmtId="0" fontId="21" fillId="0" borderId="0" xfId="0" applyFont="1" applyBorder="1" applyAlignment="1"/>
    <xf numFmtId="0" fontId="16" fillId="0" borderId="0" xfId="2" applyFont="1" applyBorder="1" applyAlignment="1" applyProtection="1">
      <alignment wrapText="1"/>
    </xf>
    <xf numFmtId="0" fontId="23" fillId="0" borderId="0" xfId="0" applyFont="1" applyBorder="1" applyAlignment="1">
      <alignment wrapText="1"/>
    </xf>
    <xf numFmtId="0" fontId="10" fillId="0" borderId="0" xfId="0" applyFont="1" applyBorder="1" applyAlignment="1"/>
    <xf numFmtId="0" fontId="7" fillId="0" borderId="0" xfId="0" applyFont="1" applyAlignment="1"/>
    <xf numFmtId="0" fontId="0" fillId="0" borderId="0" xfId="0" applyAlignment="1"/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Border="1" applyAlignment="1"/>
    <xf numFmtId="0" fontId="2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15" fontId="9" fillId="5" borderId="3" xfId="0" applyNumberFormat="1" applyFont="1" applyFill="1" applyBorder="1" applyAlignment="1">
      <alignment horizontal="center" vertical="center" wrapText="1"/>
    </xf>
    <xf numFmtId="15" fontId="9" fillId="5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15" fontId="9" fillId="4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15" fontId="9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wrapText="1"/>
    </xf>
    <xf numFmtId="0" fontId="10" fillId="6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/>
    </xf>
    <xf numFmtId="15" fontId="10" fillId="4" borderId="3" xfId="0" applyNumberFormat="1" applyFont="1" applyFill="1" applyBorder="1" applyAlignment="1">
      <alignment horizontal="left" vertical="center" wrapText="1"/>
    </xf>
    <xf numFmtId="15" fontId="10" fillId="0" borderId="3" xfId="0" applyNumberFormat="1" applyFont="1" applyFill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left" vertical="center" wrapText="1"/>
    </xf>
    <xf numFmtId="15" fontId="9" fillId="5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1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5" fontId="26" fillId="0" borderId="3" xfId="0" applyNumberFormat="1" applyFont="1" applyBorder="1" applyAlignment="1">
      <alignment horizontal="center" vertical="center"/>
    </xf>
    <xf numFmtId="15" fontId="10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5" fontId="9" fillId="0" borderId="0" xfId="0" applyNumberFormat="1" applyFont="1" applyFill="1" applyBorder="1" applyAlignment="1">
      <alignment horizontal="center" vertical="center" wrapText="1"/>
    </xf>
    <xf numFmtId="15" fontId="9" fillId="4" borderId="3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14" fontId="9" fillId="3" borderId="5" xfId="0" applyNumberFormat="1" applyFont="1" applyFill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</cellXfs>
  <cellStyles count="5">
    <cellStyle name="Comma 2" xfId="1"/>
    <cellStyle name="Hyperlink" xfId="2" builtinId="8"/>
    <cellStyle name="Normal" xfId="0" builtinId="0"/>
    <cellStyle name="Normal 2" xfId="3"/>
    <cellStyle name="Normal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H262"/>
  <sheetViews>
    <sheetView topLeftCell="A50" zoomScale="75" zoomScaleNormal="75" zoomScaleSheetLayoutView="75" workbookViewId="0">
      <selection activeCell="A58" sqref="A58:F58"/>
    </sheetView>
  </sheetViews>
  <sheetFormatPr defaultRowHeight="20.25" customHeight="1"/>
  <cols>
    <col min="1" max="1" width="16.42578125" style="29" bestFit="1" customWidth="1"/>
    <col min="2" max="2" width="37.5703125" style="54" bestFit="1" customWidth="1"/>
    <col min="3" max="3" width="64.85546875" style="29" bestFit="1" customWidth="1"/>
    <col min="4" max="4" width="30.85546875" style="29" customWidth="1"/>
    <col min="5" max="5" width="71.42578125" style="29" bestFit="1" customWidth="1"/>
    <col min="6" max="6" width="14.28515625" style="29" customWidth="1"/>
    <col min="7" max="7" width="37.7109375" style="29" customWidth="1"/>
    <col min="8" max="16384" width="9.140625" style="29"/>
  </cols>
  <sheetData>
    <row r="1" spans="1:242" s="26" customFormat="1" ht="34.5" customHeight="1">
      <c r="A1" s="46" t="s">
        <v>578</v>
      </c>
      <c r="B1" s="46" t="s">
        <v>221</v>
      </c>
      <c r="C1" s="46" t="s">
        <v>486</v>
      </c>
      <c r="D1" s="46" t="s">
        <v>487</v>
      </c>
      <c r="E1" s="46" t="s">
        <v>488</v>
      </c>
      <c r="F1" s="46" t="s">
        <v>489</v>
      </c>
      <c r="G1" s="25"/>
    </row>
    <row r="2" spans="1:242" s="27" customFormat="1" ht="20.25" customHeight="1">
      <c r="A2" s="44">
        <v>34088</v>
      </c>
      <c r="B2" s="47" t="s">
        <v>1</v>
      </c>
      <c r="C2" s="39" t="s">
        <v>353</v>
      </c>
      <c r="D2" s="39" t="s">
        <v>169</v>
      </c>
      <c r="E2" s="39" t="s">
        <v>2</v>
      </c>
      <c r="F2" s="39" t="s">
        <v>216</v>
      </c>
      <c r="IH2" s="28"/>
    </row>
    <row r="3" spans="1:242" s="27" customFormat="1" ht="20.25" customHeight="1">
      <c r="A3" s="44">
        <v>34166</v>
      </c>
      <c r="B3" s="47" t="s">
        <v>3</v>
      </c>
      <c r="C3" s="39" t="s">
        <v>354</v>
      </c>
      <c r="D3" s="39" t="s">
        <v>471</v>
      </c>
      <c r="E3" s="39" t="s">
        <v>4</v>
      </c>
      <c r="F3" s="39" t="s">
        <v>216</v>
      </c>
    </row>
    <row r="4" spans="1:242" s="27" customFormat="1" ht="20.25" customHeight="1">
      <c r="A4" s="44">
        <v>36158</v>
      </c>
      <c r="B4" s="47" t="s">
        <v>8</v>
      </c>
      <c r="C4" s="39" t="s">
        <v>355</v>
      </c>
      <c r="D4" s="39" t="s">
        <v>6</v>
      </c>
      <c r="E4" s="39" t="s">
        <v>9</v>
      </c>
      <c r="F4" s="39" t="s">
        <v>216</v>
      </c>
    </row>
    <row r="5" spans="1:242" s="27" customFormat="1" ht="20.25" customHeight="1">
      <c r="A5" s="44">
        <v>36368</v>
      </c>
      <c r="B5" s="47" t="s">
        <v>472</v>
      </c>
      <c r="C5" s="39" t="s">
        <v>356</v>
      </c>
      <c r="D5" s="39" t="s">
        <v>11</v>
      </c>
      <c r="E5" s="39" t="s">
        <v>12</v>
      </c>
      <c r="F5" s="39" t="s">
        <v>167</v>
      </c>
    </row>
    <row r="6" spans="1:242" s="27" customFormat="1" ht="20.25" customHeight="1">
      <c r="A6" s="44">
        <v>37005</v>
      </c>
      <c r="B6" s="47" t="s">
        <v>473</v>
      </c>
      <c r="C6" s="39" t="s">
        <v>357</v>
      </c>
      <c r="D6" s="39" t="s">
        <v>6</v>
      </c>
      <c r="E6" s="39" t="s">
        <v>15</v>
      </c>
      <c r="F6" s="39" t="s">
        <v>216</v>
      </c>
    </row>
    <row r="7" spans="1:242" s="27" customFormat="1" ht="20.25" customHeight="1">
      <c r="A7" s="44">
        <v>37804</v>
      </c>
      <c r="B7" s="47" t="s">
        <v>21</v>
      </c>
      <c r="C7" s="39" t="s">
        <v>358</v>
      </c>
      <c r="D7" s="39" t="s">
        <v>0</v>
      </c>
      <c r="E7" s="39" t="s">
        <v>22</v>
      </c>
      <c r="F7" s="39" t="s">
        <v>216</v>
      </c>
    </row>
    <row r="8" spans="1:242" s="27" customFormat="1" ht="20.25" customHeight="1">
      <c r="A8" s="44">
        <v>38263</v>
      </c>
      <c r="B8" s="47" t="s">
        <v>31</v>
      </c>
      <c r="C8" s="39" t="s">
        <v>291</v>
      </c>
      <c r="D8" s="39" t="s">
        <v>6</v>
      </c>
      <c r="E8" s="39" t="s">
        <v>32</v>
      </c>
      <c r="F8" s="39" t="s">
        <v>216</v>
      </c>
    </row>
    <row r="9" spans="1:242" s="27" customFormat="1" ht="20.25" customHeight="1">
      <c r="A9" s="44">
        <v>38432</v>
      </c>
      <c r="B9" s="47" t="s">
        <v>40</v>
      </c>
      <c r="C9" s="39" t="s">
        <v>359</v>
      </c>
      <c r="D9" s="39" t="s">
        <v>11</v>
      </c>
      <c r="E9" s="39" t="s">
        <v>41</v>
      </c>
      <c r="F9" s="39" t="s">
        <v>167</v>
      </c>
    </row>
    <row r="10" spans="1:242" s="27" customFormat="1" ht="20.25" customHeight="1">
      <c r="A10" s="44">
        <v>38590</v>
      </c>
      <c r="B10" s="47" t="s">
        <v>49</v>
      </c>
      <c r="C10" s="39" t="s">
        <v>360</v>
      </c>
      <c r="D10" s="39" t="s">
        <v>0</v>
      </c>
      <c r="E10" s="39" t="s">
        <v>171</v>
      </c>
      <c r="F10" s="39" t="s">
        <v>216</v>
      </c>
    </row>
    <row r="11" spans="1:242" s="27" customFormat="1" ht="20.25" customHeight="1">
      <c r="A11" s="44">
        <v>38656</v>
      </c>
      <c r="B11" s="47" t="s">
        <v>55</v>
      </c>
      <c r="C11" s="39" t="s">
        <v>361</v>
      </c>
      <c r="D11" s="39" t="s">
        <v>0</v>
      </c>
      <c r="E11" s="39" t="s">
        <v>56</v>
      </c>
      <c r="F11" s="39" t="s">
        <v>216</v>
      </c>
    </row>
    <row r="12" spans="1:242" s="27" customFormat="1" ht="20.25" customHeight="1">
      <c r="A12" s="44">
        <v>38691</v>
      </c>
      <c r="B12" s="48" t="s">
        <v>60</v>
      </c>
      <c r="C12" s="39" t="s">
        <v>362</v>
      </c>
      <c r="D12" s="39" t="s">
        <v>0</v>
      </c>
      <c r="E12" s="39" t="s">
        <v>61</v>
      </c>
      <c r="F12" s="39" t="s">
        <v>216</v>
      </c>
    </row>
    <row r="13" spans="1:242" s="27" customFormat="1" ht="20.25" customHeight="1">
      <c r="A13" s="44">
        <v>38691</v>
      </c>
      <c r="B13" s="48" t="s">
        <v>62</v>
      </c>
      <c r="C13" s="39" t="s">
        <v>363</v>
      </c>
      <c r="D13" s="39" t="s">
        <v>6</v>
      </c>
      <c r="E13" s="39" t="s">
        <v>63</v>
      </c>
      <c r="F13" s="39" t="s">
        <v>216</v>
      </c>
    </row>
    <row r="14" spans="1:242" s="27" customFormat="1" ht="20.25" customHeight="1">
      <c r="A14" s="44">
        <v>38789</v>
      </c>
      <c r="B14" s="48" t="s">
        <v>67</v>
      </c>
      <c r="C14" s="39" t="s">
        <v>364</v>
      </c>
      <c r="D14" s="39" t="s">
        <v>0</v>
      </c>
      <c r="E14" s="39" t="s">
        <v>68</v>
      </c>
      <c r="F14" s="39" t="s">
        <v>216</v>
      </c>
    </row>
    <row r="15" spans="1:242" s="27" customFormat="1" ht="20.25" customHeight="1">
      <c r="A15" s="44">
        <v>38898</v>
      </c>
      <c r="B15" s="48" t="s">
        <v>72</v>
      </c>
      <c r="C15" s="39" t="s">
        <v>365</v>
      </c>
      <c r="D15" s="39" t="s">
        <v>66</v>
      </c>
      <c r="E15" s="39" t="s">
        <v>73</v>
      </c>
      <c r="F15" s="39" t="s">
        <v>168</v>
      </c>
      <c r="H15" s="29"/>
      <c r="I15" s="29"/>
      <c r="K15" s="29"/>
      <c r="L15" s="29"/>
    </row>
    <row r="16" spans="1:242" s="27" customFormat="1" ht="20.25" customHeight="1">
      <c r="A16" s="45">
        <v>39091</v>
      </c>
      <c r="B16" s="48" t="s">
        <v>90</v>
      </c>
      <c r="C16" s="39" t="s">
        <v>366</v>
      </c>
      <c r="D16" s="39" t="s">
        <v>0</v>
      </c>
      <c r="E16" s="39" t="s">
        <v>182</v>
      </c>
      <c r="F16" s="39" t="s">
        <v>216</v>
      </c>
      <c r="I16" s="29"/>
      <c r="K16" s="29"/>
      <c r="L16" s="29"/>
    </row>
    <row r="17" spans="1:12" s="27" customFormat="1" ht="20.25" customHeight="1">
      <c r="A17" s="45">
        <v>39314</v>
      </c>
      <c r="B17" s="48" t="s">
        <v>101</v>
      </c>
      <c r="C17" s="39" t="s">
        <v>367</v>
      </c>
      <c r="D17" s="39" t="s">
        <v>544</v>
      </c>
      <c r="E17" s="39" t="s">
        <v>351</v>
      </c>
      <c r="F17" s="39" t="s">
        <v>216</v>
      </c>
      <c r="K17" s="29"/>
      <c r="L17" s="29"/>
    </row>
    <row r="18" spans="1:12" s="27" customFormat="1" ht="20.25" customHeight="1">
      <c r="A18" s="45">
        <v>39346</v>
      </c>
      <c r="B18" s="48" t="s">
        <v>106</v>
      </c>
      <c r="C18" s="39" t="s">
        <v>293</v>
      </c>
      <c r="D18" s="39" t="s">
        <v>0</v>
      </c>
      <c r="E18" s="39" t="s">
        <v>107</v>
      </c>
      <c r="F18" s="39" t="s">
        <v>216</v>
      </c>
      <c r="K18" s="29"/>
      <c r="L18" s="29"/>
    </row>
    <row r="19" spans="1:12" s="27" customFormat="1" ht="20.25" customHeight="1">
      <c r="A19" s="45">
        <v>39372</v>
      </c>
      <c r="B19" s="48" t="s">
        <v>108</v>
      </c>
      <c r="C19" s="39" t="s">
        <v>368</v>
      </c>
      <c r="D19" s="39" t="s">
        <v>0</v>
      </c>
      <c r="E19" s="39" t="s">
        <v>109</v>
      </c>
      <c r="F19" s="39" t="s">
        <v>216</v>
      </c>
      <c r="I19" s="29"/>
      <c r="L19" s="29"/>
    </row>
    <row r="20" spans="1:12" s="27" customFormat="1" ht="20.25" customHeight="1">
      <c r="A20" s="45">
        <v>39407</v>
      </c>
      <c r="B20" s="48" t="s">
        <v>113</v>
      </c>
      <c r="C20" s="39" t="s">
        <v>369</v>
      </c>
      <c r="D20" s="39" t="s">
        <v>0</v>
      </c>
      <c r="E20" s="39" t="s">
        <v>114</v>
      </c>
      <c r="F20" s="39" t="s">
        <v>216</v>
      </c>
      <c r="H20" s="29"/>
      <c r="I20" s="29"/>
      <c r="J20" s="29"/>
    </row>
    <row r="21" spans="1:12" s="27" customFormat="1" ht="20.25" customHeight="1">
      <c r="A21" s="45">
        <v>39420</v>
      </c>
      <c r="B21" s="48" t="s">
        <v>116</v>
      </c>
      <c r="C21" s="39" t="s">
        <v>370</v>
      </c>
      <c r="D21" s="39" t="s">
        <v>0</v>
      </c>
      <c r="E21" s="39" t="s">
        <v>117</v>
      </c>
      <c r="F21" s="39" t="s">
        <v>216</v>
      </c>
      <c r="H21" s="29"/>
      <c r="J21" s="29"/>
    </row>
    <row r="22" spans="1:12" s="27" customFormat="1" ht="20.25" customHeight="1">
      <c r="A22" s="44">
        <v>39469</v>
      </c>
      <c r="B22" s="48" t="s">
        <v>119</v>
      </c>
      <c r="C22" s="39" t="s">
        <v>371</v>
      </c>
      <c r="D22" s="39" t="s">
        <v>0</v>
      </c>
      <c r="E22" s="39" t="s">
        <v>120</v>
      </c>
      <c r="F22" s="39" t="s">
        <v>216</v>
      </c>
      <c r="G22" s="29"/>
      <c r="I22" s="29"/>
      <c r="J22" s="29"/>
    </row>
    <row r="23" spans="1:12" s="27" customFormat="1" ht="20.25" customHeight="1">
      <c r="A23" s="44">
        <v>39514</v>
      </c>
      <c r="B23" s="48" t="s">
        <v>123</v>
      </c>
      <c r="C23" s="39" t="s">
        <v>372</v>
      </c>
      <c r="D23" s="39" t="s">
        <v>0</v>
      </c>
      <c r="E23" s="39" t="s">
        <v>124</v>
      </c>
      <c r="F23" s="39" t="s">
        <v>216</v>
      </c>
      <c r="H23" s="29"/>
      <c r="I23" s="29"/>
      <c r="J23" s="29"/>
    </row>
    <row r="24" spans="1:12" s="27" customFormat="1" ht="20.25" customHeight="1">
      <c r="A24" s="44">
        <v>39532</v>
      </c>
      <c r="B24" s="48" t="s">
        <v>125</v>
      </c>
      <c r="C24" s="39" t="s">
        <v>373</v>
      </c>
      <c r="D24" s="39" t="s">
        <v>0</v>
      </c>
      <c r="E24" s="39" t="s">
        <v>126</v>
      </c>
      <c r="F24" s="39" t="s">
        <v>216</v>
      </c>
      <c r="H24" s="29"/>
      <c r="J24" s="29"/>
    </row>
    <row r="25" spans="1:12" s="27" customFormat="1" ht="20.25" customHeight="1">
      <c r="A25" s="44">
        <v>39550</v>
      </c>
      <c r="B25" s="48" t="s">
        <v>130</v>
      </c>
      <c r="C25" s="39" t="s">
        <v>374</v>
      </c>
      <c r="D25" s="39" t="s">
        <v>6</v>
      </c>
      <c r="E25" s="39" t="s">
        <v>131</v>
      </c>
      <c r="F25" s="39" t="s">
        <v>216</v>
      </c>
    </row>
    <row r="26" spans="1:12" s="27" customFormat="1" ht="20.25" customHeight="1">
      <c r="A26" s="44">
        <v>39584</v>
      </c>
      <c r="B26" s="48" t="s">
        <v>136</v>
      </c>
      <c r="C26" s="39" t="s">
        <v>375</v>
      </c>
      <c r="D26" s="39" t="s">
        <v>0</v>
      </c>
      <c r="E26" s="39" t="s">
        <v>137</v>
      </c>
      <c r="F26" s="39" t="s">
        <v>216</v>
      </c>
      <c r="H26" s="29"/>
      <c r="J26" s="29"/>
      <c r="K26" s="29"/>
      <c r="L26" s="29"/>
    </row>
    <row r="27" spans="1:12" ht="20.25" customHeight="1">
      <c r="A27" s="44">
        <v>39608</v>
      </c>
      <c r="B27" s="48" t="s">
        <v>141</v>
      </c>
      <c r="C27" s="39" t="s">
        <v>376</v>
      </c>
      <c r="D27" s="39" t="s">
        <v>0</v>
      </c>
      <c r="E27" s="39" t="s">
        <v>351</v>
      </c>
      <c r="F27" s="39" t="s">
        <v>216</v>
      </c>
    </row>
    <row r="28" spans="1:12" s="27" customFormat="1" ht="20.25" customHeight="1">
      <c r="A28" s="44">
        <v>39621</v>
      </c>
      <c r="B28" s="48" t="s">
        <v>142</v>
      </c>
      <c r="C28" s="77" t="s">
        <v>529</v>
      </c>
      <c r="D28" s="79" t="s">
        <v>6</v>
      </c>
      <c r="E28" s="39" t="s">
        <v>530</v>
      </c>
      <c r="F28" s="39" t="s">
        <v>216</v>
      </c>
      <c r="J28" s="29"/>
      <c r="L28" s="29"/>
    </row>
    <row r="29" spans="1:12" s="27" customFormat="1" ht="20.25" customHeight="1">
      <c r="A29" s="44">
        <v>39724</v>
      </c>
      <c r="B29" s="47" t="s">
        <v>5</v>
      </c>
      <c r="C29" s="39" t="s">
        <v>377</v>
      </c>
      <c r="D29" s="39" t="s">
        <v>6</v>
      </c>
      <c r="E29" s="39" t="s">
        <v>166</v>
      </c>
      <c r="F29" s="39" t="s">
        <v>216</v>
      </c>
      <c r="H29" s="29"/>
      <c r="K29" s="29"/>
      <c r="L29" s="29"/>
    </row>
    <row r="30" spans="1:12" s="27" customFormat="1" ht="20.25" customHeight="1">
      <c r="A30" s="44">
        <v>39855</v>
      </c>
      <c r="B30" s="47" t="s">
        <v>13</v>
      </c>
      <c r="C30" s="39" t="s">
        <v>378</v>
      </c>
      <c r="D30" s="39" t="s">
        <v>0</v>
      </c>
      <c r="E30" s="39" t="s">
        <v>170</v>
      </c>
      <c r="F30" s="39" t="s">
        <v>216</v>
      </c>
      <c r="H30" s="29"/>
      <c r="K30" s="29"/>
      <c r="L30" s="29"/>
    </row>
    <row r="31" spans="1:12" s="27" customFormat="1" ht="20.25" customHeight="1">
      <c r="A31" s="44">
        <v>39924</v>
      </c>
      <c r="B31" s="49" t="s">
        <v>196</v>
      </c>
      <c r="C31" s="39" t="s">
        <v>379</v>
      </c>
      <c r="D31" s="39" t="s">
        <v>0</v>
      </c>
      <c r="E31" s="39" t="s">
        <v>351</v>
      </c>
      <c r="F31" s="39" t="s">
        <v>216</v>
      </c>
      <c r="J31" s="29"/>
      <c r="K31" s="29"/>
    </row>
    <row r="32" spans="1:12" s="27" customFormat="1" ht="20.25" customHeight="1">
      <c r="A32" s="44">
        <v>40049</v>
      </c>
      <c r="B32" s="49" t="s">
        <v>474</v>
      </c>
      <c r="C32" s="39" t="s">
        <v>380</v>
      </c>
      <c r="D32" s="39" t="s">
        <v>0</v>
      </c>
      <c r="E32" s="39" t="s">
        <v>179</v>
      </c>
      <c r="F32" s="39" t="s">
        <v>216</v>
      </c>
      <c r="H32" s="29"/>
      <c r="K32" s="29"/>
      <c r="L32" s="29"/>
    </row>
    <row r="33" spans="1:6" ht="20.25" customHeight="1">
      <c r="A33" s="44">
        <v>40072</v>
      </c>
      <c r="B33" s="49" t="s">
        <v>30</v>
      </c>
      <c r="C33" s="39" t="s">
        <v>381</v>
      </c>
      <c r="D33" s="39" t="s">
        <v>0</v>
      </c>
      <c r="E33" s="39" t="s">
        <v>177</v>
      </c>
      <c r="F33" s="39" t="s">
        <v>216</v>
      </c>
    </row>
    <row r="34" spans="1:6" ht="20.25" customHeight="1">
      <c r="A34" s="44">
        <v>40083</v>
      </c>
      <c r="B34" s="49" t="s">
        <v>71</v>
      </c>
      <c r="C34" s="39" t="s">
        <v>382</v>
      </c>
      <c r="D34" s="39" t="s">
        <v>6</v>
      </c>
      <c r="E34" s="39" t="s">
        <v>178</v>
      </c>
      <c r="F34" s="39" t="s">
        <v>216</v>
      </c>
    </row>
    <row r="35" spans="1:6" ht="20.25" customHeight="1">
      <c r="A35" s="44">
        <v>40091</v>
      </c>
      <c r="B35" s="49" t="s">
        <v>50</v>
      </c>
      <c r="C35" s="39" t="s">
        <v>383</v>
      </c>
      <c r="D35" s="39" t="s">
        <v>0</v>
      </c>
      <c r="E35" s="39" t="s">
        <v>211</v>
      </c>
      <c r="F35" s="39" t="s">
        <v>216</v>
      </c>
    </row>
    <row r="36" spans="1:6" ht="20.25" customHeight="1">
      <c r="A36" s="44">
        <v>40093</v>
      </c>
      <c r="B36" s="49" t="s">
        <v>20</v>
      </c>
      <c r="C36" s="39" t="s">
        <v>384</v>
      </c>
      <c r="D36" s="39" t="s">
        <v>0</v>
      </c>
      <c r="E36" s="39" t="s">
        <v>180</v>
      </c>
      <c r="F36" s="39" t="s">
        <v>216</v>
      </c>
    </row>
    <row r="37" spans="1:6" ht="20.25" customHeight="1">
      <c r="A37" s="44">
        <v>40122</v>
      </c>
      <c r="B37" s="49" t="s">
        <v>27</v>
      </c>
      <c r="C37" s="39" t="s">
        <v>562</v>
      </c>
      <c r="D37" s="39" t="s">
        <v>6</v>
      </c>
      <c r="E37" s="39" t="s">
        <v>563</v>
      </c>
      <c r="F37" s="39" t="s">
        <v>216</v>
      </c>
    </row>
    <row r="38" spans="1:6" ht="20.25" customHeight="1">
      <c r="A38" s="44">
        <v>40133</v>
      </c>
      <c r="B38" s="49" t="s">
        <v>7</v>
      </c>
      <c r="C38" s="39" t="s">
        <v>385</v>
      </c>
      <c r="D38" s="39" t="s">
        <v>0</v>
      </c>
      <c r="E38" s="39" t="s">
        <v>305</v>
      </c>
      <c r="F38" s="39" t="s">
        <v>216</v>
      </c>
    </row>
    <row r="39" spans="1:6" ht="20.25" customHeight="1">
      <c r="A39" s="44">
        <v>40163</v>
      </c>
      <c r="B39" s="50" t="s">
        <v>184</v>
      </c>
      <c r="C39" s="39" t="s">
        <v>386</v>
      </c>
      <c r="D39" s="39" t="s">
        <v>0</v>
      </c>
      <c r="E39" s="39" t="s">
        <v>185</v>
      </c>
      <c r="F39" s="39" t="s">
        <v>216</v>
      </c>
    </row>
    <row r="40" spans="1:6" s="31" customFormat="1" ht="20.25" customHeight="1">
      <c r="A40" s="44">
        <v>40168</v>
      </c>
      <c r="B40" s="50" t="s">
        <v>59</v>
      </c>
      <c r="C40" s="39" t="s">
        <v>387</v>
      </c>
      <c r="D40" s="39" t="s">
        <v>0</v>
      </c>
      <c r="E40" s="39" t="s">
        <v>195</v>
      </c>
      <c r="F40" s="39" t="s">
        <v>216</v>
      </c>
    </row>
    <row r="41" spans="1:6" s="31" customFormat="1" ht="20.25" customHeight="1">
      <c r="A41" s="44">
        <v>40184</v>
      </c>
      <c r="B41" s="50" t="s">
        <v>134</v>
      </c>
      <c r="C41" s="39" t="s">
        <v>388</v>
      </c>
      <c r="D41" s="39" t="s">
        <v>0</v>
      </c>
      <c r="E41" s="39" t="s">
        <v>190</v>
      </c>
      <c r="F41" s="39" t="s">
        <v>216</v>
      </c>
    </row>
    <row r="42" spans="1:6" s="31" customFormat="1" ht="20.25" customHeight="1">
      <c r="A42" s="45">
        <v>40187</v>
      </c>
      <c r="B42" s="48" t="s">
        <v>81</v>
      </c>
      <c r="C42" s="39" t="s">
        <v>389</v>
      </c>
      <c r="D42" s="39" t="s">
        <v>6</v>
      </c>
      <c r="E42" s="39" t="s">
        <v>316</v>
      </c>
      <c r="F42" s="39" t="s">
        <v>216</v>
      </c>
    </row>
    <row r="43" spans="1:6" s="31" customFormat="1" ht="20.25" customHeight="1">
      <c r="A43" s="44">
        <v>40190</v>
      </c>
      <c r="B43" s="50" t="s">
        <v>189</v>
      </c>
      <c r="C43" s="39" t="s">
        <v>390</v>
      </c>
      <c r="D43" s="39" t="s">
        <v>0</v>
      </c>
      <c r="E43" s="39" t="s">
        <v>351</v>
      </c>
      <c r="F43" s="39" t="s">
        <v>216</v>
      </c>
    </row>
    <row r="44" spans="1:6" s="31" customFormat="1" ht="20.25" customHeight="1">
      <c r="A44" s="44">
        <v>40238</v>
      </c>
      <c r="B44" s="50" t="s">
        <v>95</v>
      </c>
      <c r="C44" s="39" t="s">
        <v>391</v>
      </c>
      <c r="D44" s="39" t="s">
        <v>0</v>
      </c>
      <c r="E44" s="39" t="s">
        <v>193</v>
      </c>
      <c r="F44" s="39" t="s">
        <v>216</v>
      </c>
    </row>
    <row r="45" spans="1:6" s="31" customFormat="1" ht="20.25" customHeight="1">
      <c r="A45" s="44">
        <v>40269</v>
      </c>
      <c r="B45" s="50" t="s">
        <v>54</v>
      </c>
      <c r="C45" s="39" t="s">
        <v>292</v>
      </c>
      <c r="D45" s="39" t="s">
        <v>0</v>
      </c>
      <c r="E45" s="39" t="s">
        <v>326</v>
      </c>
      <c r="F45" s="39" t="s">
        <v>216</v>
      </c>
    </row>
    <row r="46" spans="1:6" s="31" customFormat="1" ht="20.25" customHeight="1">
      <c r="A46" s="44">
        <v>40315</v>
      </c>
      <c r="B46" s="50" t="s">
        <v>48</v>
      </c>
      <c r="C46" s="39" t="s">
        <v>392</v>
      </c>
      <c r="D46" s="39" t="s">
        <v>0</v>
      </c>
      <c r="E46" s="39" t="s">
        <v>222</v>
      </c>
      <c r="F46" s="39" t="s">
        <v>216</v>
      </c>
    </row>
    <row r="47" spans="1:6" s="31" customFormat="1" ht="20.25" customHeight="1">
      <c r="A47" s="44">
        <v>40330</v>
      </c>
      <c r="B47" s="50" t="s">
        <v>225</v>
      </c>
      <c r="C47" s="39" t="s">
        <v>393</v>
      </c>
      <c r="D47" s="39" t="s">
        <v>0</v>
      </c>
      <c r="E47" s="39" t="s">
        <v>227</v>
      </c>
      <c r="F47" s="39" t="s">
        <v>216</v>
      </c>
    </row>
    <row r="48" spans="1:6" s="31" customFormat="1" ht="20.25" customHeight="1">
      <c r="A48" s="44">
        <v>40332</v>
      </c>
      <c r="B48" s="50" t="s">
        <v>228</v>
      </c>
      <c r="C48" s="39" t="s">
        <v>394</v>
      </c>
      <c r="D48" s="39" t="s">
        <v>0</v>
      </c>
      <c r="E48" s="39" t="s">
        <v>232</v>
      </c>
      <c r="F48" s="39" t="s">
        <v>216</v>
      </c>
    </row>
    <row r="49" spans="1:6" s="31" customFormat="1" ht="20.25" customHeight="1">
      <c r="A49" s="44">
        <v>40375</v>
      </c>
      <c r="B49" s="50" t="s">
        <v>99</v>
      </c>
      <c r="C49" s="39" t="s">
        <v>395</v>
      </c>
      <c r="D49" s="39" t="s">
        <v>0</v>
      </c>
      <c r="E49" s="39" t="s">
        <v>240</v>
      </c>
      <c r="F49" s="39" t="s">
        <v>216</v>
      </c>
    </row>
    <row r="50" spans="1:6" s="31" customFormat="1" ht="20.25" customHeight="1">
      <c r="A50" s="44">
        <v>40387</v>
      </c>
      <c r="B50" s="50" t="s">
        <v>46</v>
      </c>
      <c r="C50" s="39" t="s">
        <v>396</v>
      </c>
      <c r="D50" s="39" t="s">
        <v>6</v>
      </c>
      <c r="E50" s="39" t="s">
        <v>351</v>
      </c>
      <c r="F50" s="39" t="s">
        <v>216</v>
      </c>
    </row>
    <row r="51" spans="1:6" s="31" customFormat="1" ht="20.25" customHeight="1">
      <c r="A51" s="44">
        <v>40402</v>
      </c>
      <c r="B51" s="50" t="s">
        <v>243</v>
      </c>
      <c r="C51" s="39" t="s">
        <v>397</v>
      </c>
      <c r="D51" s="39" t="s">
        <v>0</v>
      </c>
      <c r="E51" s="39" t="s">
        <v>254</v>
      </c>
      <c r="F51" s="39" t="s">
        <v>216</v>
      </c>
    </row>
    <row r="52" spans="1:6" ht="20.25" customHeight="1">
      <c r="A52" s="44">
        <v>40409</v>
      </c>
      <c r="B52" s="50" t="s">
        <v>233</v>
      </c>
      <c r="C52" s="39" t="s">
        <v>398</v>
      </c>
      <c r="D52" s="39" t="s">
        <v>6</v>
      </c>
      <c r="E52" s="39" t="s">
        <v>245</v>
      </c>
      <c r="F52" s="39" t="s">
        <v>216</v>
      </c>
    </row>
    <row r="53" spans="1:6" s="32" customFormat="1" ht="20.25" customHeight="1">
      <c r="A53" s="44">
        <v>40421</v>
      </c>
      <c r="B53" s="50" t="s">
        <v>235</v>
      </c>
      <c r="C53" s="39" t="s">
        <v>399</v>
      </c>
      <c r="D53" s="39" t="s">
        <v>0</v>
      </c>
      <c r="E53" s="39" t="s">
        <v>252</v>
      </c>
      <c r="F53" s="39" t="s">
        <v>216</v>
      </c>
    </row>
    <row r="54" spans="1:6" ht="20.25" customHeight="1">
      <c r="A54" s="44">
        <v>40421</v>
      </c>
      <c r="B54" s="50" t="s">
        <v>246</v>
      </c>
      <c r="C54" s="39" t="s">
        <v>400</v>
      </c>
      <c r="D54" s="39" t="s">
        <v>0</v>
      </c>
      <c r="E54" s="39" t="s">
        <v>253</v>
      </c>
      <c r="F54" s="39" t="s">
        <v>216</v>
      </c>
    </row>
    <row r="55" spans="1:6" s="31" customFormat="1" ht="20.25" customHeight="1">
      <c r="A55" s="44">
        <v>40422</v>
      </c>
      <c r="B55" s="50" t="s">
        <v>249</v>
      </c>
      <c r="C55" s="39" t="s">
        <v>401</v>
      </c>
      <c r="D55" s="39" t="s">
        <v>0</v>
      </c>
      <c r="E55" s="39" t="s">
        <v>257</v>
      </c>
      <c r="F55" s="39" t="s">
        <v>216</v>
      </c>
    </row>
    <row r="56" spans="1:6" s="31" customFormat="1" ht="20.25" customHeight="1">
      <c r="A56" s="44">
        <v>40450</v>
      </c>
      <c r="B56" s="50" t="s">
        <v>248</v>
      </c>
      <c r="C56" s="39" t="s">
        <v>402</v>
      </c>
      <c r="D56" s="39" t="s">
        <v>0</v>
      </c>
      <c r="E56" s="39" t="s">
        <v>258</v>
      </c>
      <c r="F56" s="39" t="s">
        <v>216</v>
      </c>
    </row>
    <row r="57" spans="1:6" s="31" customFormat="1" ht="20.25" customHeight="1">
      <c r="A57" s="44">
        <v>40469</v>
      </c>
      <c r="B57" s="50" t="s">
        <v>52</v>
      </c>
      <c r="C57" s="39" t="s">
        <v>403</v>
      </c>
      <c r="D57" s="39" t="s">
        <v>0</v>
      </c>
      <c r="E57" s="39" t="s">
        <v>511</v>
      </c>
      <c r="F57" s="39" t="s">
        <v>216</v>
      </c>
    </row>
    <row r="58" spans="1:6" s="31" customFormat="1" ht="20.25" customHeight="1">
      <c r="A58" s="44">
        <v>40529</v>
      </c>
      <c r="B58" s="50" t="s">
        <v>53</v>
      </c>
      <c r="C58" s="39" t="s">
        <v>404</v>
      </c>
      <c r="D58" s="39" t="s">
        <v>0</v>
      </c>
      <c r="E58" s="39" t="s">
        <v>260</v>
      </c>
      <c r="F58" s="39" t="s">
        <v>216</v>
      </c>
    </row>
    <row r="59" spans="1:6" s="31" customFormat="1" ht="20.25" customHeight="1">
      <c r="A59" s="44">
        <v>40555</v>
      </c>
      <c r="B59" s="47" t="s">
        <v>14</v>
      </c>
      <c r="C59" s="39" t="s">
        <v>405</v>
      </c>
      <c r="D59" s="39" t="s">
        <v>6</v>
      </c>
      <c r="E59" s="39" t="s">
        <v>273</v>
      </c>
      <c r="F59" s="39" t="s">
        <v>216</v>
      </c>
    </row>
    <row r="60" spans="1:6" s="31" customFormat="1" ht="20.25" customHeight="1">
      <c r="A60" s="44">
        <v>40562</v>
      </c>
      <c r="B60" s="50" t="s">
        <v>87</v>
      </c>
      <c r="C60" s="39" t="s">
        <v>406</v>
      </c>
      <c r="D60" s="39" t="s">
        <v>0</v>
      </c>
      <c r="E60" s="39" t="s">
        <v>263</v>
      </c>
      <c r="F60" s="39" t="s">
        <v>216</v>
      </c>
    </row>
    <row r="61" spans="1:6" s="31" customFormat="1" ht="20.25" customHeight="1">
      <c r="A61" s="44">
        <v>40564</v>
      </c>
      <c r="B61" s="50" t="s">
        <v>139</v>
      </c>
      <c r="C61" s="39" t="s">
        <v>262</v>
      </c>
      <c r="D61" s="39" t="s">
        <v>0</v>
      </c>
      <c r="E61" s="39" t="s">
        <v>261</v>
      </c>
      <c r="F61" s="39" t="s">
        <v>216</v>
      </c>
    </row>
    <row r="62" spans="1:6" s="31" customFormat="1" ht="20.25" customHeight="1">
      <c r="A62" s="44">
        <v>40574</v>
      </c>
      <c r="B62" s="50" t="s">
        <v>45</v>
      </c>
      <c r="C62" s="39" t="s">
        <v>275</v>
      </c>
      <c r="D62" s="39" t="s">
        <v>0</v>
      </c>
      <c r="E62" s="39" t="s">
        <v>264</v>
      </c>
      <c r="F62" s="39" t="s">
        <v>216</v>
      </c>
    </row>
    <row r="63" spans="1:6" s="31" customFormat="1" ht="20.25" customHeight="1">
      <c r="A63" s="44">
        <v>40595</v>
      </c>
      <c r="B63" s="50" t="s">
        <v>37</v>
      </c>
      <c r="C63" s="39" t="s">
        <v>407</v>
      </c>
      <c r="D63" s="39" t="s">
        <v>0</v>
      </c>
      <c r="E63" s="39" t="s">
        <v>351</v>
      </c>
      <c r="F63" s="39" t="s">
        <v>216</v>
      </c>
    </row>
    <row r="64" spans="1:6" s="31" customFormat="1" ht="20.25" customHeight="1">
      <c r="A64" s="44">
        <v>40629</v>
      </c>
      <c r="B64" s="50" t="s">
        <v>239</v>
      </c>
      <c r="C64" s="39" t="s">
        <v>408</v>
      </c>
      <c r="D64" s="39" t="s">
        <v>0</v>
      </c>
      <c r="E64" s="39" t="s">
        <v>265</v>
      </c>
      <c r="F64" s="39" t="s">
        <v>216</v>
      </c>
    </row>
    <row r="65" spans="1:12" s="33" customFormat="1" ht="20.25" customHeight="1">
      <c r="A65" s="44">
        <v>40630</v>
      </c>
      <c r="B65" s="50" t="s">
        <v>475</v>
      </c>
      <c r="C65" s="39" t="s">
        <v>409</v>
      </c>
      <c r="D65" s="39" t="s">
        <v>0</v>
      </c>
      <c r="E65" s="39" t="s">
        <v>266</v>
      </c>
      <c r="F65" s="39" t="s">
        <v>216</v>
      </c>
      <c r="H65" s="31"/>
      <c r="K65" s="31"/>
      <c r="L65" s="31"/>
    </row>
    <row r="66" spans="1:12" s="31" customFormat="1" ht="20.25" customHeight="1">
      <c r="A66" s="44">
        <v>40637</v>
      </c>
      <c r="B66" s="50" t="s">
        <v>218</v>
      </c>
      <c r="C66" s="39" t="s">
        <v>495</v>
      </c>
      <c r="D66" s="39" t="s">
        <v>0</v>
      </c>
      <c r="E66" s="39" t="s">
        <v>267</v>
      </c>
      <c r="F66" s="39" t="s">
        <v>216</v>
      </c>
    </row>
    <row r="67" spans="1:12" s="31" customFormat="1" ht="20.25" customHeight="1">
      <c r="A67" s="44">
        <v>40644</v>
      </c>
      <c r="B67" s="50" t="s">
        <v>161</v>
      </c>
      <c r="C67" s="39" t="s">
        <v>410</v>
      </c>
      <c r="D67" s="39" t="s">
        <v>6</v>
      </c>
      <c r="E67" s="39" t="s">
        <v>269</v>
      </c>
      <c r="F67" s="39" t="s">
        <v>216</v>
      </c>
    </row>
    <row r="68" spans="1:12" s="31" customFormat="1" ht="20.25" customHeight="1">
      <c r="A68" s="44">
        <v>40646</v>
      </c>
      <c r="B68" s="50" t="s">
        <v>105</v>
      </c>
      <c r="C68" s="39" t="s">
        <v>411</v>
      </c>
      <c r="D68" s="39" t="s">
        <v>0</v>
      </c>
      <c r="E68" s="39" t="s">
        <v>270</v>
      </c>
      <c r="F68" s="39" t="s">
        <v>168</v>
      </c>
    </row>
    <row r="69" spans="1:12" s="31" customFormat="1" ht="20.25" customHeight="1">
      <c r="A69" s="44">
        <v>40661</v>
      </c>
      <c r="B69" s="50" t="s">
        <v>85</v>
      </c>
      <c r="C69" s="39" t="s">
        <v>412</v>
      </c>
      <c r="D69" s="39" t="s">
        <v>0</v>
      </c>
      <c r="E69" s="39" t="s">
        <v>274</v>
      </c>
      <c r="F69" s="39" t="s">
        <v>216</v>
      </c>
    </row>
    <row r="70" spans="1:12" s="31" customFormat="1" ht="20.25" customHeight="1">
      <c r="A70" s="44">
        <v>40700</v>
      </c>
      <c r="B70" s="50" t="s">
        <v>24</v>
      </c>
      <c r="C70" s="39" t="s">
        <v>413</v>
      </c>
      <c r="D70" s="39" t="s">
        <v>0</v>
      </c>
      <c r="E70" s="39" t="s">
        <v>271</v>
      </c>
      <c r="F70" s="39" t="s">
        <v>168</v>
      </c>
    </row>
    <row r="71" spans="1:12" s="31" customFormat="1" ht="20.25" customHeight="1">
      <c r="A71" s="44">
        <v>40711</v>
      </c>
      <c r="B71" s="50" t="s">
        <v>70</v>
      </c>
      <c r="C71" s="39" t="s">
        <v>414</v>
      </c>
      <c r="D71" s="39" t="s">
        <v>0</v>
      </c>
      <c r="E71" s="39" t="s">
        <v>272</v>
      </c>
      <c r="F71" s="39" t="s">
        <v>167</v>
      </c>
    </row>
    <row r="72" spans="1:12" s="31" customFormat="1" ht="20.25" customHeight="1">
      <c r="A72" s="44">
        <v>40738</v>
      </c>
      <c r="B72" s="50" t="s">
        <v>38</v>
      </c>
      <c r="C72" s="39" t="s">
        <v>415</v>
      </c>
      <c r="D72" s="39" t="s">
        <v>0</v>
      </c>
      <c r="E72" s="39" t="s">
        <v>276</v>
      </c>
      <c r="F72" s="39" t="s">
        <v>216</v>
      </c>
    </row>
    <row r="73" spans="1:12" s="31" customFormat="1" ht="20.25" customHeight="1">
      <c r="A73" s="44">
        <v>40760</v>
      </c>
      <c r="B73" s="50" t="s">
        <v>219</v>
      </c>
      <c r="C73" s="39" t="s">
        <v>416</v>
      </c>
      <c r="D73" s="39" t="s">
        <v>0</v>
      </c>
      <c r="E73" s="39" t="s">
        <v>277</v>
      </c>
      <c r="F73" s="39" t="s">
        <v>216</v>
      </c>
    </row>
    <row r="74" spans="1:12" s="31" customFormat="1" ht="20.25" customHeight="1">
      <c r="A74" s="44">
        <v>40777</v>
      </c>
      <c r="B74" s="50" t="s">
        <v>17</v>
      </c>
      <c r="C74" s="39" t="s">
        <v>417</v>
      </c>
      <c r="D74" s="39" t="s">
        <v>6</v>
      </c>
      <c r="E74" s="39" t="s">
        <v>280</v>
      </c>
      <c r="F74" s="39" t="s">
        <v>216</v>
      </c>
    </row>
    <row r="75" spans="1:12" s="31" customFormat="1" ht="20.25" customHeight="1">
      <c r="A75" s="44">
        <v>40779</v>
      </c>
      <c r="B75" s="50" t="s">
        <v>19</v>
      </c>
      <c r="C75" s="39" t="s">
        <v>418</v>
      </c>
      <c r="D75" s="39" t="s">
        <v>6</v>
      </c>
      <c r="E75" s="39" t="s">
        <v>351</v>
      </c>
      <c r="F75" s="39" t="s">
        <v>216</v>
      </c>
    </row>
    <row r="76" spans="1:12" s="31" customFormat="1" ht="20.25" customHeight="1">
      <c r="A76" s="44">
        <v>40785</v>
      </c>
      <c r="B76" s="50" t="s">
        <v>144</v>
      </c>
      <c r="C76" s="39" t="s">
        <v>419</v>
      </c>
      <c r="D76" s="39" t="s">
        <v>6</v>
      </c>
      <c r="E76" s="39" t="s">
        <v>351</v>
      </c>
      <c r="F76" s="39" t="s">
        <v>216</v>
      </c>
    </row>
    <row r="77" spans="1:12" s="31" customFormat="1" ht="20.25" customHeight="1">
      <c r="A77" s="44">
        <v>40791</v>
      </c>
      <c r="B77" s="50" t="s">
        <v>111</v>
      </c>
      <c r="C77" s="39" t="s">
        <v>420</v>
      </c>
      <c r="D77" s="39" t="s">
        <v>0</v>
      </c>
      <c r="E77" s="39" t="s">
        <v>281</v>
      </c>
      <c r="F77" s="39" t="s">
        <v>216</v>
      </c>
    </row>
    <row r="78" spans="1:12" s="31" customFormat="1" ht="20.25" customHeight="1">
      <c r="A78" s="45">
        <v>40801</v>
      </c>
      <c r="B78" s="50" t="s">
        <v>78</v>
      </c>
      <c r="C78" s="39" t="s">
        <v>421</v>
      </c>
      <c r="D78" s="39" t="s">
        <v>6</v>
      </c>
      <c r="E78" s="39" t="s">
        <v>287</v>
      </c>
      <c r="F78" s="39" t="s">
        <v>216</v>
      </c>
    </row>
    <row r="79" spans="1:12" s="31" customFormat="1" ht="20.25" customHeight="1">
      <c r="A79" s="44">
        <v>40805</v>
      </c>
      <c r="B79" s="50" t="s">
        <v>145</v>
      </c>
      <c r="C79" s="39" t="s">
        <v>422</v>
      </c>
      <c r="D79" s="39" t="s">
        <v>0</v>
      </c>
      <c r="E79" s="39" t="s">
        <v>351</v>
      </c>
      <c r="F79" s="39" t="s">
        <v>216</v>
      </c>
    </row>
    <row r="80" spans="1:12" s="31" customFormat="1" ht="20.25" customHeight="1">
      <c r="A80" s="44">
        <v>40806</v>
      </c>
      <c r="B80" s="50" t="s">
        <v>18</v>
      </c>
      <c r="C80" s="39" t="s">
        <v>423</v>
      </c>
      <c r="D80" s="39" t="s">
        <v>6</v>
      </c>
      <c r="E80" s="39" t="s">
        <v>282</v>
      </c>
      <c r="F80" s="39" t="s">
        <v>216</v>
      </c>
    </row>
    <row r="81" spans="1:6" s="31" customFormat="1" ht="20.25" customHeight="1">
      <c r="A81" s="44">
        <v>40811</v>
      </c>
      <c r="B81" s="50" t="s">
        <v>129</v>
      </c>
      <c r="C81" s="39" t="s">
        <v>424</v>
      </c>
      <c r="D81" s="39" t="s">
        <v>6</v>
      </c>
      <c r="E81" s="39" t="s">
        <v>283</v>
      </c>
      <c r="F81" s="39" t="s">
        <v>216</v>
      </c>
    </row>
    <row r="82" spans="1:6" s="31" customFormat="1" ht="20.25" customHeight="1">
      <c r="A82" s="44">
        <v>40820</v>
      </c>
      <c r="B82" s="50" t="s">
        <v>476</v>
      </c>
      <c r="C82" s="39" t="s">
        <v>425</v>
      </c>
      <c r="D82" s="39" t="s">
        <v>0</v>
      </c>
      <c r="E82" s="39" t="s">
        <v>285</v>
      </c>
      <c r="F82" s="39" t="s">
        <v>216</v>
      </c>
    </row>
    <row r="83" spans="1:6" s="31" customFormat="1" ht="20.25" customHeight="1">
      <c r="A83" s="44">
        <v>40858</v>
      </c>
      <c r="B83" s="50" t="s">
        <v>42</v>
      </c>
      <c r="C83" s="39" t="s">
        <v>426</v>
      </c>
      <c r="D83" s="39" t="s">
        <v>0</v>
      </c>
      <c r="E83" s="39" t="s">
        <v>351</v>
      </c>
      <c r="F83" s="39" t="s">
        <v>167</v>
      </c>
    </row>
    <row r="84" spans="1:6" s="31" customFormat="1" ht="20.25" customHeight="1">
      <c r="A84" s="44">
        <v>40891</v>
      </c>
      <c r="B84" s="50" t="s">
        <v>157</v>
      </c>
      <c r="C84" s="39" t="s">
        <v>427</v>
      </c>
      <c r="D84" s="39" t="s">
        <v>0</v>
      </c>
      <c r="E84" s="39" t="s">
        <v>288</v>
      </c>
      <c r="F84" s="39" t="s">
        <v>216</v>
      </c>
    </row>
    <row r="85" spans="1:6" s="31" customFormat="1" ht="20.25" customHeight="1">
      <c r="A85" s="44">
        <v>40913</v>
      </c>
      <c r="B85" s="50" t="s">
        <v>477</v>
      </c>
      <c r="C85" s="39" t="s">
        <v>428</v>
      </c>
      <c r="D85" s="39" t="s">
        <v>0</v>
      </c>
      <c r="E85" s="39" t="s">
        <v>289</v>
      </c>
      <c r="F85" s="39" t="s">
        <v>216</v>
      </c>
    </row>
    <row r="86" spans="1:6" s="31" customFormat="1" ht="20.25" customHeight="1">
      <c r="A86" s="44">
        <v>40940</v>
      </c>
      <c r="B86" s="50" t="s">
        <v>133</v>
      </c>
      <c r="C86" s="39" t="s">
        <v>429</v>
      </c>
      <c r="D86" s="39" t="s">
        <v>0</v>
      </c>
      <c r="E86" s="39" t="s">
        <v>296</v>
      </c>
      <c r="F86" s="39" t="s">
        <v>216</v>
      </c>
    </row>
    <row r="87" spans="1:6" s="31" customFormat="1" ht="20.25" customHeight="1">
      <c r="A87" s="44">
        <v>40948</v>
      </c>
      <c r="B87" s="50" t="s">
        <v>58</v>
      </c>
      <c r="C87" s="39" t="s">
        <v>430</v>
      </c>
      <c r="D87" s="39" t="s">
        <v>0</v>
      </c>
      <c r="E87" s="39" t="s">
        <v>297</v>
      </c>
      <c r="F87" s="39" t="s">
        <v>216</v>
      </c>
    </row>
    <row r="88" spans="1:6" s="31" customFormat="1" ht="20.25" customHeight="1">
      <c r="A88" s="44">
        <v>40957</v>
      </c>
      <c r="B88" s="50" t="s">
        <v>128</v>
      </c>
      <c r="C88" s="39" t="s">
        <v>431</v>
      </c>
      <c r="D88" s="39" t="s">
        <v>0</v>
      </c>
      <c r="E88" s="39" t="s">
        <v>351</v>
      </c>
      <c r="F88" s="39" t="s">
        <v>216</v>
      </c>
    </row>
    <row r="89" spans="1:6" s="31" customFormat="1" ht="20.25" customHeight="1">
      <c r="A89" s="44">
        <v>40984</v>
      </c>
      <c r="B89" s="50" t="s">
        <v>158</v>
      </c>
      <c r="C89" s="39" t="s">
        <v>432</v>
      </c>
      <c r="D89" s="39" t="s">
        <v>0</v>
      </c>
      <c r="E89" s="39" t="s">
        <v>351</v>
      </c>
      <c r="F89" s="39" t="s">
        <v>197</v>
      </c>
    </row>
    <row r="90" spans="1:6" s="31" customFormat="1" ht="20.25" customHeight="1">
      <c r="A90" s="44">
        <v>40987</v>
      </c>
      <c r="B90" s="50" t="s">
        <v>47</v>
      </c>
      <c r="C90" s="39" t="s">
        <v>433</v>
      </c>
      <c r="D90" s="39" t="s">
        <v>0</v>
      </c>
      <c r="E90" s="39" t="s">
        <v>301</v>
      </c>
      <c r="F90" s="39" t="s">
        <v>216</v>
      </c>
    </row>
    <row r="91" spans="1:6" s="31" customFormat="1" ht="20.25" customHeight="1">
      <c r="A91" s="44">
        <v>40998</v>
      </c>
      <c r="B91" s="50" t="s">
        <v>88</v>
      </c>
      <c r="C91" s="39" t="s">
        <v>434</v>
      </c>
      <c r="D91" s="39" t="s">
        <v>0</v>
      </c>
      <c r="E91" s="39" t="s">
        <v>303</v>
      </c>
      <c r="F91" s="39" t="s">
        <v>216</v>
      </c>
    </row>
    <row r="92" spans="1:6" s="31" customFormat="1" ht="20.25" customHeight="1">
      <c r="A92" s="44">
        <v>41033</v>
      </c>
      <c r="B92" s="50" t="s">
        <v>220</v>
      </c>
      <c r="C92" s="39" t="s">
        <v>435</v>
      </c>
      <c r="D92" s="39" t="s">
        <v>0</v>
      </c>
      <c r="E92" s="39" t="s">
        <v>302</v>
      </c>
      <c r="F92" s="39" t="s">
        <v>216</v>
      </c>
    </row>
    <row r="93" spans="1:6" s="31" customFormat="1" ht="20.25" customHeight="1">
      <c r="A93" s="44">
        <v>41045</v>
      </c>
      <c r="B93" s="50" t="s">
        <v>147</v>
      </c>
      <c r="C93" s="39" t="s">
        <v>436</v>
      </c>
      <c r="D93" s="39" t="s">
        <v>0</v>
      </c>
      <c r="E93" s="39" t="s">
        <v>304</v>
      </c>
      <c r="F93" s="39" t="s">
        <v>216</v>
      </c>
    </row>
    <row r="94" spans="1:6" s="31" customFormat="1" ht="20.25" customHeight="1">
      <c r="A94" s="44">
        <v>41053</v>
      </c>
      <c r="B94" s="50" t="s">
        <v>186</v>
      </c>
      <c r="C94" s="39" t="s">
        <v>437</v>
      </c>
      <c r="D94" s="39" t="s">
        <v>6</v>
      </c>
      <c r="E94" s="39" t="s">
        <v>351</v>
      </c>
      <c r="F94" s="39" t="s">
        <v>216</v>
      </c>
    </row>
    <row r="95" spans="1:6" s="30" customFormat="1" ht="20.25" customHeight="1">
      <c r="A95" s="44">
        <v>41091</v>
      </c>
      <c r="B95" s="50" t="s">
        <v>43</v>
      </c>
      <c r="C95" s="39" t="s">
        <v>309</v>
      </c>
      <c r="D95" s="39" t="s">
        <v>0</v>
      </c>
      <c r="E95" s="39" t="s">
        <v>351</v>
      </c>
      <c r="F95" s="39" t="s">
        <v>216</v>
      </c>
    </row>
    <row r="96" spans="1:6" s="31" customFormat="1" ht="20.25" customHeight="1">
      <c r="A96" s="44">
        <v>41105</v>
      </c>
      <c r="B96" s="50" t="s">
        <v>76</v>
      </c>
      <c r="C96" s="39" t="s">
        <v>438</v>
      </c>
      <c r="D96" s="39" t="s">
        <v>6</v>
      </c>
      <c r="E96" s="39" t="s">
        <v>351</v>
      </c>
      <c r="F96" s="39" t="s">
        <v>216</v>
      </c>
    </row>
    <row r="97" spans="1:6" s="31" customFormat="1" ht="20.25" customHeight="1">
      <c r="A97" s="44">
        <v>41128</v>
      </c>
      <c r="B97" s="50" t="s">
        <v>172</v>
      </c>
      <c r="C97" s="39" t="s">
        <v>439</v>
      </c>
      <c r="D97" s="39" t="s">
        <v>0</v>
      </c>
      <c r="E97" s="39" t="s">
        <v>328</v>
      </c>
      <c r="F97" s="39" t="s">
        <v>216</v>
      </c>
    </row>
    <row r="98" spans="1:6" s="31" customFormat="1" ht="20.25" customHeight="1">
      <c r="A98" s="44">
        <v>41135</v>
      </c>
      <c r="B98" s="50" t="s">
        <v>278</v>
      </c>
      <c r="C98" s="39" t="s">
        <v>440</v>
      </c>
      <c r="D98" s="39" t="s">
        <v>6</v>
      </c>
      <c r="E98" s="39" t="s">
        <v>351</v>
      </c>
      <c r="F98" s="39" t="s">
        <v>216</v>
      </c>
    </row>
    <row r="99" spans="1:6" s="31" customFormat="1" ht="20.25" customHeight="1">
      <c r="A99" s="44">
        <v>41152</v>
      </c>
      <c r="B99" s="50" t="s">
        <v>478</v>
      </c>
      <c r="C99" s="39" t="s">
        <v>441</v>
      </c>
      <c r="D99" s="39" t="s">
        <v>6</v>
      </c>
      <c r="E99" s="39" t="s">
        <v>351</v>
      </c>
      <c r="F99" s="39" t="s">
        <v>216</v>
      </c>
    </row>
    <row r="100" spans="1:6" s="31" customFormat="1" ht="20.25" customHeight="1">
      <c r="A100" s="44">
        <v>41155</v>
      </c>
      <c r="B100" s="50" t="s">
        <v>82</v>
      </c>
      <c r="C100" s="39" t="s">
        <v>442</v>
      </c>
      <c r="D100" s="39" t="s">
        <v>0</v>
      </c>
      <c r="E100" s="39" t="s">
        <v>311</v>
      </c>
      <c r="F100" s="39" t="s">
        <v>216</v>
      </c>
    </row>
    <row r="101" spans="1:6" s="31" customFormat="1" ht="20.25" customHeight="1">
      <c r="A101" s="44">
        <v>41173</v>
      </c>
      <c r="B101" s="50" t="s">
        <v>65</v>
      </c>
      <c r="C101" s="39" t="s">
        <v>443</v>
      </c>
      <c r="D101" s="39" t="s">
        <v>6</v>
      </c>
      <c r="E101" s="39" t="s">
        <v>310</v>
      </c>
      <c r="F101" s="39" t="s">
        <v>216</v>
      </c>
    </row>
    <row r="102" spans="1:6" s="31" customFormat="1" ht="20.25" customHeight="1">
      <c r="A102" s="44">
        <v>41179</v>
      </c>
      <c r="B102" s="50" t="s">
        <v>154</v>
      </c>
      <c r="C102" s="39" t="s">
        <v>444</v>
      </c>
      <c r="D102" s="39" t="s">
        <v>0</v>
      </c>
      <c r="E102" s="39" t="s">
        <v>317</v>
      </c>
      <c r="F102" s="39" t="s">
        <v>216</v>
      </c>
    </row>
    <row r="103" spans="1:6" s="31" customFormat="1" ht="20.25" customHeight="1">
      <c r="A103" s="44">
        <v>41183</v>
      </c>
      <c r="B103" s="50" t="s">
        <v>479</v>
      </c>
      <c r="C103" s="39" t="s">
        <v>445</v>
      </c>
      <c r="D103" s="39" t="s">
        <v>0</v>
      </c>
      <c r="E103" s="39" t="s">
        <v>351</v>
      </c>
      <c r="F103" s="39" t="s">
        <v>216</v>
      </c>
    </row>
    <row r="104" spans="1:6" s="31" customFormat="1" ht="20.25" customHeight="1">
      <c r="A104" s="44">
        <v>41190</v>
      </c>
      <c r="B104" s="50" t="s">
        <v>187</v>
      </c>
      <c r="C104" s="39" t="s">
        <v>446</v>
      </c>
      <c r="D104" s="39" t="s">
        <v>0</v>
      </c>
      <c r="E104" s="39" t="s">
        <v>312</v>
      </c>
      <c r="F104" s="39" t="s">
        <v>216</v>
      </c>
    </row>
    <row r="105" spans="1:6" s="31" customFormat="1" ht="20.25" customHeight="1">
      <c r="A105" s="44">
        <v>41192</v>
      </c>
      <c r="B105" s="50" t="s">
        <v>212</v>
      </c>
      <c r="C105" s="39" t="s">
        <v>314</v>
      </c>
      <c r="D105" s="39" t="s">
        <v>0</v>
      </c>
      <c r="E105" s="39" t="s">
        <v>313</v>
      </c>
      <c r="F105" s="39" t="s">
        <v>216</v>
      </c>
    </row>
    <row r="106" spans="1:6" s="31" customFormat="1" ht="20.25" customHeight="1">
      <c r="A106" s="44">
        <v>41200</v>
      </c>
      <c r="B106" s="50" t="s">
        <v>279</v>
      </c>
      <c r="C106" s="39" t="s">
        <v>447</v>
      </c>
      <c r="D106" s="39" t="s">
        <v>0</v>
      </c>
      <c r="E106" s="39" t="s">
        <v>318</v>
      </c>
      <c r="F106" s="39" t="s">
        <v>216</v>
      </c>
    </row>
    <row r="107" spans="1:6" s="31" customFormat="1" ht="20.25" customHeight="1">
      <c r="A107" s="44">
        <v>41213</v>
      </c>
      <c r="B107" s="50" t="s">
        <v>181</v>
      </c>
      <c r="C107" s="39" t="s">
        <v>448</v>
      </c>
      <c r="D107" s="39" t="s">
        <v>0</v>
      </c>
      <c r="E107" s="39" t="s">
        <v>351</v>
      </c>
      <c r="F107" s="39" t="s">
        <v>216</v>
      </c>
    </row>
    <row r="108" spans="1:6" s="31" customFormat="1" ht="20.25" customHeight="1">
      <c r="A108" s="44">
        <v>41214</v>
      </c>
      <c r="B108" s="50" t="s">
        <v>94</v>
      </c>
      <c r="C108" s="39" t="s">
        <v>449</v>
      </c>
      <c r="D108" s="39" t="s">
        <v>0</v>
      </c>
      <c r="E108" s="39" t="s">
        <v>320</v>
      </c>
      <c r="F108" s="39" t="s">
        <v>181</v>
      </c>
    </row>
    <row r="109" spans="1:6" s="31" customFormat="1" ht="20.25" customHeight="1">
      <c r="A109" s="44">
        <v>41230</v>
      </c>
      <c r="B109" s="50" t="s">
        <v>132</v>
      </c>
      <c r="C109" s="39" t="s">
        <v>450</v>
      </c>
      <c r="D109" s="39" t="s">
        <v>6</v>
      </c>
      <c r="E109" s="39" t="s">
        <v>351</v>
      </c>
      <c r="F109" s="39" t="s">
        <v>216</v>
      </c>
    </row>
    <row r="110" spans="1:6" s="31" customFormat="1" ht="20.25" customHeight="1">
      <c r="A110" s="44">
        <v>41232</v>
      </c>
      <c r="B110" s="50" t="s">
        <v>77</v>
      </c>
      <c r="C110" s="39" t="s">
        <v>451</v>
      </c>
      <c r="D110" s="39" t="s">
        <v>0</v>
      </c>
      <c r="E110" s="39" t="s">
        <v>322</v>
      </c>
      <c r="F110" s="39" t="s">
        <v>216</v>
      </c>
    </row>
    <row r="111" spans="1:6" s="31" customFormat="1" ht="20.25" customHeight="1">
      <c r="A111" s="45">
        <v>41234</v>
      </c>
      <c r="B111" s="50" t="s">
        <v>102</v>
      </c>
      <c r="C111" s="39" t="s">
        <v>452</v>
      </c>
      <c r="D111" s="39" t="s">
        <v>6</v>
      </c>
      <c r="E111" s="39" t="s">
        <v>351</v>
      </c>
      <c r="F111" s="39" t="s">
        <v>216</v>
      </c>
    </row>
    <row r="112" spans="1:6" s="31" customFormat="1" ht="20.25" customHeight="1">
      <c r="A112" s="45">
        <v>41245</v>
      </c>
      <c r="B112" s="50" t="s">
        <v>150</v>
      </c>
      <c r="C112" s="39" t="s">
        <v>453</v>
      </c>
      <c r="D112" s="39" t="s">
        <v>6</v>
      </c>
      <c r="E112" s="39" t="s">
        <v>323</v>
      </c>
      <c r="F112" s="39" t="s">
        <v>216</v>
      </c>
    </row>
    <row r="113" spans="1:6" s="31" customFormat="1" ht="20.25" customHeight="1">
      <c r="A113" s="45">
        <v>41246</v>
      </c>
      <c r="B113" s="50" t="s">
        <v>100</v>
      </c>
      <c r="C113" s="39" t="s">
        <v>454</v>
      </c>
      <c r="D113" s="39" t="s">
        <v>6</v>
      </c>
      <c r="E113" s="39" t="s">
        <v>324</v>
      </c>
      <c r="F113" s="39" t="s">
        <v>216</v>
      </c>
    </row>
    <row r="114" spans="1:6" s="31" customFormat="1" ht="20.25" customHeight="1">
      <c r="A114" s="45">
        <v>41247</v>
      </c>
      <c r="B114" s="50" t="s">
        <v>29</v>
      </c>
      <c r="C114" s="39" t="s">
        <v>455</v>
      </c>
      <c r="D114" s="39" t="s">
        <v>0</v>
      </c>
      <c r="E114" s="39" t="s">
        <v>331</v>
      </c>
      <c r="F114" s="39" t="s">
        <v>216</v>
      </c>
    </row>
    <row r="115" spans="1:6" s="31" customFormat="1" ht="20.25" customHeight="1">
      <c r="A115" s="45">
        <v>41254</v>
      </c>
      <c r="B115" s="50" t="s">
        <v>205</v>
      </c>
      <c r="C115" s="39" t="s">
        <v>456</v>
      </c>
      <c r="D115" s="39" t="s">
        <v>0</v>
      </c>
      <c r="E115" s="39" t="s">
        <v>327</v>
      </c>
      <c r="F115" s="39" t="s">
        <v>216</v>
      </c>
    </row>
    <row r="116" spans="1:6" s="31" customFormat="1" ht="20.25" customHeight="1">
      <c r="A116" s="45">
        <v>41256</v>
      </c>
      <c r="B116" s="50" t="s">
        <v>255</v>
      </c>
      <c r="C116" s="39" t="s">
        <v>457</v>
      </c>
      <c r="D116" s="39" t="s">
        <v>0</v>
      </c>
      <c r="E116" s="39" t="s">
        <v>332</v>
      </c>
      <c r="F116" s="39" t="s">
        <v>216</v>
      </c>
    </row>
    <row r="117" spans="1:6" s="31" customFormat="1" ht="20.25" customHeight="1">
      <c r="A117" s="45">
        <v>41260</v>
      </c>
      <c r="B117" s="50" t="s">
        <v>480</v>
      </c>
      <c r="C117" s="39" t="s">
        <v>458</v>
      </c>
      <c r="D117" s="39" t="s">
        <v>6</v>
      </c>
      <c r="E117" s="39" t="s">
        <v>330</v>
      </c>
      <c r="F117" s="39" t="s">
        <v>216</v>
      </c>
    </row>
    <row r="118" spans="1:6" s="31" customFormat="1" ht="20.25" customHeight="1">
      <c r="A118" s="45">
        <v>41312</v>
      </c>
      <c r="B118" s="47" t="s">
        <v>16</v>
      </c>
      <c r="C118" s="39" t="s">
        <v>459</v>
      </c>
      <c r="D118" s="39" t="s">
        <v>0</v>
      </c>
      <c r="E118" s="39" t="s">
        <v>334</v>
      </c>
      <c r="F118" s="39" t="s">
        <v>216</v>
      </c>
    </row>
    <row r="119" spans="1:6" s="31" customFormat="1" ht="20.25" customHeight="1">
      <c r="A119" s="45">
        <v>41323</v>
      </c>
      <c r="B119" s="47" t="s">
        <v>84</v>
      </c>
      <c r="C119" s="39" t="s">
        <v>460</v>
      </c>
      <c r="D119" s="39" t="s">
        <v>0</v>
      </c>
      <c r="E119" s="39" t="s">
        <v>335</v>
      </c>
      <c r="F119" s="39" t="s">
        <v>168</v>
      </c>
    </row>
    <row r="120" spans="1:6" s="31" customFormat="1" ht="20.25" customHeight="1">
      <c r="A120" s="45">
        <v>41338</v>
      </c>
      <c r="B120" s="47" t="s">
        <v>122</v>
      </c>
      <c r="C120" s="39" t="s">
        <v>461</v>
      </c>
      <c r="D120" s="39" t="s">
        <v>0</v>
      </c>
      <c r="E120" s="39" t="s">
        <v>339</v>
      </c>
      <c r="F120" s="39" t="s">
        <v>216</v>
      </c>
    </row>
    <row r="121" spans="1:6" s="31" customFormat="1" ht="20.25" customHeight="1">
      <c r="A121" s="45">
        <v>41351</v>
      </c>
      <c r="B121" s="47" t="s">
        <v>104</v>
      </c>
      <c r="C121" s="39" t="s">
        <v>462</v>
      </c>
      <c r="D121" s="39" t="s">
        <v>0</v>
      </c>
      <c r="E121" s="39" t="s">
        <v>341</v>
      </c>
      <c r="F121" s="39" t="s">
        <v>216</v>
      </c>
    </row>
    <row r="122" spans="1:6" s="31" customFormat="1" ht="20.25" customHeight="1">
      <c r="A122" s="45">
        <v>41355</v>
      </c>
      <c r="B122" s="47" t="s">
        <v>127</v>
      </c>
      <c r="C122" s="39" t="s">
        <v>537</v>
      </c>
      <c r="D122" s="39" t="s">
        <v>6</v>
      </c>
      <c r="E122" s="39" t="s">
        <v>340</v>
      </c>
      <c r="F122" s="39" t="s">
        <v>216</v>
      </c>
    </row>
    <row r="123" spans="1:6" s="31" customFormat="1" ht="20.25" customHeight="1">
      <c r="A123" s="45">
        <v>41368</v>
      </c>
      <c r="B123" s="47" t="s">
        <v>183</v>
      </c>
      <c r="C123" s="39" t="s">
        <v>463</v>
      </c>
      <c r="D123" s="39" t="s">
        <v>6</v>
      </c>
      <c r="E123" s="39" t="s">
        <v>344</v>
      </c>
      <c r="F123" s="39" t="s">
        <v>216</v>
      </c>
    </row>
    <row r="124" spans="1:6" s="31" customFormat="1" ht="20.25" customHeight="1">
      <c r="A124" s="45">
        <v>41378</v>
      </c>
      <c r="B124" s="47" t="s">
        <v>176</v>
      </c>
      <c r="C124" s="39" t="s">
        <v>464</v>
      </c>
      <c r="D124" s="39" t="s">
        <v>6</v>
      </c>
      <c r="E124" s="39" t="s">
        <v>342</v>
      </c>
      <c r="F124" s="39" t="s">
        <v>216</v>
      </c>
    </row>
    <row r="125" spans="1:6" s="31" customFormat="1" ht="20.25" customHeight="1">
      <c r="A125" s="45">
        <v>41395</v>
      </c>
      <c r="B125" s="47" t="s">
        <v>207</v>
      </c>
      <c r="C125" s="39" t="s">
        <v>465</v>
      </c>
      <c r="D125" s="39" t="s">
        <v>0</v>
      </c>
      <c r="E125" s="39" t="s">
        <v>343</v>
      </c>
      <c r="F125" s="39" t="s">
        <v>216</v>
      </c>
    </row>
    <row r="126" spans="1:6" s="31" customFormat="1" ht="20.25" customHeight="1">
      <c r="A126" s="45">
        <v>41409</v>
      </c>
      <c r="B126" s="47" t="s">
        <v>174</v>
      </c>
      <c r="C126" s="39" t="s">
        <v>466</v>
      </c>
      <c r="D126" s="39" t="s">
        <v>0</v>
      </c>
      <c r="E126" s="39" t="s">
        <v>345</v>
      </c>
      <c r="F126" s="39" t="s">
        <v>216</v>
      </c>
    </row>
    <row r="127" spans="1:6" s="31" customFormat="1" ht="20.25" customHeight="1">
      <c r="A127" s="45">
        <v>41428</v>
      </c>
      <c r="B127" s="47" t="s">
        <v>155</v>
      </c>
      <c r="C127" s="39" t="s">
        <v>467</v>
      </c>
      <c r="D127" s="39" t="s">
        <v>0</v>
      </c>
      <c r="E127" s="39" t="s">
        <v>346</v>
      </c>
      <c r="F127" s="39" t="s">
        <v>216</v>
      </c>
    </row>
    <row r="128" spans="1:6" s="31" customFormat="1" ht="20.25" customHeight="1">
      <c r="A128" s="45">
        <v>41435</v>
      </c>
      <c r="B128" s="47" t="s">
        <v>138</v>
      </c>
      <c r="C128" s="39" t="s">
        <v>468</v>
      </c>
      <c r="D128" s="39" t="s">
        <v>0</v>
      </c>
      <c r="E128" s="39" t="s">
        <v>347</v>
      </c>
      <c r="F128" s="39" t="s">
        <v>216</v>
      </c>
    </row>
    <row r="129" spans="1:7" s="31" customFormat="1" ht="20.25" customHeight="1">
      <c r="A129" s="45">
        <v>41451</v>
      </c>
      <c r="B129" s="47" t="s">
        <v>34</v>
      </c>
      <c r="C129" s="39" t="s">
        <v>469</v>
      </c>
      <c r="D129" s="39" t="s">
        <v>0</v>
      </c>
      <c r="E129" s="39" t="s">
        <v>348</v>
      </c>
      <c r="F129" s="39" t="s">
        <v>216</v>
      </c>
    </row>
    <row r="130" spans="1:7" s="31" customFormat="1" ht="20.25" customHeight="1">
      <c r="A130" s="45">
        <v>41456</v>
      </c>
      <c r="B130" s="47" t="s">
        <v>481</v>
      </c>
      <c r="C130" s="39" t="s">
        <v>514</v>
      </c>
      <c r="D130" s="39" t="s">
        <v>0</v>
      </c>
      <c r="E130" s="39" t="s">
        <v>579</v>
      </c>
      <c r="F130" s="39" t="s">
        <v>216</v>
      </c>
    </row>
    <row r="131" spans="1:7" s="31" customFormat="1" ht="20.25" customHeight="1">
      <c r="A131" s="45">
        <v>41467</v>
      </c>
      <c r="B131" s="47" t="s">
        <v>69</v>
      </c>
      <c r="C131" s="39" t="s">
        <v>470</v>
      </c>
      <c r="D131" s="39" t="s">
        <v>6</v>
      </c>
      <c r="E131" s="39" t="s">
        <v>509</v>
      </c>
      <c r="F131" s="39" t="s">
        <v>216</v>
      </c>
    </row>
    <row r="132" spans="1:7" s="31" customFormat="1" ht="20.25" customHeight="1">
      <c r="A132" s="45">
        <v>41491</v>
      </c>
      <c r="B132" s="47" t="s">
        <v>57</v>
      </c>
      <c r="C132" s="39" t="s">
        <v>520</v>
      </c>
      <c r="D132" s="39" t="s">
        <v>6</v>
      </c>
      <c r="E132" s="39" t="s">
        <v>521</v>
      </c>
      <c r="F132" s="39" t="s">
        <v>216</v>
      </c>
    </row>
    <row r="133" spans="1:7" s="31" customFormat="1" ht="20.25" customHeight="1">
      <c r="A133" s="45">
        <v>41501</v>
      </c>
      <c r="B133" s="47" t="s">
        <v>103</v>
      </c>
      <c r="C133" s="39" t="s">
        <v>515</v>
      </c>
      <c r="D133" s="39" t="s">
        <v>0</v>
      </c>
      <c r="E133" s="39" t="s">
        <v>516</v>
      </c>
      <c r="F133" s="39" t="s">
        <v>216</v>
      </c>
    </row>
    <row r="134" spans="1:7" s="31" customFormat="1" ht="20.25" customHeight="1">
      <c r="A134" s="45">
        <v>41513</v>
      </c>
      <c r="B134" s="47" t="s">
        <v>517</v>
      </c>
      <c r="C134" s="39" t="s">
        <v>518</v>
      </c>
      <c r="D134" s="39" t="s">
        <v>0</v>
      </c>
      <c r="E134" s="39" t="s">
        <v>519</v>
      </c>
      <c r="F134" s="39" t="s">
        <v>216</v>
      </c>
    </row>
    <row r="135" spans="1:7" s="31" customFormat="1" ht="20.25" customHeight="1">
      <c r="A135" s="45">
        <v>41517</v>
      </c>
      <c r="B135" s="50" t="s">
        <v>39</v>
      </c>
      <c r="C135" s="72" t="s">
        <v>522</v>
      </c>
      <c r="D135" s="73" t="s">
        <v>6</v>
      </c>
      <c r="E135" s="72" t="s">
        <v>523</v>
      </c>
      <c r="F135" s="39" t="s">
        <v>216</v>
      </c>
    </row>
    <row r="136" spans="1:7" s="31" customFormat="1" ht="20.25" customHeight="1">
      <c r="A136" s="45">
        <v>41520</v>
      </c>
      <c r="B136" s="50" t="s">
        <v>526</v>
      </c>
      <c r="C136" s="72" t="s">
        <v>525</v>
      </c>
      <c r="D136" s="73" t="s">
        <v>0</v>
      </c>
      <c r="E136" s="39" t="s">
        <v>351</v>
      </c>
      <c r="F136" s="72" t="s">
        <v>216</v>
      </c>
    </row>
    <row r="137" spans="1:7" s="31" customFormat="1" ht="20.25" customHeight="1">
      <c r="A137" s="45">
        <v>41520</v>
      </c>
      <c r="B137" s="50" t="s">
        <v>188</v>
      </c>
      <c r="C137" s="39" t="s">
        <v>524</v>
      </c>
      <c r="D137" s="39" t="s">
        <v>0</v>
      </c>
      <c r="E137" s="39" t="s">
        <v>351</v>
      </c>
      <c r="F137" s="72" t="s">
        <v>216</v>
      </c>
    </row>
    <row r="138" spans="1:7" s="31" customFormat="1" ht="20.25" customHeight="1">
      <c r="A138" s="45">
        <v>41522</v>
      </c>
      <c r="B138" s="50" t="s">
        <v>98</v>
      </c>
      <c r="C138" s="72" t="s">
        <v>546</v>
      </c>
      <c r="D138" s="39" t="s">
        <v>0</v>
      </c>
      <c r="E138" s="40" t="s">
        <v>527</v>
      </c>
      <c r="F138" s="39" t="s">
        <v>216</v>
      </c>
    </row>
    <row r="139" spans="1:7" s="31" customFormat="1" ht="20.25" customHeight="1">
      <c r="A139" s="45">
        <v>41542</v>
      </c>
      <c r="B139" s="50" t="s">
        <v>79</v>
      </c>
      <c r="C139" s="77" t="s">
        <v>534</v>
      </c>
      <c r="D139" s="39" t="s">
        <v>0</v>
      </c>
      <c r="E139" s="72" t="s">
        <v>533</v>
      </c>
      <c r="F139" s="72" t="s">
        <v>216</v>
      </c>
    </row>
    <row r="140" spans="1:7" ht="21" customHeight="1">
      <c r="A140" s="45">
        <v>41544</v>
      </c>
      <c r="B140" s="50" t="s">
        <v>51</v>
      </c>
      <c r="C140" s="72" t="s">
        <v>532</v>
      </c>
      <c r="D140" s="73" t="s">
        <v>6</v>
      </c>
      <c r="E140" s="39" t="s">
        <v>351</v>
      </c>
      <c r="F140" s="72" t="s">
        <v>216</v>
      </c>
      <c r="G140" s="38"/>
    </row>
    <row r="141" spans="1:7" ht="21" customHeight="1">
      <c r="A141" s="45">
        <v>41554</v>
      </c>
      <c r="B141" s="50" t="s">
        <v>350</v>
      </c>
      <c r="C141" s="79" t="s">
        <v>536</v>
      </c>
      <c r="D141" s="39" t="s">
        <v>0</v>
      </c>
      <c r="E141" s="79" t="s">
        <v>535</v>
      </c>
      <c r="F141" s="72" t="s">
        <v>216</v>
      </c>
      <c r="G141" s="38"/>
    </row>
    <row r="142" spans="1:7" ht="21" customHeight="1">
      <c r="A142" s="45">
        <v>41564</v>
      </c>
      <c r="B142" s="50" t="s">
        <v>153</v>
      </c>
      <c r="C142" s="77" t="s">
        <v>539</v>
      </c>
      <c r="D142" s="39" t="s">
        <v>0</v>
      </c>
      <c r="E142" s="79" t="s">
        <v>538</v>
      </c>
      <c r="F142" s="72" t="s">
        <v>216</v>
      </c>
      <c r="G142" s="38"/>
    </row>
    <row r="143" spans="1:7" ht="21" customHeight="1">
      <c r="A143" s="45">
        <v>41568</v>
      </c>
      <c r="B143" s="50" t="s">
        <v>75</v>
      </c>
      <c r="C143" s="79" t="s">
        <v>543</v>
      </c>
      <c r="D143" s="39" t="s">
        <v>6</v>
      </c>
      <c r="E143" s="80" t="s">
        <v>551</v>
      </c>
      <c r="F143" s="72" t="s">
        <v>216</v>
      </c>
      <c r="G143" s="38"/>
    </row>
    <row r="144" spans="1:7" ht="21" customHeight="1">
      <c r="A144" s="45">
        <v>41568</v>
      </c>
      <c r="B144" s="50" t="s">
        <v>230</v>
      </c>
      <c r="C144" s="79" t="s">
        <v>541</v>
      </c>
      <c r="D144" s="39" t="s">
        <v>0</v>
      </c>
      <c r="E144" s="79" t="s">
        <v>540</v>
      </c>
      <c r="F144" s="72" t="s">
        <v>216</v>
      </c>
      <c r="G144" s="38"/>
    </row>
    <row r="145" spans="1:7" ht="21" customHeight="1">
      <c r="A145" s="44">
        <v>41575</v>
      </c>
      <c r="B145" s="50" t="s">
        <v>548</v>
      </c>
      <c r="C145" s="77" t="s">
        <v>547</v>
      </c>
      <c r="D145" s="39" t="s">
        <v>0</v>
      </c>
      <c r="E145" s="72" t="s">
        <v>545</v>
      </c>
      <c r="F145" s="72" t="s">
        <v>216</v>
      </c>
      <c r="G145" s="38"/>
    </row>
    <row r="146" spans="1:7" ht="21" customHeight="1">
      <c r="A146" s="45">
        <v>41578</v>
      </c>
      <c r="B146" s="50" t="s">
        <v>146</v>
      </c>
      <c r="C146" s="79" t="s">
        <v>549</v>
      </c>
      <c r="D146" s="39" t="s">
        <v>6</v>
      </c>
      <c r="E146" s="79" t="s">
        <v>550</v>
      </c>
      <c r="F146" s="72" t="s">
        <v>216</v>
      </c>
      <c r="G146" s="38"/>
    </row>
    <row r="147" spans="1:7" ht="21" customHeight="1">
      <c r="A147" s="45">
        <v>41586</v>
      </c>
      <c r="B147" s="50" t="s">
        <v>496</v>
      </c>
      <c r="C147" s="79" t="s">
        <v>553</v>
      </c>
      <c r="D147" s="39" t="s">
        <v>0</v>
      </c>
      <c r="E147" s="39" t="s">
        <v>351</v>
      </c>
      <c r="F147" s="72" t="s">
        <v>216</v>
      </c>
      <c r="G147" s="38"/>
    </row>
    <row r="148" spans="1:7" ht="21" customHeight="1">
      <c r="A148" s="45">
        <v>41610</v>
      </c>
      <c r="B148" s="50" t="s">
        <v>590</v>
      </c>
      <c r="C148" s="85" t="s">
        <v>299</v>
      </c>
      <c r="D148" s="39" t="s">
        <v>0</v>
      </c>
      <c r="E148" s="39" t="s">
        <v>351</v>
      </c>
      <c r="F148" s="72" t="s">
        <v>168</v>
      </c>
      <c r="G148" s="38"/>
    </row>
    <row r="149" spans="1:7" ht="21" customHeight="1">
      <c r="A149" s="45">
        <v>41616</v>
      </c>
      <c r="B149" s="50" t="s">
        <v>135</v>
      </c>
      <c r="C149" s="79" t="s">
        <v>557</v>
      </c>
      <c r="D149" s="39" t="s">
        <v>6</v>
      </c>
      <c r="E149" s="79" t="s">
        <v>558</v>
      </c>
      <c r="F149" s="72" t="s">
        <v>216</v>
      </c>
      <c r="G149" s="38"/>
    </row>
    <row r="150" spans="1:7" ht="21" customHeight="1">
      <c r="A150" s="45">
        <v>41618</v>
      </c>
      <c r="B150" s="50" t="s">
        <v>560</v>
      </c>
      <c r="C150" s="79" t="s">
        <v>559</v>
      </c>
      <c r="D150" s="39" t="s">
        <v>0</v>
      </c>
      <c r="E150" s="79" t="s">
        <v>561</v>
      </c>
      <c r="F150" s="72" t="s">
        <v>167</v>
      </c>
      <c r="G150" s="38"/>
    </row>
    <row r="151" spans="1:7" ht="21" customHeight="1">
      <c r="A151" s="45">
        <v>41653</v>
      </c>
      <c r="B151" s="50" t="s">
        <v>192</v>
      </c>
      <c r="C151" s="79" t="s">
        <v>572</v>
      </c>
      <c r="D151" s="39" t="s">
        <v>6</v>
      </c>
      <c r="E151" s="79" t="s">
        <v>574</v>
      </c>
      <c r="F151" s="72" t="s">
        <v>216</v>
      </c>
      <c r="G151" s="38"/>
    </row>
    <row r="152" spans="1:7" ht="21" customHeight="1">
      <c r="A152" s="45">
        <v>41654</v>
      </c>
      <c r="B152" s="48" t="s">
        <v>191</v>
      </c>
      <c r="C152" s="39" t="s">
        <v>569</v>
      </c>
      <c r="D152" s="39" t="s">
        <v>0</v>
      </c>
      <c r="E152" s="79" t="s">
        <v>573</v>
      </c>
      <c r="F152" s="39" t="s">
        <v>216</v>
      </c>
      <c r="G152" s="38"/>
    </row>
    <row r="153" spans="1:7" ht="21" customHeight="1">
      <c r="A153" s="90">
        <v>41658</v>
      </c>
      <c r="B153" s="91" t="s">
        <v>217</v>
      </c>
      <c r="C153" s="77" t="s">
        <v>576</v>
      </c>
      <c r="D153" s="92" t="s">
        <v>0</v>
      </c>
      <c r="E153" s="40" t="s">
        <v>577</v>
      </c>
      <c r="F153" s="93" t="s">
        <v>216</v>
      </c>
      <c r="G153" s="38"/>
    </row>
    <row r="154" spans="1:7" ht="21" customHeight="1">
      <c r="A154" s="90">
        <v>41661</v>
      </c>
      <c r="B154" s="50" t="s">
        <v>83</v>
      </c>
      <c r="C154" s="79" t="s">
        <v>582</v>
      </c>
      <c r="D154" s="73" t="s">
        <v>11</v>
      </c>
      <c r="E154" s="40" t="s">
        <v>581</v>
      </c>
      <c r="F154" s="72" t="s">
        <v>216</v>
      </c>
      <c r="G154" s="38"/>
    </row>
    <row r="155" spans="1:7" ht="21" customHeight="1">
      <c r="A155" s="45">
        <v>41666</v>
      </c>
      <c r="B155" s="50" t="s">
        <v>96</v>
      </c>
      <c r="C155" s="79" t="s">
        <v>583</v>
      </c>
      <c r="D155" s="73" t="s">
        <v>0</v>
      </c>
      <c r="E155" s="79" t="s">
        <v>584</v>
      </c>
      <c r="F155" s="72" t="s">
        <v>216</v>
      </c>
      <c r="G155" s="38"/>
    </row>
    <row r="156" spans="1:7" ht="21" customHeight="1">
      <c r="A156" s="45">
        <v>41680</v>
      </c>
      <c r="B156" s="50" t="s">
        <v>173</v>
      </c>
      <c r="C156" s="79" t="s">
        <v>596</v>
      </c>
      <c r="D156" s="73" t="s">
        <v>0</v>
      </c>
      <c r="E156" s="79" t="s">
        <v>351</v>
      </c>
      <c r="F156" s="72" t="s">
        <v>216</v>
      </c>
      <c r="G156" s="38"/>
    </row>
    <row r="157" spans="1:7" ht="21" customHeight="1">
      <c r="A157" s="44">
        <v>41684</v>
      </c>
      <c r="B157" s="49" t="s">
        <v>175</v>
      </c>
      <c r="C157" s="79" t="s">
        <v>587</v>
      </c>
      <c r="D157" s="39" t="s">
        <v>6</v>
      </c>
      <c r="E157" s="79" t="s">
        <v>588</v>
      </c>
      <c r="F157" s="72" t="s">
        <v>216</v>
      </c>
      <c r="G157" s="38"/>
    </row>
    <row r="158" spans="1:7" ht="21" customHeight="1">
      <c r="A158" s="108"/>
      <c r="B158" s="105"/>
      <c r="C158" s="106"/>
      <c r="D158" s="107"/>
      <c r="E158" s="106"/>
      <c r="F158" s="96"/>
      <c r="G158" s="38"/>
    </row>
    <row r="159" spans="1:7" ht="21" customHeight="1">
      <c r="A159" s="108"/>
      <c r="B159" s="105"/>
      <c r="C159" s="106"/>
      <c r="D159" s="107"/>
      <c r="E159" s="106"/>
      <c r="F159" s="96"/>
      <c r="G159" s="38"/>
    </row>
    <row r="160" spans="1:7" ht="21" customHeight="1">
      <c r="A160" s="94"/>
      <c r="B160" s="95"/>
      <c r="C160" s="96"/>
      <c r="D160" s="97"/>
      <c r="E160" s="96"/>
      <c r="F160" s="96"/>
      <c r="G160" s="38"/>
    </row>
    <row r="161" spans="1:12" ht="21" customHeight="1">
      <c r="A161" s="115" t="s">
        <v>352</v>
      </c>
      <c r="B161" s="116"/>
      <c r="C161" s="116"/>
      <c r="D161" s="116"/>
      <c r="E161" s="116"/>
      <c r="F161" s="117"/>
      <c r="G161" s="38"/>
    </row>
    <row r="162" spans="1:12" ht="21" customHeight="1">
      <c r="A162" s="52">
        <v>2002</v>
      </c>
      <c r="B162" s="51" t="s">
        <v>604</v>
      </c>
      <c r="C162" s="41" t="s">
        <v>151</v>
      </c>
      <c r="D162" s="57" t="s">
        <v>483</v>
      </c>
      <c r="E162" s="41"/>
      <c r="F162" s="114" t="s">
        <v>168</v>
      </c>
      <c r="G162" s="38"/>
    </row>
    <row r="163" spans="1:12" ht="21" customHeight="1">
      <c r="A163" s="60">
        <v>40955</v>
      </c>
      <c r="B163" s="53" t="s">
        <v>118</v>
      </c>
      <c r="C163" s="41" t="s">
        <v>308</v>
      </c>
      <c r="D163" s="70" t="s">
        <v>484</v>
      </c>
      <c r="E163" s="41" t="s">
        <v>528</v>
      </c>
      <c r="F163" s="43" t="s">
        <v>216</v>
      </c>
      <c r="G163" s="38"/>
    </row>
    <row r="164" spans="1:12" ht="21" customHeight="1">
      <c r="A164" s="60">
        <v>41164</v>
      </c>
      <c r="B164" s="53" t="s">
        <v>482</v>
      </c>
      <c r="C164" s="41" t="s">
        <v>321</v>
      </c>
      <c r="D164" s="57" t="s">
        <v>483</v>
      </c>
      <c r="E164" s="43" t="s">
        <v>567</v>
      </c>
      <c r="F164" s="43" t="s">
        <v>216</v>
      </c>
      <c r="G164" s="38"/>
    </row>
    <row r="165" spans="1:12" ht="21" customHeight="1">
      <c r="A165" s="60">
        <v>41172</v>
      </c>
      <c r="B165" s="53" t="s">
        <v>156</v>
      </c>
      <c r="C165" s="41" t="s">
        <v>336</v>
      </c>
      <c r="D165" s="57" t="s">
        <v>483</v>
      </c>
      <c r="E165" s="43" t="s">
        <v>566</v>
      </c>
      <c r="F165" s="43" t="s">
        <v>216</v>
      </c>
      <c r="G165" s="38"/>
    </row>
    <row r="166" spans="1:12" ht="21" customHeight="1">
      <c r="A166" s="60">
        <v>41256</v>
      </c>
      <c r="B166" s="53" t="s">
        <v>64</v>
      </c>
      <c r="C166" s="41" t="s">
        <v>329</v>
      </c>
      <c r="D166" s="70" t="s">
        <v>484</v>
      </c>
      <c r="E166" s="43" t="s">
        <v>351</v>
      </c>
      <c r="F166" s="43" t="s">
        <v>216</v>
      </c>
      <c r="G166" s="38"/>
    </row>
    <row r="167" spans="1:12" ht="21" customHeight="1">
      <c r="A167" s="60">
        <v>41282</v>
      </c>
      <c r="B167" s="53" t="s">
        <v>165</v>
      </c>
      <c r="C167" s="41" t="s">
        <v>333</v>
      </c>
      <c r="D167" s="57" t="s">
        <v>483</v>
      </c>
      <c r="E167" s="43" t="s">
        <v>575</v>
      </c>
      <c r="F167" s="43" t="s">
        <v>216</v>
      </c>
      <c r="G167" s="38"/>
    </row>
    <row r="168" spans="1:12" ht="21" customHeight="1">
      <c r="A168" s="60">
        <v>41332</v>
      </c>
      <c r="B168" s="53" t="s">
        <v>338</v>
      </c>
      <c r="C168" s="41" t="s">
        <v>337</v>
      </c>
      <c r="D168" s="57" t="s">
        <v>483</v>
      </c>
      <c r="E168" s="43" t="s">
        <v>351</v>
      </c>
      <c r="F168" s="43" t="s">
        <v>216</v>
      </c>
      <c r="G168" s="38"/>
    </row>
    <row r="169" spans="1:12" ht="21" customHeight="1">
      <c r="A169" s="60">
        <v>41348</v>
      </c>
      <c r="B169" s="76" t="s">
        <v>80</v>
      </c>
      <c r="C169" s="81" t="s">
        <v>552</v>
      </c>
      <c r="D169" s="57" t="s">
        <v>483</v>
      </c>
      <c r="E169" s="82" t="s">
        <v>351</v>
      </c>
      <c r="F169" s="43" t="s">
        <v>351</v>
      </c>
      <c r="G169" s="38"/>
    </row>
    <row r="170" spans="1:12" ht="21" customHeight="1">
      <c r="A170" s="60">
        <v>41455</v>
      </c>
      <c r="B170" s="53" t="s">
        <v>209</v>
      </c>
      <c r="C170" s="41" t="s">
        <v>349</v>
      </c>
      <c r="D170" s="57" t="s">
        <v>483</v>
      </c>
      <c r="E170" s="43" t="s">
        <v>351</v>
      </c>
      <c r="F170" s="83" t="s">
        <v>216</v>
      </c>
      <c r="G170" s="38"/>
    </row>
    <row r="171" spans="1:12" ht="21" customHeight="1">
      <c r="A171" s="60">
        <v>41488</v>
      </c>
      <c r="B171" s="53" t="s">
        <v>110</v>
      </c>
      <c r="C171" s="41" t="s">
        <v>513</v>
      </c>
      <c r="D171" s="57" t="s">
        <v>483</v>
      </c>
      <c r="E171" s="43" t="s">
        <v>568</v>
      </c>
      <c r="F171" s="43" t="s">
        <v>216</v>
      </c>
      <c r="G171" s="38"/>
    </row>
    <row r="172" spans="1:12" ht="21" customHeight="1">
      <c r="A172" s="74">
        <v>41639</v>
      </c>
      <c r="B172" s="74" t="s">
        <v>148</v>
      </c>
      <c r="C172" s="87" t="s">
        <v>565</v>
      </c>
      <c r="D172" s="75" t="s">
        <v>484</v>
      </c>
      <c r="E172" s="43" t="s">
        <v>571</v>
      </c>
      <c r="F172" s="43" t="s">
        <v>216</v>
      </c>
      <c r="G172" s="38"/>
    </row>
    <row r="173" spans="1:12" ht="21" customHeight="1">
      <c r="A173" s="74">
        <v>41652</v>
      </c>
      <c r="B173" s="76" t="s">
        <v>35</v>
      </c>
      <c r="C173" s="43" t="s">
        <v>564</v>
      </c>
      <c r="D173" s="75" t="s">
        <v>483</v>
      </c>
      <c r="E173" s="43" t="s">
        <v>570</v>
      </c>
      <c r="F173" s="43" t="s">
        <v>216</v>
      </c>
      <c r="G173" s="38"/>
    </row>
    <row r="174" spans="1:12" s="33" customFormat="1" ht="21" customHeight="1">
      <c r="A174" s="74">
        <v>41670</v>
      </c>
      <c r="B174" s="74" t="s">
        <v>91</v>
      </c>
      <c r="C174" s="87" t="s">
        <v>585</v>
      </c>
      <c r="D174" s="75" t="s">
        <v>483</v>
      </c>
      <c r="E174" s="43" t="s">
        <v>351</v>
      </c>
      <c r="F174" s="87" t="s">
        <v>216</v>
      </c>
      <c r="H174" s="31"/>
      <c r="K174" s="31"/>
      <c r="L174" s="31"/>
    </row>
    <row r="175" spans="1:12" s="33" customFormat="1" ht="21" customHeight="1">
      <c r="A175" s="74">
        <v>41685</v>
      </c>
      <c r="B175" s="74" t="s">
        <v>237</v>
      </c>
      <c r="C175" s="87" t="s">
        <v>591</v>
      </c>
      <c r="D175" s="75" t="s">
        <v>484</v>
      </c>
      <c r="E175" s="43" t="s">
        <v>351</v>
      </c>
      <c r="F175" s="87" t="s">
        <v>216</v>
      </c>
      <c r="H175" s="31"/>
    </row>
    <row r="176" spans="1:12" s="33" customFormat="1" ht="21" customHeight="1">
      <c r="A176" s="74">
        <v>41689</v>
      </c>
      <c r="B176" s="74" t="s">
        <v>241</v>
      </c>
      <c r="C176" s="87" t="s">
        <v>593</v>
      </c>
      <c r="D176" s="75" t="s">
        <v>483</v>
      </c>
      <c r="E176" s="43" t="s">
        <v>351</v>
      </c>
      <c r="F176" s="87" t="s">
        <v>216</v>
      </c>
      <c r="H176" s="31"/>
    </row>
    <row r="177" spans="1:8" s="33" customFormat="1" ht="21" customHeight="1">
      <c r="A177" s="74">
        <v>41698</v>
      </c>
      <c r="B177" s="74" t="s">
        <v>33</v>
      </c>
      <c r="C177" s="87" t="s">
        <v>592</v>
      </c>
      <c r="D177" s="75" t="s">
        <v>483</v>
      </c>
      <c r="E177" s="43" t="s">
        <v>351</v>
      </c>
      <c r="F177" s="87" t="s">
        <v>216</v>
      </c>
      <c r="H177" s="31"/>
    </row>
    <row r="178" spans="1:8" s="33" customFormat="1" ht="21" customHeight="1">
      <c r="A178" s="74">
        <v>41700</v>
      </c>
      <c r="B178" s="74" t="s">
        <v>112</v>
      </c>
      <c r="C178" s="87" t="s">
        <v>594</v>
      </c>
      <c r="D178" s="75" t="s">
        <v>483</v>
      </c>
      <c r="E178" s="43" t="s">
        <v>351</v>
      </c>
      <c r="F178" s="87" t="s">
        <v>216</v>
      </c>
      <c r="H178" s="31"/>
    </row>
    <row r="179" spans="1:8" s="33" customFormat="1" ht="21" customHeight="1">
      <c r="A179" s="74">
        <v>41713</v>
      </c>
      <c r="B179" s="74" t="s">
        <v>223</v>
      </c>
      <c r="C179" s="87" t="s">
        <v>597</v>
      </c>
      <c r="D179" s="75" t="s">
        <v>483</v>
      </c>
      <c r="E179" s="43" t="s">
        <v>351</v>
      </c>
      <c r="F179" s="87" t="s">
        <v>216</v>
      </c>
      <c r="H179" s="31"/>
    </row>
    <row r="180" spans="1:8" s="33" customFormat="1" ht="21" customHeight="1">
      <c r="A180" s="74">
        <v>41729</v>
      </c>
      <c r="B180" s="74" t="s">
        <v>143</v>
      </c>
      <c r="C180" s="87" t="s">
        <v>595</v>
      </c>
      <c r="D180" s="75" t="s">
        <v>484</v>
      </c>
      <c r="E180" s="43" t="s">
        <v>351</v>
      </c>
      <c r="F180" s="87" t="s">
        <v>216</v>
      </c>
      <c r="H180" s="31"/>
    </row>
    <row r="181" spans="1:8" s="33" customFormat="1" ht="21" customHeight="1">
      <c r="A181" s="74" t="s">
        <v>159</v>
      </c>
      <c r="B181" s="74" t="s">
        <v>598</v>
      </c>
      <c r="C181" s="41" t="s">
        <v>159</v>
      </c>
      <c r="D181" s="70" t="s">
        <v>351</v>
      </c>
      <c r="E181" s="81" t="s">
        <v>351</v>
      </c>
      <c r="F181" s="109" t="s">
        <v>167</v>
      </c>
      <c r="H181" s="31"/>
    </row>
    <row r="182" spans="1:8" s="33" customFormat="1" ht="21" customHeight="1">
      <c r="A182" s="74" t="s">
        <v>159</v>
      </c>
      <c r="B182" s="74" t="s">
        <v>256</v>
      </c>
      <c r="C182" s="41" t="s">
        <v>159</v>
      </c>
      <c r="D182" s="70" t="s">
        <v>351</v>
      </c>
      <c r="E182" s="81" t="s">
        <v>351</v>
      </c>
      <c r="F182" s="87" t="s">
        <v>216</v>
      </c>
      <c r="H182" s="31"/>
    </row>
    <row r="183" spans="1:8" s="33" customFormat="1" ht="21" customHeight="1">
      <c r="A183" s="74" t="s">
        <v>159</v>
      </c>
      <c r="B183" s="74" t="s">
        <v>599</v>
      </c>
      <c r="C183" s="41" t="s">
        <v>159</v>
      </c>
      <c r="D183" s="70" t="s">
        <v>351</v>
      </c>
      <c r="E183" s="43"/>
      <c r="F183" s="109" t="s">
        <v>167</v>
      </c>
      <c r="H183" s="31"/>
    </row>
    <row r="184" spans="1:8" s="33" customFormat="1" ht="21" customHeight="1">
      <c r="A184" s="59" t="s">
        <v>159</v>
      </c>
      <c r="B184" s="53" t="s">
        <v>36</v>
      </c>
      <c r="C184" s="41" t="s">
        <v>159</v>
      </c>
      <c r="D184" s="70" t="s">
        <v>351</v>
      </c>
      <c r="E184" s="43"/>
      <c r="F184" s="43" t="s">
        <v>351</v>
      </c>
      <c r="H184" s="31"/>
    </row>
    <row r="185" spans="1:8" s="33" customFormat="1" ht="21" customHeight="1">
      <c r="A185" s="59" t="s">
        <v>159</v>
      </c>
      <c r="B185" s="53" t="s">
        <v>74</v>
      </c>
      <c r="C185" s="41" t="s">
        <v>159</v>
      </c>
      <c r="D185" s="70" t="s">
        <v>351</v>
      </c>
      <c r="E185" s="43"/>
      <c r="F185" s="42" t="s">
        <v>351</v>
      </c>
      <c r="H185" s="31"/>
    </row>
    <row r="186" spans="1:8" s="33" customFormat="1" ht="21" customHeight="1">
      <c r="A186" s="57" t="s">
        <v>159</v>
      </c>
      <c r="B186" s="52" t="s">
        <v>600</v>
      </c>
      <c r="C186" s="41" t="s">
        <v>159</v>
      </c>
      <c r="D186" s="71" t="s">
        <v>351</v>
      </c>
      <c r="E186" s="42"/>
      <c r="F186" s="111" t="s">
        <v>167</v>
      </c>
      <c r="H186" s="31"/>
    </row>
    <row r="187" spans="1:8" s="33" customFormat="1" ht="21" customHeight="1">
      <c r="A187" s="57" t="s">
        <v>159</v>
      </c>
      <c r="B187" s="52" t="s">
        <v>163</v>
      </c>
      <c r="C187" s="41" t="s">
        <v>159</v>
      </c>
      <c r="D187" s="71" t="s">
        <v>351</v>
      </c>
      <c r="E187" s="42"/>
      <c r="F187" s="42" t="s">
        <v>216</v>
      </c>
      <c r="H187" s="31"/>
    </row>
    <row r="188" spans="1:8" ht="21" customHeight="1">
      <c r="A188" s="57" t="s">
        <v>159</v>
      </c>
      <c r="B188" s="52" t="s">
        <v>164</v>
      </c>
      <c r="C188" s="41" t="s">
        <v>159</v>
      </c>
      <c r="D188" s="71" t="s">
        <v>351</v>
      </c>
      <c r="E188" s="42"/>
      <c r="F188" s="42" t="s">
        <v>351</v>
      </c>
    </row>
    <row r="189" spans="1:8" ht="21" customHeight="1">
      <c r="A189" s="57" t="s">
        <v>159</v>
      </c>
      <c r="B189" s="52" t="s">
        <v>601</v>
      </c>
      <c r="C189" s="41" t="s">
        <v>159</v>
      </c>
      <c r="D189" s="71" t="s">
        <v>351</v>
      </c>
      <c r="E189" s="42"/>
      <c r="F189" s="111" t="s">
        <v>149</v>
      </c>
    </row>
    <row r="190" spans="1:8" ht="21" customHeight="1">
      <c r="A190" s="58" t="s">
        <v>159</v>
      </c>
      <c r="B190" s="52" t="s">
        <v>603</v>
      </c>
      <c r="C190" s="41" t="s">
        <v>159</v>
      </c>
      <c r="D190" s="71" t="s">
        <v>351</v>
      </c>
      <c r="E190" s="41"/>
      <c r="F190" s="111" t="s">
        <v>167</v>
      </c>
    </row>
    <row r="191" spans="1:8" ht="21" customHeight="1">
      <c r="A191" s="58" t="s">
        <v>159</v>
      </c>
      <c r="B191" s="52" t="s">
        <v>97</v>
      </c>
      <c r="C191" s="89" t="s">
        <v>159</v>
      </c>
      <c r="D191" s="71" t="s">
        <v>351</v>
      </c>
      <c r="E191" s="41"/>
      <c r="F191" s="113" t="s">
        <v>351</v>
      </c>
      <c r="G191" s="38"/>
    </row>
    <row r="192" spans="1:8" s="33" customFormat="1" ht="21" customHeight="1">
      <c r="A192" s="58" t="s">
        <v>159</v>
      </c>
      <c r="B192" s="53" t="s">
        <v>85</v>
      </c>
      <c r="C192" s="89" t="s">
        <v>159</v>
      </c>
      <c r="D192" s="71" t="s">
        <v>351</v>
      </c>
      <c r="E192" s="43"/>
      <c r="F192" s="113" t="s">
        <v>351</v>
      </c>
      <c r="H192" s="31"/>
    </row>
    <row r="193" spans="1:12" s="27" customFormat="1" ht="20.25" customHeight="1">
      <c r="A193" s="58" t="s">
        <v>159</v>
      </c>
      <c r="B193" s="53" t="s">
        <v>602</v>
      </c>
      <c r="C193" s="89" t="s">
        <v>159</v>
      </c>
      <c r="D193" s="71" t="s">
        <v>351</v>
      </c>
      <c r="E193" s="43"/>
      <c r="F193" s="112" t="s">
        <v>168</v>
      </c>
    </row>
    <row r="194" spans="1:12" ht="20.25" customHeight="1">
      <c r="A194" s="27"/>
      <c r="F194" s="27"/>
    </row>
    <row r="196" spans="1:12" ht="20.25" customHeight="1">
      <c r="A196" s="35"/>
      <c r="B196" s="55"/>
      <c r="D196" s="34"/>
      <c r="E196" s="36"/>
      <c r="F196" s="36"/>
    </row>
    <row r="197" spans="1:12" ht="20.25" customHeight="1">
      <c r="A197" s="35"/>
      <c r="B197" s="55"/>
      <c r="C197" s="36"/>
      <c r="D197" s="34"/>
      <c r="E197" s="36"/>
      <c r="F197" s="36"/>
    </row>
    <row r="198" spans="1:12" s="34" customFormat="1" ht="20.25" customHeight="1">
      <c r="A198" s="37"/>
      <c r="B198" s="55"/>
      <c r="C198" s="36"/>
      <c r="D198" s="29"/>
      <c r="E198" s="29"/>
      <c r="F198" s="29"/>
    </row>
    <row r="199" spans="1:12" s="27" customFormat="1" ht="20.25" customHeight="1">
      <c r="A199" s="37"/>
      <c r="B199" s="54"/>
      <c r="C199" s="29"/>
      <c r="D199" s="29"/>
      <c r="E199" s="29"/>
      <c r="F199" s="29"/>
      <c r="J199" s="29"/>
      <c r="L199" s="29"/>
    </row>
    <row r="200" spans="1:12" ht="20.25" customHeight="1">
      <c r="A200" s="37"/>
      <c r="B200" s="55"/>
    </row>
    <row r="201" spans="1:12" s="36" customFormat="1" ht="20.25" customHeight="1">
      <c r="A201" s="37"/>
      <c r="B201" s="56"/>
      <c r="C201" s="29"/>
      <c r="D201" s="29"/>
      <c r="E201" s="29"/>
      <c r="F201" s="29"/>
    </row>
    <row r="202" spans="1:12" s="36" customFormat="1" ht="20.25" customHeight="1">
      <c r="A202" s="37"/>
      <c r="B202" s="55"/>
      <c r="C202" s="37"/>
      <c r="D202" s="29"/>
      <c r="E202" s="29"/>
      <c r="F202" s="29"/>
    </row>
    <row r="203" spans="1:12" ht="20.25" customHeight="1">
      <c r="A203" s="37"/>
      <c r="B203" s="55"/>
    </row>
    <row r="204" spans="1:12" ht="20.25" customHeight="1">
      <c r="A204" s="37"/>
      <c r="B204" s="55"/>
    </row>
    <row r="205" spans="1:12" ht="20.25" customHeight="1">
      <c r="A205" s="37"/>
      <c r="B205" s="55"/>
    </row>
    <row r="206" spans="1:12" ht="20.25" customHeight="1">
      <c r="A206" s="37"/>
      <c r="B206" s="55"/>
    </row>
    <row r="207" spans="1:12" ht="20.25" customHeight="1">
      <c r="A207" s="37"/>
      <c r="B207" s="55"/>
    </row>
    <row r="208" spans="1:12" ht="20.25" customHeight="1">
      <c r="A208" s="37"/>
      <c r="B208" s="56"/>
      <c r="F208" s="35"/>
    </row>
    <row r="209" spans="1:5" ht="20.25" customHeight="1">
      <c r="A209" s="37"/>
      <c r="B209" s="56"/>
      <c r="C209" s="37"/>
    </row>
    <row r="210" spans="1:5" ht="20.25" customHeight="1">
      <c r="A210" s="37"/>
      <c r="B210" s="56"/>
      <c r="C210" s="37"/>
      <c r="E210" s="37"/>
    </row>
    <row r="211" spans="1:5" ht="20.25" customHeight="1">
      <c r="A211" s="37"/>
      <c r="B211" s="56"/>
      <c r="C211" s="37"/>
    </row>
    <row r="212" spans="1:5" ht="20.25" customHeight="1">
      <c r="A212" s="37"/>
      <c r="B212" s="56"/>
      <c r="C212" s="37"/>
    </row>
    <row r="213" spans="1:5" ht="20.25" customHeight="1">
      <c r="A213" s="37"/>
      <c r="B213" s="56"/>
      <c r="C213" s="37"/>
    </row>
    <row r="214" spans="1:5" ht="20.25" customHeight="1">
      <c r="A214" s="37"/>
      <c r="B214" s="56"/>
      <c r="C214" s="37"/>
    </row>
    <row r="215" spans="1:5" ht="20.25" customHeight="1">
      <c r="A215" s="37"/>
      <c r="B215" s="56"/>
      <c r="C215" s="37"/>
    </row>
    <row r="216" spans="1:5" ht="20.25" customHeight="1">
      <c r="A216" s="37"/>
      <c r="B216" s="56"/>
      <c r="C216" s="37"/>
    </row>
    <row r="217" spans="1:5" ht="20.25" customHeight="1">
      <c r="A217" s="37"/>
      <c r="B217" s="56"/>
      <c r="C217" s="37"/>
    </row>
    <row r="218" spans="1:5" ht="20.25" customHeight="1">
      <c r="A218" s="37"/>
      <c r="B218" s="56"/>
      <c r="C218" s="37"/>
    </row>
    <row r="219" spans="1:5" ht="20.25" customHeight="1">
      <c r="A219" s="37"/>
      <c r="B219" s="56"/>
      <c r="C219" s="37"/>
    </row>
    <row r="220" spans="1:5" ht="20.25" customHeight="1">
      <c r="A220" s="37"/>
      <c r="B220" s="56"/>
      <c r="C220" s="37"/>
    </row>
    <row r="221" spans="1:5" ht="20.25" customHeight="1">
      <c r="A221" s="37"/>
      <c r="B221" s="56"/>
      <c r="C221" s="37"/>
    </row>
    <row r="222" spans="1:5" ht="20.25" customHeight="1">
      <c r="A222" s="37"/>
      <c r="B222" s="56"/>
      <c r="C222" s="37"/>
    </row>
    <row r="223" spans="1:5" ht="20.25" customHeight="1">
      <c r="A223" s="37"/>
      <c r="B223" s="56"/>
      <c r="C223" s="37"/>
    </row>
    <row r="224" spans="1:5" ht="20.25" customHeight="1">
      <c r="A224" s="37"/>
      <c r="B224" s="56"/>
      <c r="C224" s="37"/>
    </row>
    <row r="225" spans="1:3" ht="20.25" customHeight="1">
      <c r="A225" s="37"/>
      <c r="B225" s="56"/>
      <c r="C225" s="37"/>
    </row>
    <row r="226" spans="1:3" ht="20.25" customHeight="1">
      <c r="A226" s="37"/>
      <c r="B226" s="56"/>
      <c r="C226" s="37"/>
    </row>
    <row r="227" spans="1:3" ht="20.25" customHeight="1">
      <c r="A227" s="37"/>
      <c r="B227" s="56"/>
      <c r="C227" s="37"/>
    </row>
    <row r="228" spans="1:3" ht="20.25" customHeight="1">
      <c r="A228" s="37"/>
      <c r="B228" s="56"/>
      <c r="C228" s="37"/>
    </row>
    <row r="229" spans="1:3" ht="20.25" customHeight="1">
      <c r="A229" s="37"/>
      <c r="B229" s="56"/>
      <c r="C229" s="37"/>
    </row>
    <row r="230" spans="1:3" ht="20.25" customHeight="1">
      <c r="A230" s="37"/>
      <c r="B230" s="56"/>
      <c r="C230" s="37"/>
    </row>
    <row r="231" spans="1:3" ht="20.25" customHeight="1">
      <c r="A231" s="37"/>
      <c r="B231" s="56"/>
      <c r="C231" s="37"/>
    </row>
    <row r="232" spans="1:3" ht="20.25" customHeight="1">
      <c r="A232" s="37"/>
      <c r="B232" s="56"/>
      <c r="C232" s="37"/>
    </row>
    <row r="233" spans="1:3" ht="20.25" customHeight="1">
      <c r="A233" s="37"/>
      <c r="B233" s="56"/>
      <c r="C233" s="37"/>
    </row>
    <row r="234" spans="1:3" ht="20.25" customHeight="1">
      <c r="A234" s="37"/>
      <c r="B234" s="56"/>
      <c r="C234" s="37"/>
    </row>
    <row r="235" spans="1:3" ht="20.25" customHeight="1">
      <c r="A235" s="37"/>
      <c r="B235" s="56"/>
      <c r="C235" s="37"/>
    </row>
    <row r="236" spans="1:3" ht="20.25" customHeight="1">
      <c r="A236" s="37"/>
      <c r="B236" s="56"/>
      <c r="C236" s="37"/>
    </row>
    <row r="237" spans="1:3" ht="20.25" customHeight="1">
      <c r="A237" s="37"/>
      <c r="B237" s="56"/>
      <c r="C237" s="37"/>
    </row>
    <row r="238" spans="1:3" ht="20.25" customHeight="1">
      <c r="A238" s="37"/>
      <c r="B238" s="56"/>
      <c r="C238" s="37"/>
    </row>
    <row r="239" spans="1:3" ht="20.25" customHeight="1">
      <c r="A239" s="37"/>
      <c r="B239" s="56"/>
      <c r="C239" s="37"/>
    </row>
    <row r="240" spans="1:3" ht="20.25" customHeight="1">
      <c r="A240" s="37"/>
      <c r="B240" s="56"/>
      <c r="C240" s="37"/>
    </row>
    <row r="241" spans="1:3" ht="20.25" customHeight="1">
      <c r="A241" s="37"/>
      <c r="B241" s="56"/>
      <c r="C241" s="37"/>
    </row>
    <row r="242" spans="1:3" ht="20.25" customHeight="1">
      <c r="A242" s="37"/>
      <c r="B242" s="56"/>
      <c r="C242" s="37"/>
    </row>
    <row r="243" spans="1:3" ht="20.25" customHeight="1">
      <c r="A243" s="37"/>
      <c r="B243" s="56"/>
      <c r="C243" s="37"/>
    </row>
    <row r="244" spans="1:3" ht="20.25" customHeight="1">
      <c r="A244" s="37"/>
      <c r="B244" s="56"/>
      <c r="C244" s="37"/>
    </row>
    <row r="245" spans="1:3" ht="20.25" customHeight="1">
      <c r="A245" s="37"/>
      <c r="B245" s="56"/>
      <c r="C245" s="37"/>
    </row>
    <row r="246" spans="1:3" ht="20.25" customHeight="1">
      <c r="A246" s="37"/>
      <c r="B246" s="56"/>
      <c r="C246" s="37"/>
    </row>
    <row r="247" spans="1:3" ht="20.25" customHeight="1">
      <c r="A247" s="37"/>
      <c r="B247" s="56"/>
      <c r="C247" s="37"/>
    </row>
    <row r="248" spans="1:3" ht="20.25" customHeight="1">
      <c r="A248" s="37"/>
      <c r="B248" s="56"/>
      <c r="C248" s="37"/>
    </row>
    <row r="249" spans="1:3" ht="20.25" customHeight="1">
      <c r="A249" s="37"/>
      <c r="B249" s="56"/>
      <c r="C249" s="37"/>
    </row>
    <row r="250" spans="1:3" ht="20.25" customHeight="1">
      <c r="A250" s="37"/>
      <c r="B250" s="56"/>
      <c r="C250" s="37"/>
    </row>
    <row r="251" spans="1:3" ht="20.25" customHeight="1">
      <c r="A251" s="37"/>
      <c r="B251" s="56"/>
      <c r="C251" s="37"/>
    </row>
    <row r="252" spans="1:3" ht="20.25" customHeight="1">
      <c r="A252" s="37"/>
      <c r="B252" s="56"/>
      <c r="C252" s="37"/>
    </row>
    <row r="253" spans="1:3" ht="20.25" customHeight="1">
      <c r="A253" s="37"/>
      <c r="B253" s="56"/>
      <c r="C253" s="37"/>
    </row>
    <row r="254" spans="1:3" ht="20.25" customHeight="1">
      <c r="A254" s="37"/>
      <c r="B254" s="56"/>
      <c r="C254" s="37"/>
    </row>
    <row r="255" spans="1:3" ht="20.25" customHeight="1">
      <c r="A255" s="37"/>
      <c r="B255" s="56"/>
      <c r="C255" s="37"/>
    </row>
    <row r="256" spans="1:3" ht="20.25" customHeight="1">
      <c r="A256" s="37"/>
      <c r="B256" s="56"/>
      <c r="C256" s="37"/>
    </row>
    <row r="257" spans="1:3" ht="20.25" customHeight="1">
      <c r="A257" s="37"/>
      <c r="B257" s="56"/>
      <c r="C257" s="37"/>
    </row>
    <row r="258" spans="1:3" ht="20.25" customHeight="1">
      <c r="A258" s="37"/>
      <c r="B258" s="56"/>
      <c r="C258" s="37"/>
    </row>
    <row r="259" spans="1:3" ht="20.25" customHeight="1">
      <c r="A259" s="37"/>
      <c r="B259" s="56"/>
      <c r="C259" s="37"/>
    </row>
    <row r="260" spans="1:3" ht="20.25" customHeight="1">
      <c r="A260" s="37"/>
      <c r="B260" s="56"/>
      <c r="C260" s="37"/>
    </row>
    <row r="261" spans="1:3" ht="20.25" customHeight="1">
      <c r="A261" s="37"/>
      <c r="B261" s="56"/>
      <c r="C261" s="37"/>
    </row>
    <row r="262" spans="1:3" ht="20.25" customHeight="1">
      <c r="C262" s="37"/>
    </row>
  </sheetData>
  <mergeCells count="1">
    <mergeCell ref="A161:F161"/>
  </mergeCells>
  <phoneticPr fontId="5" type="noConversion"/>
  <pageMargins left="0.35433070866141736" right="0.35433070866141736" top="0.78740157480314965" bottom="0.78740157480314965" header="0.31496062992125984" footer="0.51181102362204722"/>
  <pageSetup paperSize="9" scale="60" fitToHeight="8" orientation="landscape" r:id="rId1"/>
  <headerFooter>
    <oddHeader>&amp;C
&amp;"Arial,Bold"&amp;12HEADS OF MISSION AND THEIR SPOUSES
(Precedence order, by date of arrival)</oddHeader>
    <oddFooter>&amp;L&amp;P&amp;R&amp;D</oddFooter>
    <evenHeader xml:space="preserve">&amp;CClassification
UNCLASSIFIED - SENSITIVE
&amp;"Times New Roman,Bold"&amp;12HEADS OF MISSION AND THEIR SPOUSES
</evenHeader>
    <evenFooter>&amp;CClassification
UNCLASSIFIED - SENSITIVE</evenFooter>
    <firstHeader xml:space="preserve">&amp;CClassification
UNCLASSIFIED - SENSITIVE
&amp;"Times New Roman,Bold"&amp;12HEADS OF MISSION AND THEIR SPOUSES
</firstHeader>
    <firstFooter>&amp;CClassification
UNCLASSIFIED - SENSITIVE</first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pageSetup paperSize="9" orientation="portrait" horizontalDpi="1200" verticalDpi="1200" r:id="rId1"/>
  <headerFooter>
    <oddHeader xml:space="preserve">&amp;CUNCLASSIFIED - SENSITIVE
&amp;"Times New Roman,Bold"&amp;12HEADS OF MISSION AND THEIR SPOUSES
</oddHeader>
    <oddFooter>&amp;CUNCLASSIFIED - SENSITIVE</oddFooter>
    <evenHeader xml:space="preserve">&amp;CClassification
UNCLASSIFIED - SENSITIVE
&amp;"Times New Roman,Bold"&amp;12HEADS OF MISSION AND THEIR SPOUSES
</evenHeader>
    <evenFooter>&amp;CClassification
UNCLASSIFIED - SENSITIVE</evenFooter>
    <firstHeader xml:space="preserve">&amp;CClassification
UNCLASSIFIED - SENSITIVE
&amp;"Times New Roman,Bold"&amp;12HEADS OF MISSION AND THEIR SPOUSES
</firstHeader>
    <firstFooter>&amp;CClassification
UNCLASSIFIED - SENSITIVE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pageSetup paperSize="9" orientation="portrait" horizontalDpi="1200" verticalDpi="1200" r:id="rId1"/>
  <headerFooter>
    <oddHeader xml:space="preserve">&amp;CUNCLASSIFIED - SENSITIVE
&amp;"Times New Roman,Bold"&amp;12HEADS OF MISSION AND THEIR SPOUSES
</oddHeader>
    <oddFooter>&amp;CUNCLASSIFIED - SENSITIVE</oddFooter>
    <evenHeader xml:space="preserve">&amp;CClassification
UNCLASSIFIED - SENSITIVE
&amp;"Times New Roman,Bold"&amp;12HEADS OF MISSION AND THEIR SPOUSES
</evenHeader>
    <evenFooter>&amp;CClassification
UNCLASSIFIED - SENSITIVE</evenFooter>
    <firstHeader xml:space="preserve">&amp;CClassification
UNCLASSIFIED - SENSITIVE
&amp;"Times New Roman,Bold"&amp;12HEADS OF MISSION AND THEIR SPOUSES
</firstHeader>
    <firstFooter>&amp;CClassification
UNCLASSIFIED - SENSITIVE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96"/>
  <sheetViews>
    <sheetView tabSelected="1" topLeftCell="A151" zoomScale="75" zoomScaleNormal="75" zoomScaleSheetLayoutView="75" workbookViewId="0">
      <selection activeCell="D36" sqref="D36"/>
    </sheetView>
  </sheetViews>
  <sheetFormatPr defaultRowHeight="20.25" customHeight="1"/>
  <cols>
    <col min="1" max="1" width="33" style="63" bestFit="1" customWidth="1"/>
    <col min="2" max="2" width="63.140625" style="29" bestFit="1" customWidth="1"/>
    <col min="3" max="3" width="71.140625" style="29" bestFit="1" customWidth="1"/>
    <col min="4" max="4" width="31" style="104" bestFit="1" customWidth="1"/>
    <col min="5" max="5" width="21.85546875" style="20" customWidth="1"/>
    <col min="6" max="7" width="9.140625" style="20"/>
    <col min="8" max="8" width="11.140625" style="20" customWidth="1"/>
    <col min="9" max="9" width="12.5703125" style="20" customWidth="1"/>
    <col min="10" max="10" width="13.42578125" style="20" customWidth="1"/>
    <col min="11" max="11" width="41" style="20" customWidth="1"/>
    <col min="12" max="16384" width="9.140625" style="20"/>
  </cols>
  <sheetData>
    <row r="1" spans="1:16" s="61" customFormat="1" ht="34.5" customHeight="1">
      <c r="A1" s="46" t="s">
        <v>221</v>
      </c>
      <c r="B1" s="46" t="s">
        <v>486</v>
      </c>
      <c r="C1" s="46" t="s">
        <v>490</v>
      </c>
      <c r="D1" s="46" t="s">
        <v>485</v>
      </c>
    </row>
    <row r="2" spans="1:16" s="6" customFormat="1" ht="20.25" customHeight="1">
      <c r="A2" s="65" t="s">
        <v>172</v>
      </c>
      <c r="B2" s="39" t="s">
        <v>439</v>
      </c>
      <c r="C2" s="39" t="s">
        <v>328</v>
      </c>
      <c r="D2" s="99">
        <v>41128</v>
      </c>
    </row>
    <row r="3" spans="1:16" s="6" customFormat="1" ht="20.25" customHeight="1">
      <c r="A3" s="65" t="s">
        <v>104</v>
      </c>
      <c r="B3" s="39" t="s">
        <v>298</v>
      </c>
      <c r="C3" s="39" t="s">
        <v>341</v>
      </c>
      <c r="D3" s="99">
        <v>41351</v>
      </c>
    </row>
    <row r="4" spans="1:16" s="6" customFormat="1" ht="20.25" customHeight="1">
      <c r="A4" s="66" t="s">
        <v>53</v>
      </c>
      <c r="B4" s="39" t="s">
        <v>404</v>
      </c>
      <c r="C4" s="39" t="s">
        <v>260</v>
      </c>
      <c r="D4" s="99">
        <v>40529</v>
      </c>
      <c r="G4" s="7"/>
      <c r="H4" s="8"/>
      <c r="I4" s="7"/>
      <c r="J4" s="3"/>
      <c r="K4" s="7"/>
      <c r="L4" s="7"/>
      <c r="M4" s="9"/>
      <c r="N4" s="9"/>
      <c r="O4" s="7"/>
      <c r="P4" s="10"/>
    </row>
    <row r="5" spans="1:16" s="6" customFormat="1" ht="20.25" customHeight="1">
      <c r="A5" s="65" t="s">
        <v>97</v>
      </c>
      <c r="B5" s="39" t="s">
        <v>351</v>
      </c>
      <c r="C5" s="39" t="s">
        <v>351</v>
      </c>
      <c r="D5" s="39" t="s">
        <v>351</v>
      </c>
      <c r="G5" s="7"/>
      <c r="H5" s="11"/>
      <c r="I5" s="11"/>
      <c r="J5" s="3"/>
      <c r="K5" s="7"/>
      <c r="L5" s="7"/>
      <c r="M5" s="9"/>
      <c r="N5" s="9"/>
      <c r="O5" s="7"/>
      <c r="P5" s="10"/>
    </row>
    <row r="6" spans="1:16" s="6" customFormat="1" ht="20.25" customHeight="1">
      <c r="A6" s="66" t="s">
        <v>58</v>
      </c>
      <c r="B6" s="39" t="s">
        <v>491</v>
      </c>
      <c r="C6" s="39" t="s">
        <v>297</v>
      </c>
      <c r="D6" s="99">
        <v>40948</v>
      </c>
      <c r="G6" s="7"/>
      <c r="H6" s="11"/>
      <c r="I6" s="11"/>
      <c r="J6" s="3"/>
      <c r="K6" s="7"/>
      <c r="L6" s="7"/>
      <c r="M6" s="9"/>
      <c r="N6" s="9"/>
      <c r="O6" s="7"/>
      <c r="P6" s="10"/>
    </row>
    <row r="7" spans="1:16" s="6" customFormat="1" ht="20.25" customHeight="1">
      <c r="A7" s="66" t="s">
        <v>31</v>
      </c>
      <c r="B7" s="39" t="s">
        <v>291</v>
      </c>
      <c r="C7" s="39" t="s">
        <v>32</v>
      </c>
      <c r="D7" s="99">
        <v>38263</v>
      </c>
      <c r="G7" s="7"/>
      <c r="H7" s="12"/>
      <c r="I7" s="12"/>
      <c r="J7" s="3"/>
      <c r="K7" s="7"/>
      <c r="L7" s="7"/>
      <c r="M7" s="9"/>
      <c r="N7" s="9"/>
      <c r="O7" s="7"/>
      <c r="P7" s="10"/>
    </row>
    <row r="8" spans="1:16" s="6" customFormat="1" ht="20.25" customHeight="1">
      <c r="A8" s="66" t="s">
        <v>158</v>
      </c>
      <c r="B8" s="39" t="s">
        <v>432</v>
      </c>
      <c r="C8" s="39" t="s">
        <v>351</v>
      </c>
      <c r="D8" s="99">
        <v>40984</v>
      </c>
      <c r="G8" s="7"/>
      <c r="H8" s="13"/>
      <c r="I8" s="13"/>
      <c r="J8" s="3"/>
      <c r="K8" s="9"/>
      <c r="L8" s="9"/>
      <c r="M8" s="9"/>
      <c r="N8" s="9"/>
      <c r="O8" s="7"/>
      <c r="P8" s="10"/>
    </row>
    <row r="9" spans="1:16" s="6" customFormat="1" ht="20.25" customHeight="1">
      <c r="A9" s="66" t="s">
        <v>231</v>
      </c>
      <c r="B9" s="79" t="s">
        <v>541</v>
      </c>
      <c r="C9" s="77" t="s">
        <v>542</v>
      </c>
      <c r="D9" s="99">
        <v>41568</v>
      </c>
      <c r="G9" s="7"/>
      <c r="H9" s="13"/>
      <c r="I9" s="13"/>
      <c r="J9" s="3"/>
      <c r="K9" s="9"/>
      <c r="L9" s="9"/>
      <c r="M9" s="9"/>
      <c r="N9" s="9"/>
      <c r="O9" s="7"/>
      <c r="P9" s="10"/>
    </row>
    <row r="10" spans="1:16" s="6" customFormat="1" ht="20.25" customHeight="1">
      <c r="A10" s="65" t="s">
        <v>150</v>
      </c>
      <c r="B10" s="39" t="s">
        <v>493</v>
      </c>
      <c r="C10" s="39" t="s">
        <v>323</v>
      </c>
      <c r="D10" s="99">
        <v>41245</v>
      </c>
      <c r="G10" s="7"/>
      <c r="H10" s="13"/>
      <c r="I10" s="13"/>
      <c r="J10" s="3"/>
      <c r="K10" s="9"/>
      <c r="L10" s="9"/>
      <c r="M10" s="9"/>
      <c r="N10" s="9"/>
      <c r="O10" s="7"/>
      <c r="P10" s="10"/>
    </row>
    <row r="11" spans="1:16" s="6" customFormat="1" ht="20.25" customHeight="1">
      <c r="A11" s="66" t="s">
        <v>54</v>
      </c>
      <c r="B11" s="39" t="s">
        <v>292</v>
      </c>
      <c r="C11" s="39" t="s">
        <v>326</v>
      </c>
      <c r="D11" s="99">
        <v>40269</v>
      </c>
      <c r="G11" s="7"/>
      <c r="H11" s="13"/>
      <c r="I11" s="13"/>
      <c r="J11" s="3"/>
      <c r="K11" s="9"/>
      <c r="L11" s="9"/>
      <c r="M11" s="9"/>
      <c r="N11" s="9"/>
      <c r="O11" s="7"/>
      <c r="P11" s="10"/>
    </row>
    <row r="12" spans="1:16" s="6" customFormat="1" ht="20.25" customHeight="1">
      <c r="A12" s="65" t="s">
        <v>106</v>
      </c>
      <c r="B12" s="39" t="s">
        <v>293</v>
      </c>
      <c r="C12" s="39" t="s">
        <v>107</v>
      </c>
      <c r="D12" s="99">
        <v>39346</v>
      </c>
      <c r="G12" s="7"/>
      <c r="H12" s="13"/>
      <c r="I12" s="13"/>
      <c r="J12" s="3"/>
      <c r="K12" s="9"/>
      <c r="L12" s="9"/>
      <c r="M12" s="9"/>
      <c r="N12" s="7"/>
      <c r="O12" s="7"/>
      <c r="P12" s="10"/>
    </row>
    <row r="13" spans="1:16" s="6" customFormat="1" ht="20.25" customHeight="1">
      <c r="A13" s="65" t="s">
        <v>121</v>
      </c>
      <c r="B13" s="39" t="s">
        <v>492</v>
      </c>
      <c r="C13" s="39" t="s">
        <v>330</v>
      </c>
      <c r="D13" s="99">
        <v>41625</v>
      </c>
      <c r="G13" s="7"/>
      <c r="H13" s="13"/>
      <c r="I13" s="13"/>
      <c r="J13" s="3"/>
      <c r="K13" s="9"/>
      <c r="L13" s="9"/>
      <c r="M13" s="9"/>
      <c r="N13" s="7"/>
      <c r="O13" s="7"/>
      <c r="P13" s="10"/>
    </row>
    <row r="14" spans="1:16" s="6" customFormat="1" ht="20.25" customHeight="1">
      <c r="A14" s="65" t="s">
        <v>145</v>
      </c>
      <c r="B14" s="39" t="s">
        <v>294</v>
      </c>
      <c r="C14" s="39" t="s">
        <v>351</v>
      </c>
      <c r="D14" s="99">
        <v>40805</v>
      </c>
      <c r="G14" s="7"/>
      <c r="H14" s="13"/>
      <c r="I14" s="13"/>
      <c r="J14" s="3"/>
      <c r="K14" s="9"/>
      <c r="L14" s="9"/>
      <c r="M14" s="9"/>
      <c r="N14" s="7"/>
      <c r="O14" s="7"/>
      <c r="P14" s="10"/>
    </row>
    <row r="15" spans="1:16" s="6" customFormat="1" ht="20.25" customHeight="1">
      <c r="A15" s="65" t="s">
        <v>100</v>
      </c>
      <c r="B15" s="39" t="s">
        <v>454</v>
      </c>
      <c r="C15" s="39" t="s">
        <v>325</v>
      </c>
      <c r="D15" s="99">
        <v>41246</v>
      </c>
      <c r="G15" s="7"/>
      <c r="H15" s="13"/>
      <c r="I15" s="13"/>
      <c r="J15" s="3"/>
      <c r="K15" s="9"/>
      <c r="L15" s="9"/>
      <c r="M15" s="9"/>
      <c r="N15" s="7"/>
      <c r="O15" s="7"/>
      <c r="P15" s="10"/>
    </row>
    <row r="16" spans="1:16" s="6" customFormat="1" ht="20.25" customHeight="1">
      <c r="A16" s="66" t="s">
        <v>148</v>
      </c>
      <c r="B16" s="88" t="s">
        <v>565</v>
      </c>
      <c r="C16" s="39" t="s">
        <v>351</v>
      </c>
      <c r="D16" s="98" t="s">
        <v>484</v>
      </c>
      <c r="G16" s="7"/>
      <c r="H16" s="13"/>
      <c r="I16" s="13"/>
      <c r="J16" s="3"/>
      <c r="K16" s="9"/>
      <c r="L16" s="9"/>
      <c r="M16" s="9"/>
      <c r="N16" s="7"/>
      <c r="O16" s="7"/>
      <c r="P16" s="10"/>
    </row>
    <row r="17" spans="1:16" s="6" customFormat="1" ht="20.25" customHeight="1">
      <c r="A17" s="65" t="s">
        <v>84</v>
      </c>
      <c r="B17" s="39" t="s">
        <v>460</v>
      </c>
      <c r="C17" s="39" t="s">
        <v>335</v>
      </c>
      <c r="D17" s="99">
        <v>41323</v>
      </c>
      <c r="G17" s="7"/>
      <c r="H17" s="13"/>
      <c r="I17" s="13"/>
      <c r="J17" s="3"/>
      <c r="K17" s="9"/>
      <c r="L17" s="9"/>
      <c r="M17" s="9"/>
      <c r="N17" s="9"/>
      <c r="O17" s="7"/>
      <c r="P17" s="10"/>
    </row>
    <row r="18" spans="1:16" s="6" customFormat="1" ht="20.25" customHeight="1">
      <c r="A18" s="65" t="s">
        <v>214</v>
      </c>
      <c r="B18" s="39" t="s">
        <v>569</v>
      </c>
      <c r="C18" s="39" t="s">
        <v>351</v>
      </c>
      <c r="D18" s="99">
        <v>41654</v>
      </c>
      <c r="G18" s="7"/>
      <c r="H18" s="13"/>
      <c r="I18" s="13"/>
      <c r="J18" s="3"/>
      <c r="K18" s="9"/>
      <c r="L18" s="9"/>
      <c r="M18" s="9"/>
      <c r="N18" s="7"/>
      <c r="O18" s="7"/>
      <c r="P18" s="10"/>
    </row>
    <row r="19" spans="1:16" s="6" customFormat="1" ht="20.25" customHeight="1">
      <c r="A19" s="65" t="s">
        <v>76</v>
      </c>
      <c r="B19" s="39" t="s">
        <v>438</v>
      </c>
      <c r="C19" s="39" t="s">
        <v>351</v>
      </c>
      <c r="D19" s="99">
        <v>41105</v>
      </c>
      <c r="G19" s="7"/>
      <c r="H19" s="13"/>
      <c r="I19" s="13"/>
      <c r="J19" s="3"/>
      <c r="K19" s="9"/>
      <c r="L19" s="9"/>
      <c r="M19" s="9"/>
      <c r="N19" s="7"/>
      <c r="O19" s="7"/>
      <c r="P19" s="10"/>
    </row>
    <row r="20" spans="1:16" s="6" customFormat="1" ht="20.25" customHeight="1">
      <c r="A20" s="66" t="s">
        <v>28</v>
      </c>
      <c r="B20" s="39" t="s">
        <v>295</v>
      </c>
      <c r="C20" s="39" t="s">
        <v>213</v>
      </c>
      <c r="D20" s="99">
        <v>39970</v>
      </c>
      <c r="G20" s="7"/>
      <c r="H20" s="13"/>
      <c r="I20" s="13"/>
      <c r="J20" s="3"/>
      <c r="K20" s="9"/>
      <c r="L20" s="9"/>
      <c r="M20" s="9"/>
      <c r="N20" s="7"/>
      <c r="O20" s="7"/>
      <c r="P20" s="10"/>
    </row>
    <row r="21" spans="1:16" s="6" customFormat="1" ht="20.25" customHeight="1">
      <c r="A21" s="65" t="s">
        <v>83</v>
      </c>
      <c r="B21" s="79" t="s">
        <v>582</v>
      </c>
      <c r="C21" s="77" t="s">
        <v>581</v>
      </c>
      <c r="D21" s="99">
        <v>41661</v>
      </c>
      <c r="G21" s="7"/>
      <c r="H21" s="13"/>
      <c r="I21" s="13"/>
      <c r="J21" s="3"/>
      <c r="K21" s="9"/>
      <c r="L21" s="9"/>
      <c r="M21" s="9"/>
      <c r="N21" s="7"/>
      <c r="O21" s="7"/>
      <c r="P21" s="10"/>
    </row>
    <row r="22" spans="1:16" s="6" customFormat="1" ht="20.25" customHeight="1">
      <c r="A22" s="66" t="s">
        <v>512</v>
      </c>
      <c r="B22" s="39" t="s">
        <v>435</v>
      </c>
      <c r="C22" s="39" t="s">
        <v>302</v>
      </c>
      <c r="D22" s="99">
        <v>41033</v>
      </c>
      <c r="G22" s="7"/>
      <c r="H22" s="13"/>
      <c r="I22" s="13"/>
      <c r="J22" s="3"/>
      <c r="K22" s="9"/>
      <c r="L22" s="9"/>
      <c r="M22" s="9"/>
      <c r="N22" s="9"/>
      <c r="O22" s="7"/>
      <c r="P22" s="10"/>
    </row>
    <row r="23" spans="1:16" s="6" customFormat="1" ht="20.25" customHeight="1">
      <c r="A23" s="66" t="s">
        <v>8</v>
      </c>
      <c r="B23" s="39" t="s">
        <v>355</v>
      </c>
      <c r="C23" s="39" t="s">
        <v>9</v>
      </c>
      <c r="D23" s="99">
        <v>36158</v>
      </c>
      <c r="G23" s="7"/>
      <c r="H23" s="13"/>
      <c r="I23" s="13"/>
      <c r="J23" s="3"/>
      <c r="K23" s="9"/>
      <c r="L23" s="9"/>
      <c r="M23" s="9"/>
      <c r="N23" s="7"/>
      <c r="O23" s="7"/>
      <c r="P23" s="10"/>
    </row>
    <row r="24" spans="1:16" s="6" customFormat="1" ht="20.25" customHeight="1">
      <c r="A24" s="65" t="s">
        <v>244</v>
      </c>
      <c r="B24" s="39" t="s">
        <v>397</v>
      </c>
      <c r="C24" s="39" t="s">
        <v>254</v>
      </c>
      <c r="D24" s="99">
        <v>40401</v>
      </c>
      <c r="G24" s="7"/>
      <c r="H24" s="13"/>
      <c r="I24" s="13"/>
      <c r="J24" s="3"/>
      <c r="K24" s="9"/>
      <c r="L24" s="9"/>
      <c r="M24" s="9"/>
      <c r="N24" s="7"/>
      <c r="O24" s="7"/>
      <c r="P24" s="10"/>
    </row>
    <row r="25" spans="1:16" s="6" customFormat="1" ht="20.25" customHeight="1">
      <c r="A25" s="65" t="s">
        <v>238</v>
      </c>
      <c r="B25" s="88" t="s">
        <v>591</v>
      </c>
      <c r="C25" s="39" t="s">
        <v>351</v>
      </c>
      <c r="D25" s="98" t="s">
        <v>484</v>
      </c>
      <c r="G25" s="7"/>
      <c r="H25" s="13"/>
      <c r="I25" s="13"/>
      <c r="J25" s="3"/>
      <c r="K25" s="9"/>
      <c r="L25" s="9"/>
      <c r="M25" s="9"/>
      <c r="N25" s="7"/>
      <c r="O25" s="7"/>
      <c r="P25" s="10"/>
    </row>
    <row r="26" spans="1:16" s="15" customFormat="1" ht="20.25" customHeight="1">
      <c r="A26" s="66" t="s">
        <v>47</v>
      </c>
      <c r="B26" s="39" t="s">
        <v>433</v>
      </c>
      <c r="C26" s="39" t="s">
        <v>301</v>
      </c>
      <c r="D26" s="99">
        <v>40987</v>
      </c>
      <c r="G26" s="7"/>
      <c r="H26" s="13"/>
      <c r="I26" s="13"/>
      <c r="J26" s="3"/>
      <c r="K26" s="9"/>
      <c r="L26" s="9"/>
      <c r="M26" s="3"/>
      <c r="N26" s="9"/>
      <c r="O26" s="7"/>
      <c r="P26" s="10"/>
    </row>
    <row r="27" spans="1:16" s="6" customFormat="1" ht="20.25" customHeight="1">
      <c r="A27" s="66" t="s">
        <v>16</v>
      </c>
      <c r="B27" s="39" t="s">
        <v>459</v>
      </c>
      <c r="C27" s="39" t="s">
        <v>334</v>
      </c>
      <c r="D27" s="99">
        <v>41312</v>
      </c>
      <c r="G27" s="7"/>
      <c r="H27" s="13"/>
      <c r="I27" s="13"/>
      <c r="J27" s="3"/>
      <c r="K27" s="9"/>
      <c r="L27" s="9"/>
      <c r="M27" s="9"/>
      <c r="N27" s="7"/>
      <c r="O27" s="7"/>
      <c r="P27" s="10"/>
    </row>
    <row r="28" spans="1:16" s="6" customFormat="1" ht="20.25" customHeight="1">
      <c r="A28" s="66" t="s">
        <v>44</v>
      </c>
      <c r="B28" s="79" t="s">
        <v>547</v>
      </c>
      <c r="C28" s="77" t="s">
        <v>545</v>
      </c>
      <c r="D28" s="99">
        <v>41575</v>
      </c>
      <c r="G28" s="7"/>
      <c r="H28" s="13"/>
      <c r="I28" s="13"/>
      <c r="J28" s="3"/>
      <c r="K28" s="9"/>
      <c r="L28" s="9"/>
      <c r="M28" s="3"/>
      <c r="N28" s="7"/>
      <c r="O28" s="7"/>
      <c r="P28" s="10"/>
    </row>
    <row r="29" spans="1:16" s="6" customFormat="1" ht="20.25" customHeight="1">
      <c r="A29" s="65" t="s">
        <v>86</v>
      </c>
      <c r="B29" s="39" t="s">
        <v>300</v>
      </c>
      <c r="C29" s="39" t="s">
        <v>351</v>
      </c>
      <c r="D29" s="98" t="s">
        <v>483</v>
      </c>
      <c r="G29" s="7"/>
      <c r="H29" s="13"/>
      <c r="I29" s="13"/>
      <c r="J29" s="3"/>
      <c r="K29" s="9"/>
      <c r="L29" s="9"/>
      <c r="M29" s="9"/>
      <c r="N29" s="7"/>
      <c r="O29" s="7"/>
      <c r="P29" s="10"/>
    </row>
    <row r="30" spans="1:16" s="6" customFormat="1" ht="20.25" customHeight="1">
      <c r="A30" s="66" t="s">
        <v>33</v>
      </c>
      <c r="B30" s="69" t="s">
        <v>592</v>
      </c>
      <c r="C30" s="39" t="s">
        <v>351</v>
      </c>
      <c r="D30" s="98" t="s">
        <v>483</v>
      </c>
      <c r="G30" s="7"/>
      <c r="H30" s="13"/>
      <c r="I30" s="13"/>
      <c r="J30" s="3"/>
      <c r="K30" s="9"/>
      <c r="L30" s="9"/>
      <c r="M30" s="9"/>
      <c r="N30" s="7"/>
      <c r="O30" s="7"/>
      <c r="P30" s="10"/>
    </row>
    <row r="31" spans="1:16" s="6" customFormat="1" ht="20.25" customHeight="1">
      <c r="A31" s="66" t="s">
        <v>5</v>
      </c>
      <c r="B31" s="39" t="s">
        <v>377</v>
      </c>
      <c r="C31" s="39" t="s">
        <v>166</v>
      </c>
      <c r="D31" s="99">
        <v>39724</v>
      </c>
    </row>
    <row r="32" spans="1:16" s="6" customFormat="1" ht="20.25" customHeight="1">
      <c r="A32" s="65" t="s">
        <v>78</v>
      </c>
      <c r="B32" s="39" t="s">
        <v>421</v>
      </c>
      <c r="C32" s="39" t="s">
        <v>287</v>
      </c>
      <c r="D32" s="99">
        <v>40801</v>
      </c>
    </row>
    <row r="33" spans="1:15" s="6" customFormat="1" ht="20.25" customHeight="1">
      <c r="A33" s="65" t="s">
        <v>589</v>
      </c>
      <c r="B33" s="39" t="s">
        <v>556</v>
      </c>
      <c r="C33" s="39" t="s">
        <v>351</v>
      </c>
      <c r="D33" s="99">
        <v>41610</v>
      </c>
    </row>
    <row r="34" spans="1:15" s="6" customFormat="1" ht="20.25" customHeight="1">
      <c r="A34" s="66" t="s">
        <v>160</v>
      </c>
      <c r="B34" s="39" t="s">
        <v>351</v>
      </c>
      <c r="C34" s="39" t="s">
        <v>351</v>
      </c>
      <c r="D34" s="110" t="s">
        <v>351</v>
      </c>
    </row>
    <row r="35" spans="1:15" s="6" customFormat="1" ht="20.25" customHeight="1">
      <c r="A35" s="65" t="s">
        <v>85</v>
      </c>
      <c r="B35" s="39" t="s">
        <v>351</v>
      </c>
      <c r="C35" s="39" t="s">
        <v>351</v>
      </c>
      <c r="D35" s="110" t="s">
        <v>351</v>
      </c>
    </row>
    <row r="36" spans="1:15" s="6" customFormat="1" ht="19.5" customHeight="1">
      <c r="A36" s="65" t="s">
        <v>194</v>
      </c>
      <c r="B36" s="39" t="s">
        <v>351</v>
      </c>
      <c r="C36" s="39" t="s">
        <v>351</v>
      </c>
      <c r="D36" s="39" t="s">
        <v>351</v>
      </c>
    </row>
    <row r="37" spans="1:15" s="6" customFormat="1" ht="20.25" customHeight="1">
      <c r="A37" s="65" t="s">
        <v>95</v>
      </c>
      <c r="B37" s="39" t="s">
        <v>391</v>
      </c>
      <c r="C37" s="39" t="s">
        <v>193</v>
      </c>
      <c r="D37" s="99">
        <v>40237</v>
      </c>
      <c r="E37" s="16"/>
      <c r="F37" s="16"/>
      <c r="G37" s="16"/>
      <c r="H37" s="16"/>
      <c r="I37" s="16"/>
      <c r="J37" s="2"/>
      <c r="K37" s="5"/>
      <c r="L37" s="5"/>
      <c r="M37" s="5"/>
      <c r="N37" s="17"/>
      <c r="O37" s="18"/>
    </row>
    <row r="38" spans="1:15" s="6" customFormat="1" ht="20.25" customHeight="1">
      <c r="A38" s="65" t="s">
        <v>173</v>
      </c>
      <c r="B38" s="39" t="s">
        <v>586</v>
      </c>
      <c r="C38" s="39" t="s">
        <v>351</v>
      </c>
      <c r="D38" s="99">
        <v>41680</v>
      </c>
      <c r="E38" s="16"/>
      <c r="F38" s="16"/>
      <c r="G38" s="16"/>
      <c r="H38" s="16"/>
      <c r="I38" s="16"/>
      <c r="J38" s="2"/>
      <c r="K38" s="5"/>
      <c r="L38" s="5"/>
      <c r="M38" s="5"/>
      <c r="N38" s="17"/>
      <c r="O38" s="18"/>
    </row>
    <row r="39" spans="1:15" s="6" customFormat="1" ht="18" customHeight="1">
      <c r="A39" s="66" t="s">
        <v>507</v>
      </c>
      <c r="B39" s="39" t="s">
        <v>380</v>
      </c>
      <c r="C39" s="39" t="s">
        <v>179</v>
      </c>
      <c r="D39" s="99">
        <v>40049</v>
      </c>
      <c r="E39" s="16"/>
      <c r="F39" s="16"/>
      <c r="G39" s="16"/>
      <c r="H39" s="16"/>
      <c r="I39" s="16"/>
      <c r="J39" s="1"/>
      <c r="K39" s="5"/>
      <c r="L39" s="5"/>
      <c r="M39" s="5"/>
      <c r="N39" s="17"/>
      <c r="O39" s="18"/>
    </row>
    <row r="40" spans="1:15" s="6" customFormat="1" ht="20.25" customHeight="1">
      <c r="A40" s="66" t="s">
        <v>10</v>
      </c>
      <c r="B40" s="39" t="s">
        <v>356</v>
      </c>
      <c r="C40" s="39" t="s">
        <v>12</v>
      </c>
      <c r="D40" s="99">
        <v>36368</v>
      </c>
      <c r="E40" s="16"/>
      <c r="F40" s="16"/>
      <c r="G40" s="16"/>
      <c r="H40" s="16"/>
      <c r="I40" s="16"/>
      <c r="J40" s="1"/>
      <c r="K40" s="5"/>
      <c r="L40" s="5"/>
      <c r="M40" s="5"/>
      <c r="N40" s="17"/>
      <c r="O40" s="18"/>
    </row>
    <row r="41" spans="1:15" s="6" customFormat="1" ht="20.25" customHeight="1">
      <c r="A41" s="65" t="s">
        <v>90</v>
      </c>
      <c r="B41" s="39" t="s">
        <v>366</v>
      </c>
      <c r="C41" s="39" t="s">
        <v>182</v>
      </c>
      <c r="D41" s="99">
        <v>39091</v>
      </c>
      <c r="E41" s="16"/>
      <c r="F41" s="16"/>
      <c r="G41" s="16"/>
      <c r="H41" s="16"/>
      <c r="I41" s="16"/>
      <c r="J41" s="1"/>
      <c r="K41" s="5"/>
      <c r="L41" s="5"/>
      <c r="M41" s="5"/>
      <c r="N41" s="18"/>
      <c r="O41" s="18"/>
    </row>
    <row r="42" spans="1:15" s="6" customFormat="1" ht="20.25" customHeight="1">
      <c r="A42" s="67" t="s">
        <v>92</v>
      </c>
      <c r="B42" s="39" t="s">
        <v>416</v>
      </c>
      <c r="C42" s="39" t="s">
        <v>277</v>
      </c>
      <c r="D42" s="99">
        <v>40760</v>
      </c>
      <c r="E42" s="16"/>
      <c r="F42" s="16"/>
      <c r="G42" s="16"/>
      <c r="H42" s="16"/>
      <c r="I42" s="16"/>
      <c r="J42" s="1"/>
      <c r="K42" s="5"/>
      <c r="L42" s="5"/>
      <c r="M42" s="5"/>
      <c r="N42" s="18"/>
      <c r="O42" s="18"/>
    </row>
    <row r="43" spans="1:15" s="6" customFormat="1" ht="20.25" customHeight="1">
      <c r="A43" s="66" t="s">
        <v>212</v>
      </c>
      <c r="B43" s="39" t="s">
        <v>314</v>
      </c>
      <c r="C43" s="39" t="s">
        <v>313</v>
      </c>
      <c r="D43" s="99">
        <v>41192</v>
      </c>
      <c r="E43" s="16"/>
      <c r="F43" s="16"/>
      <c r="G43" s="16"/>
      <c r="H43" s="16"/>
      <c r="I43" s="16"/>
      <c r="J43" s="2"/>
      <c r="K43" s="5"/>
      <c r="L43" s="5"/>
      <c r="M43" s="5"/>
      <c r="N43" s="18"/>
      <c r="O43" s="18"/>
    </row>
    <row r="44" spans="1:15" s="6" customFormat="1" ht="20.25" customHeight="1">
      <c r="A44" s="66" t="s">
        <v>52</v>
      </c>
      <c r="B44" s="39" t="s">
        <v>403</v>
      </c>
      <c r="C44" s="39" t="s">
        <v>511</v>
      </c>
      <c r="D44" s="99">
        <v>40463</v>
      </c>
      <c r="E44" s="16"/>
      <c r="F44" s="16"/>
      <c r="G44" s="16"/>
      <c r="H44" s="16"/>
      <c r="I44" s="16"/>
      <c r="J44" s="1"/>
      <c r="K44" s="5"/>
      <c r="L44" s="5"/>
      <c r="M44" s="5"/>
      <c r="N44" s="18"/>
      <c r="O44" s="18"/>
    </row>
    <row r="45" spans="1:15" s="6" customFormat="1" ht="20.25" customHeight="1">
      <c r="A45" s="65" t="s">
        <v>146</v>
      </c>
      <c r="B45" s="39" t="s">
        <v>549</v>
      </c>
      <c r="C45" s="39" t="s">
        <v>550</v>
      </c>
      <c r="D45" s="99">
        <v>41578</v>
      </c>
      <c r="E45" s="16"/>
      <c r="F45" s="16"/>
      <c r="G45" s="16"/>
      <c r="H45" s="16"/>
      <c r="I45" s="16"/>
      <c r="J45" s="2"/>
      <c r="K45" s="5"/>
      <c r="L45" s="5"/>
      <c r="M45" s="5"/>
      <c r="N45" s="18"/>
      <c r="O45" s="18"/>
    </row>
    <row r="46" spans="1:15" s="6" customFormat="1" ht="20.25" customHeight="1">
      <c r="A46" s="66" t="s">
        <v>50</v>
      </c>
      <c r="B46" s="39" t="s">
        <v>383</v>
      </c>
      <c r="C46" s="39" t="s">
        <v>211</v>
      </c>
      <c r="D46" s="99">
        <v>40088</v>
      </c>
      <c r="E46" s="16"/>
      <c r="F46" s="16"/>
      <c r="G46" s="16"/>
      <c r="H46" s="16"/>
      <c r="I46" s="16"/>
      <c r="J46" s="2"/>
      <c r="K46" s="5"/>
      <c r="L46" s="5"/>
      <c r="M46" s="5"/>
      <c r="N46" s="17"/>
      <c r="O46" s="18"/>
    </row>
    <row r="47" spans="1:15" s="6" customFormat="1" ht="20.25" customHeight="1">
      <c r="A47" s="65" t="s">
        <v>79</v>
      </c>
      <c r="B47" s="69" t="s">
        <v>534</v>
      </c>
      <c r="C47" s="39" t="s">
        <v>533</v>
      </c>
      <c r="D47" s="99">
        <v>41542</v>
      </c>
      <c r="E47" s="16"/>
      <c r="F47" s="16"/>
      <c r="G47" s="16"/>
      <c r="H47" s="16"/>
      <c r="I47" s="16"/>
      <c r="J47" s="2"/>
      <c r="K47" s="5"/>
      <c r="L47" s="5"/>
      <c r="M47" s="5"/>
      <c r="N47" s="18"/>
      <c r="O47" s="18"/>
    </row>
    <row r="48" spans="1:15" s="6" customFormat="1" ht="20.25" customHeight="1">
      <c r="A48" s="66" t="s">
        <v>40</v>
      </c>
      <c r="B48" s="39" t="s">
        <v>359</v>
      </c>
      <c r="C48" s="39" t="s">
        <v>41</v>
      </c>
      <c r="D48" s="99">
        <v>38432</v>
      </c>
      <c r="E48" s="16"/>
      <c r="F48" s="16"/>
      <c r="G48" s="16"/>
      <c r="H48" s="16"/>
      <c r="I48" s="16"/>
      <c r="J48" s="2"/>
      <c r="K48" s="5"/>
      <c r="L48" s="5"/>
      <c r="M48" s="5"/>
      <c r="N48" s="18"/>
      <c r="O48" s="18"/>
    </row>
    <row r="49" spans="1:15" s="6" customFormat="1" ht="20.25" customHeight="1">
      <c r="A49" s="65" t="s">
        <v>478</v>
      </c>
      <c r="B49" s="39" t="s">
        <v>441</v>
      </c>
      <c r="C49" s="39" t="s">
        <v>351</v>
      </c>
      <c r="D49" s="99">
        <v>41152</v>
      </c>
      <c r="E49" s="16"/>
      <c r="F49" s="16"/>
      <c r="G49" s="16"/>
      <c r="H49" s="16"/>
      <c r="I49" s="16"/>
      <c r="J49" s="2"/>
      <c r="K49" s="5"/>
      <c r="L49" s="5"/>
      <c r="M49" s="5"/>
      <c r="N49" s="18"/>
      <c r="O49" s="18"/>
    </row>
    <row r="50" spans="1:15" s="6" customFormat="1" ht="20.25" customHeight="1">
      <c r="A50" s="66" t="s">
        <v>38</v>
      </c>
      <c r="B50" s="39" t="s">
        <v>415</v>
      </c>
      <c r="C50" s="39" t="s">
        <v>276</v>
      </c>
      <c r="D50" s="99">
        <v>40738</v>
      </c>
      <c r="E50" s="16"/>
      <c r="F50" s="16"/>
      <c r="G50" s="16"/>
      <c r="H50" s="16"/>
      <c r="I50" s="16"/>
      <c r="J50" s="2"/>
      <c r="K50" s="5"/>
      <c r="L50" s="5"/>
      <c r="M50" s="5"/>
      <c r="N50" s="18"/>
      <c r="O50" s="18"/>
    </row>
    <row r="51" spans="1:15" s="6" customFormat="1" ht="20.25" customHeight="1">
      <c r="A51" s="65" t="s">
        <v>210</v>
      </c>
      <c r="B51" s="39" t="str">
        <f>'HoM Precedence List'!$C$137</f>
        <v>Mr Juan Falconi Puig</v>
      </c>
      <c r="C51" s="39" t="str">
        <f>'HoM Precedence List'!$E$137</f>
        <v>-</v>
      </c>
      <c r="D51" s="99">
        <v>41521</v>
      </c>
      <c r="E51" s="16"/>
      <c r="F51" s="16"/>
      <c r="G51" s="16"/>
      <c r="H51" s="16"/>
      <c r="I51" s="16"/>
      <c r="J51" s="2"/>
      <c r="K51" s="5"/>
      <c r="L51" s="5"/>
      <c r="M51" s="5"/>
      <c r="N51" s="17"/>
      <c r="O51" s="18"/>
    </row>
    <row r="52" spans="1:15" s="6" customFormat="1" ht="20.25" customHeight="1">
      <c r="A52" s="66" t="s">
        <v>29</v>
      </c>
      <c r="B52" s="39" t="s">
        <v>455</v>
      </c>
      <c r="C52" s="39" t="s">
        <v>331</v>
      </c>
      <c r="D52" s="99">
        <v>41247</v>
      </c>
      <c r="E52" s="16"/>
      <c r="F52" s="16"/>
      <c r="G52" s="16"/>
      <c r="H52" s="16"/>
      <c r="I52" s="16"/>
      <c r="J52" s="2"/>
      <c r="K52" s="5"/>
      <c r="L52" s="5"/>
      <c r="M52" s="5"/>
      <c r="N52" s="18"/>
      <c r="O52" s="18"/>
    </row>
    <row r="53" spans="1:15" s="6" customFormat="1" ht="20.25" customHeight="1">
      <c r="A53" s="66" t="s">
        <v>59</v>
      </c>
      <c r="B53" s="39" t="s">
        <v>387</v>
      </c>
      <c r="C53" s="39" t="s">
        <v>195</v>
      </c>
      <c r="D53" s="99">
        <v>40165</v>
      </c>
      <c r="E53" s="16"/>
      <c r="F53" s="16"/>
      <c r="G53" s="16"/>
      <c r="H53" s="16"/>
      <c r="I53" s="16"/>
      <c r="J53" s="2"/>
      <c r="K53" s="5"/>
      <c r="L53" s="5"/>
      <c r="M53" s="5"/>
      <c r="N53" s="18"/>
      <c r="O53" s="18"/>
    </row>
    <row r="54" spans="1:15" s="6" customFormat="1" ht="20.25" customHeight="1">
      <c r="A54" s="66" t="s">
        <v>43</v>
      </c>
      <c r="B54" s="39" t="s">
        <v>309</v>
      </c>
      <c r="C54" s="39" t="s">
        <v>351</v>
      </c>
      <c r="D54" s="99">
        <v>41091</v>
      </c>
      <c r="E54" s="16"/>
      <c r="F54" s="16"/>
      <c r="G54" s="16"/>
      <c r="H54" s="16"/>
      <c r="I54" s="16"/>
      <c r="J54" s="2"/>
      <c r="K54" s="5"/>
      <c r="L54" s="5"/>
      <c r="M54" s="5"/>
      <c r="N54" s="18"/>
      <c r="O54" s="18"/>
    </row>
    <row r="55" spans="1:15" s="6" customFormat="1" ht="20.25" customHeight="1">
      <c r="A55" s="65" t="s">
        <v>113</v>
      </c>
      <c r="B55" s="39" t="s">
        <v>494</v>
      </c>
      <c r="C55" s="39" t="s">
        <v>114</v>
      </c>
      <c r="D55" s="99">
        <v>39407</v>
      </c>
      <c r="E55" s="16"/>
      <c r="F55" s="16"/>
      <c r="G55" s="16"/>
      <c r="H55" s="16"/>
      <c r="I55" s="16"/>
      <c r="J55" s="1"/>
      <c r="K55" s="5"/>
      <c r="L55" s="5"/>
      <c r="M55" s="1"/>
      <c r="N55" s="17"/>
      <c r="O55" s="18"/>
    </row>
    <row r="56" spans="1:15" s="6" customFormat="1" ht="20.25" customHeight="1">
      <c r="A56" s="65" t="s">
        <v>247</v>
      </c>
      <c r="B56" s="39" t="s">
        <v>400</v>
      </c>
      <c r="C56" s="39" t="s">
        <v>253</v>
      </c>
      <c r="D56" s="99">
        <v>40420</v>
      </c>
      <c r="E56" s="4"/>
      <c r="F56" s="16"/>
      <c r="G56" s="16"/>
      <c r="H56" s="16"/>
      <c r="I56" s="16"/>
      <c r="J56" s="1"/>
      <c r="K56" s="5"/>
      <c r="L56" s="5"/>
      <c r="M56" s="5"/>
      <c r="N56" s="18"/>
      <c r="O56" s="18"/>
    </row>
    <row r="57" spans="1:15" s="6" customFormat="1" ht="20.25" customHeight="1">
      <c r="A57" s="65" t="s">
        <v>67</v>
      </c>
      <c r="B57" s="39" t="s">
        <v>364</v>
      </c>
      <c r="C57" s="39" t="s">
        <v>68</v>
      </c>
      <c r="D57" s="99">
        <v>38789</v>
      </c>
      <c r="E57" s="16"/>
      <c r="F57" s="16"/>
      <c r="G57" s="16"/>
      <c r="H57" s="16"/>
      <c r="I57" s="16"/>
      <c r="J57" s="1"/>
      <c r="K57" s="5"/>
      <c r="L57" s="5"/>
      <c r="M57" s="1"/>
      <c r="N57" s="18"/>
      <c r="O57" s="18"/>
    </row>
    <row r="58" spans="1:15" s="6" customFormat="1" ht="20.25" customHeight="1">
      <c r="A58" s="65" t="s">
        <v>129</v>
      </c>
      <c r="B58" s="39" t="s">
        <v>424</v>
      </c>
      <c r="C58" s="39" t="s">
        <v>283</v>
      </c>
      <c r="D58" s="99">
        <v>40811</v>
      </c>
      <c r="E58" s="16"/>
      <c r="F58" s="16"/>
      <c r="G58" s="16"/>
      <c r="H58" s="16"/>
      <c r="I58" s="16"/>
      <c r="J58" s="1"/>
      <c r="K58" s="5"/>
      <c r="L58" s="5"/>
      <c r="M58" s="5"/>
      <c r="N58" s="18"/>
      <c r="O58" s="18"/>
    </row>
    <row r="59" spans="1:15" s="15" customFormat="1" ht="20.25" customHeight="1">
      <c r="A59" s="66" t="s">
        <v>226</v>
      </c>
      <c r="B59" s="39" t="s">
        <v>393</v>
      </c>
      <c r="C59" s="39" t="s">
        <v>227</v>
      </c>
      <c r="D59" s="99">
        <v>40329</v>
      </c>
      <c r="E59" s="16"/>
      <c r="F59" s="16"/>
      <c r="G59" s="16"/>
      <c r="H59" s="16"/>
      <c r="I59" s="16"/>
      <c r="J59" s="1"/>
      <c r="K59" s="5"/>
      <c r="L59" s="5"/>
      <c r="M59" s="5"/>
      <c r="N59" s="18"/>
      <c r="O59" s="18"/>
    </row>
    <row r="60" spans="1:15" s="6" customFormat="1" ht="20.25" customHeight="1">
      <c r="A60" s="65" t="s">
        <v>115</v>
      </c>
      <c r="B60" s="39" t="s">
        <v>495</v>
      </c>
      <c r="C60" s="39" t="s">
        <v>267</v>
      </c>
      <c r="D60" s="99">
        <v>40637</v>
      </c>
    </row>
    <row r="61" spans="1:15" s="6" customFormat="1" ht="20.25" customHeight="1">
      <c r="A61" s="66" t="s">
        <v>156</v>
      </c>
      <c r="B61" s="39" t="s">
        <v>336</v>
      </c>
      <c r="C61" s="39" t="s">
        <v>351</v>
      </c>
      <c r="D61" s="99">
        <v>41172</v>
      </c>
      <c r="F61" s="7"/>
      <c r="G61" s="12"/>
      <c r="H61" s="12"/>
      <c r="I61" s="2"/>
      <c r="J61" s="10"/>
    </row>
    <row r="62" spans="1:15" s="6" customFormat="1" ht="20.25" customHeight="1">
      <c r="A62" s="65" t="s">
        <v>80</v>
      </c>
      <c r="B62" s="86" t="s">
        <v>552</v>
      </c>
      <c r="C62" s="69" t="s">
        <v>351</v>
      </c>
      <c r="D62" s="98" t="s">
        <v>483</v>
      </c>
      <c r="F62" s="7"/>
      <c r="G62" s="7"/>
      <c r="H62" s="7"/>
      <c r="I62" s="2"/>
      <c r="J62" s="10"/>
    </row>
    <row r="63" spans="1:15" s="6" customFormat="1" ht="20.25" customHeight="1">
      <c r="A63" s="65" t="s">
        <v>209</v>
      </c>
      <c r="B63" s="39" t="s">
        <v>349</v>
      </c>
      <c r="C63" s="39" t="s">
        <v>351</v>
      </c>
      <c r="D63" s="98" t="s">
        <v>483</v>
      </c>
      <c r="F63" s="7"/>
      <c r="G63" s="12"/>
      <c r="H63" s="12"/>
      <c r="I63" s="2"/>
      <c r="J63" s="10"/>
    </row>
    <row r="64" spans="1:15" s="6" customFormat="1" ht="20.25" customHeight="1">
      <c r="A64" s="65" t="s">
        <v>71</v>
      </c>
      <c r="B64" s="39" t="s">
        <v>382</v>
      </c>
      <c r="C64" s="39" t="s">
        <v>178</v>
      </c>
      <c r="D64" s="99">
        <v>40083</v>
      </c>
      <c r="F64" s="7"/>
      <c r="G64" s="12"/>
      <c r="H64" s="12"/>
      <c r="I64" s="2"/>
      <c r="J64" s="10"/>
    </row>
    <row r="65" spans="1:10" s="6" customFormat="1" ht="20.25" customHeight="1">
      <c r="A65" s="65" t="s">
        <v>208</v>
      </c>
      <c r="B65" s="39" t="s">
        <v>446</v>
      </c>
      <c r="C65" s="39" t="s">
        <v>312</v>
      </c>
      <c r="D65" s="99">
        <v>41190</v>
      </c>
      <c r="F65" s="7"/>
      <c r="G65" s="12"/>
      <c r="H65" s="7"/>
      <c r="I65" s="2"/>
      <c r="J65" s="10"/>
    </row>
    <row r="66" spans="1:10" s="6" customFormat="1" ht="20.25" customHeight="1">
      <c r="A66" s="66" t="s">
        <v>57</v>
      </c>
      <c r="B66" s="39" t="s">
        <v>520</v>
      </c>
      <c r="C66" s="39" t="s">
        <v>521</v>
      </c>
      <c r="D66" s="99">
        <v>41491</v>
      </c>
      <c r="F66" s="7"/>
      <c r="G66" s="7"/>
      <c r="H66" s="7"/>
      <c r="I66" s="2"/>
      <c r="J66" s="2"/>
    </row>
    <row r="67" spans="1:10" s="6" customFormat="1" ht="20.25" customHeight="1">
      <c r="A67" s="65" t="s">
        <v>134</v>
      </c>
      <c r="B67" s="39" t="s">
        <v>388</v>
      </c>
      <c r="C67" s="39" t="s">
        <v>190</v>
      </c>
      <c r="D67" s="99">
        <v>40183</v>
      </c>
      <c r="F67" s="7"/>
      <c r="G67" s="7"/>
      <c r="H67" s="7"/>
      <c r="I67" s="2"/>
      <c r="J67" s="2"/>
    </row>
    <row r="68" spans="1:10" s="6" customFormat="1" ht="20.25" customHeight="1">
      <c r="A68" s="66" t="s">
        <v>496</v>
      </c>
      <c r="B68" s="77" t="s">
        <v>554</v>
      </c>
      <c r="C68" s="39" t="s">
        <v>351</v>
      </c>
      <c r="D68" s="99">
        <v>41586</v>
      </c>
      <c r="E68" s="84"/>
      <c r="F68" s="7"/>
      <c r="G68" s="7"/>
      <c r="H68" s="7"/>
      <c r="I68" s="2"/>
      <c r="J68" s="10"/>
    </row>
    <row r="69" spans="1:10" s="6" customFormat="1" ht="20.25" customHeight="1">
      <c r="A69" s="66" t="s">
        <v>162</v>
      </c>
      <c r="B69" s="39" t="s">
        <v>351</v>
      </c>
      <c r="C69" s="39" t="s">
        <v>351</v>
      </c>
      <c r="D69" s="99" t="s">
        <v>351</v>
      </c>
      <c r="F69" s="7"/>
      <c r="G69" s="7"/>
      <c r="H69" s="7"/>
      <c r="I69" s="2"/>
      <c r="J69" s="10"/>
    </row>
    <row r="70" spans="1:10" s="6" customFormat="1" ht="20.25" customHeight="1">
      <c r="A70" s="66" t="s">
        <v>3</v>
      </c>
      <c r="B70" s="39" t="s">
        <v>354</v>
      </c>
      <c r="C70" s="39" t="s">
        <v>4</v>
      </c>
      <c r="D70" s="99">
        <v>34166</v>
      </c>
      <c r="F70" s="7"/>
      <c r="G70" s="7"/>
      <c r="H70" s="7"/>
      <c r="I70" s="2"/>
      <c r="J70" s="10"/>
    </row>
    <row r="71" spans="1:10" s="6" customFormat="1" ht="20.25" customHeight="1">
      <c r="A71" s="66" t="s">
        <v>338</v>
      </c>
      <c r="B71" s="39" t="s">
        <v>497</v>
      </c>
      <c r="C71" s="39" t="s">
        <v>351</v>
      </c>
      <c r="D71" s="98" t="s">
        <v>483</v>
      </c>
      <c r="F71" s="7"/>
      <c r="G71" s="7"/>
      <c r="H71" s="7"/>
      <c r="I71" s="2"/>
      <c r="J71" s="10"/>
    </row>
    <row r="72" spans="1:10" s="6" customFormat="1" ht="20.25" customHeight="1">
      <c r="A72" s="66" t="s">
        <v>37</v>
      </c>
      <c r="B72" s="39" t="s">
        <v>498</v>
      </c>
      <c r="C72" s="39" t="s">
        <v>351</v>
      </c>
      <c r="D72" s="99">
        <v>40595</v>
      </c>
    </row>
    <row r="73" spans="1:10" s="6" customFormat="1" ht="20.25" customHeight="1">
      <c r="A73" s="65" t="s">
        <v>119</v>
      </c>
      <c r="B73" s="39" t="s">
        <v>371</v>
      </c>
      <c r="C73" s="39" t="s">
        <v>120</v>
      </c>
      <c r="D73" s="99">
        <v>39469</v>
      </c>
    </row>
    <row r="74" spans="1:10" s="6" customFormat="1" ht="20.25" customHeight="1">
      <c r="A74" s="65" t="s">
        <v>91</v>
      </c>
      <c r="B74" s="39" t="s">
        <v>585</v>
      </c>
      <c r="C74" s="39" t="s">
        <v>351</v>
      </c>
      <c r="D74" s="98" t="s">
        <v>483</v>
      </c>
    </row>
    <row r="75" spans="1:10" s="6" customFormat="1" ht="20.25" customHeight="1">
      <c r="A75" s="66" t="s">
        <v>20</v>
      </c>
      <c r="B75" s="39" t="s">
        <v>384</v>
      </c>
      <c r="C75" s="39" t="s">
        <v>180</v>
      </c>
      <c r="D75" s="99">
        <v>40091</v>
      </c>
      <c r="E75" s="19"/>
    </row>
    <row r="76" spans="1:10" s="6" customFormat="1" ht="20.25" customHeight="1">
      <c r="A76" s="65" t="s">
        <v>135</v>
      </c>
      <c r="B76" s="79" t="s">
        <v>557</v>
      </c>
      <c r="C76" s="79" t="s">
        <v>558</v>
      </c>
      <c r="D76" s="99">
        <v>41616</v>
      </c>
      <c r="E76" s="2"/>
    </row>
    <row r="77" spans="1:10" s="6" customFormat="1" ht="20.25" customHeight="1">
      <c r="A77" s="65" t="s">
        <v>133</v>
      </c>
      <c r="B77" s="39" t="s">
        <v>429</v>
      </c>
      <c r="C77" s="39" t="s">
        <v>296</v>
      </c>
      <c r="D77" s="99">
        <v>40940</v>
      </c>
      <c r="E77" s="19"/>
    </row>
    <row r="78" spans="1:10" s="6" customFormat="1" ht="20.25" customHeight="1">
      <c r="A78" s="65" t="s">
        <v>74</v>
      </c>
      <c r="B78" s="39" t="s">
        <v>351</v>
      </c>
      <c r="C78" s="39" t="s">
        <v>351</v>
      </c>
      <c r="D78" s="99" t="s">
        <v>351</v>
      </c>
      <c r="E78" s="19"/>
    </row>
    <row r="79" spans="1:10" s="6" customFormat="1" ht="20.25" customHeight="1">
      <c r="A79" s="66" t="s">
        <v>155</v>
      </c>
      <c r="B79" s="39" t="s">
        <v>467</v>
      </c>
      <c r="C79" s="39" t="s">
        <v>346</v>
      </c>
      <c r="D79" s="99">
        <v>41428</v>
      </c>
      <c r="E79" s="19"/>
    </row>
    <row r="80" spans="1:10" s="6" customFormat="1" ht="20.25" customHeight="1">
      <c r="A80" s="65" t="s">
        <v>98</v>
      </c>
      <c r="B80" s="39" t="str">
        <f>'HoM Precedence List'!$C$138</f>
        <v>Mr Daniel Mulhall</v>
      </c>
      <c r="C80" s="39" t="str">
        <f>'HoM Precedence List'!$E$138</f>
        <v>Mrs Greta Mulhall</v>
      </c>
      <c r="D80" s="99">
        <f>'HoM Precedence List'!$A$138</f>
        <v>41522</v>
      </c>
    </row>
    <row r="81" spans="1:17" s="6" customFormat="1" ht="20.25" customHeight="1">
      <c r="A81" s="65" t="s">
        <v>111</v>
      </c>
      <c r="B81" s="39" t="s">
        <v>420</v>
      </c>
      <c r="C81" s="39" t="s">
        <v>281</v>
      </c>
      <c r="D81" s="99">
        <v>40791</v>
      </c>
      <c r="E81" s="19"/>
    </row>
    <row r="82" spans="1:17" s="6" customFormat="1" ht="20.25" customHeight="1">
      <c r="A82" s="66" t="s">
        <v>207</v>
      </c>
      <c r="B82" s="39" t="s">
        <v>465</v>
      </c>
      <c r="C82" s="39" t="s">
        <v>343</v>
      </c>
      <c r="D82" s="99">
        <v>41395</v>
      </c>
      <c r="E82" s="19"/>
    </row>
    <row r="83" spans="1:17" s="6" customFormat="1" ht="20.25" customHeight="1">
      <c r="A83" s="65" t="s">
        <v>206</v>
      </c>
      <c r="B83" s="39" t="s">
        <v>437</v>
      </c>
      <c r="C83" s="39" t="s">
        <v>351</v>
      </c>
      <c r="D83" s="99">
        <v>41053</v>
      </c>
      <c r="E83" s="19"/>
    </row>
    <row r="84" spans="1:17" s="6" customFormat="1" ht="20.25" customHeight="1">
      <c r="A84" s="65" t="s">
        <v>139</v>
      </c>
      <c r="B84" s="39" t="s">
        <v>262</v>
      </c>
      <c r="C84" s="39" t="s">
        <v>261</v>
      </c>
      <c r="D84" s="99">
        <v>40564</v>
      </c>
      <c r="E84" s="19"/>
    </row>
    <row r="85" spans="1:17" s="6" customFormat="1" ht="20.25" customHeight="1">
      <c r="A85" s="65" t="s">
        <v>70</v>
      </c>
      <c r="B85" s="39" t="s">
        <v>414</v>
      </c>
      <c r="C85" s="39" t="s">
        <v>272</v>
      </c>
      <c r="D85" s="99">
        <v>40711</v>
      </c>
    </row>
    <row r="86" spans="1:17" s="6" customFormat="1" ht="20.25" customHeight="1">
      <c r="A86" s="65" t="s">
        <v>125</v>
      </c>
      <c r="B86" s="39" t="s">
        <v>373</v>
      </c>
      <c r="C86" s="39" t="s">
        <v>126</v>
      </c>
      <c r="D86" s="99">
        <v>39532</v>
      </c>
      <c r="E86" s="19"/>
    </row>
    <row r="87" spans="1:17" s="6" customFormat="1" ht="20.25" customHeight="1">
      <c r="A87" s="66" t="s">
        <v>27</v>
      </c>
      <c r="B87" s="39" t="s">
        <v>562</v>
      </c>
      <c r="C87" s="39" t="s">
        <v>563</v>
      </c>
      <c r="D87" s="99">
        <v>40122</v>
      </c>
      <c r="E87" s="19"/>
    </row>
    <row r="88" spans="1:17" s="6" customFormat="1" ht="20.25" customHeight="1">
      <c r="A88" s="65" t="s">
        <v>93</v>
      </c>
      <c r="B88" s="39" t="s">
        <v>428</v>
      </c>
      <c r="C88" s="39" t="s">
        <v>290</v>
      </c>
      <c r="D88" s="99">
        <v>40913</v>
      </c>
      <c r="E88" s="19"/>
      <c r="H88" s="7"/>
      <c r="I88" s="13"/>
      <c r="J88" s="13"/>
      <c r="K88" s="3"/>
      <c r="L88" s="9"/>
      <c r="M88" s="9"/>
      <c r="N88" s="9"/>
      <c r="O88" s="7"/>
      <c r="P88" s="7"/>
      <c r="Q88" s="10"/>
    </row>
    <row r="89" spans="1:17" s="6" customFormat="1" ht="20.25" customHeight="1">
      <c r="A89" s="65" t="s">
        <v>140</v>
      </c>
      <c r="B89" s="39" t="s">
        <v>580</v>
      </c>
      <c r="C89" s="39" t="s">
        <v>579</v>
      </c>
      <c r="D89" s="99">
        <v>41456</v>
      </c>
      <c r="E89" s="19"/>
      <c r="H89" s="7"/>
      <c r="I89" s="13"/>
      <c r="J89" s="13"/>
      <c r="K89" s="3"/>
      <c r="L89" s="9"/>
      <c r="M89" s="9"/>
      <c r="N89" s="9"/>
      <c r="O89" s="7"/>
      <c r="P89" s="7"/>
      <c r="Q89" s="10"/>
    </row>
    <row r="90" spans="1:17" ht="20.25" customHeight="1">
      <c r="A90" s="65" t="s">
        <v>205</v>
      </c>
      <c r="B90" s="39" t="s">
        <v>456</v>
      </c>
      <c r="C90" s="39" t="s">
        <v>327</v>
      </c>
      <c r="D90" s="99">
        <v>41254</v>
      </c>
      <c r="E90" s="19"/>
      <c r="H90" s="7"/>
      <c r="I90" s="13"/>
      <c r="J90" s="13"/>
      <c r="K90" s="3"/>
      <c r="L90" s="9"/>
      <c r="M90" s="9"/>
      <c r="N90" s="9"/>
      <c r="O90" s="7"/>
      <c r="P90" s="7"/>
      <c r="Q90" s="10"/>
    </row>
    <row r="91" spans="1:17" s="6" customFormat="1" ht="20.25" customHeight="1">
      <c r="A91" s="66" t="s">
        <v>1</v>
      </c>
      <c r="B91" s="39" t="s">
        <v>499</v>
      </c>
      <c r="C91" s="39" t="s">
        <v>2</v>
      </c>
      <c r="D91" s="99">
        <v>34088</v>
      </c>
      <c r="E91" s="19"/>
      <c r="H91" s="7"/>
      <c r="I91" s="13"/>
      <c r="J91" s="13"/>
      <c r="K91" s="3"/>
      <c r="L91" s="9"/>
      <c r="M91" s="9"/>
      <c r="N91" s="9"/>
      <c r="O91" s="7"/>
      <c r="P91" s="7"/>
      <c r="Q91" s="10"/>
    </row>
    <row r="92" spans="1:17" s="6" customFormat="1" ht="20.25" customHeight="1">
      <c r="A92" s="65" t="s">
        <v>482</v>
      </c>
      <c r="B92" s="39" t="s">
        <v>321</v>
      </c>
      <c r="C92" s="39" t="s">
        <v>351</v>
      </c>
      <c r="D92" s="98" t="s">
        <v>483</v>
      </c>
      <c r="E92" s="19"/>
      <c r="H92" s="7"/>
      <c r="I92" s="13"/>
      <c r="J92" s="13"/>
      <c r="K92" s="3"/>
      <c r="L92" s="9"/>
      <c r="M92" s="9"/>
      <c r="N92" s="9"/>
      <c r="O92" s="9"/>
      <c r="P92" s="7"/>
      <c r="Q92" s="10"/>
    </row>
    <row r="93" spans="1:17" s="6" customFormat="1" ht="20.25" customHeight="1">
      <c r="A93" s="66" t="s">
        <v>224</v>
      </c>
      <c r="B93" s="39" t="s">
        <v>284</v>
      </c>
      <c r="C93" s="39" t="s">
        <v>286</v>
      </c>
      <c r="D93" s="99">
        <v>40834</v>
      </c>
      <c r="E93" s="19"/>
      <c r="H93" s="7"/>
      <c r="I93" s="13"/>
      <c r="J93" s="13"/>
      <c r="K93" s="3"/>
      <c r="L93" s="9"/>
      <c r="M93" s="9"/>
      <c r="N93" s="9"/>
      <c r="O93" s="7"/>
      <c r="P93" s="7"/>
      <c r="Q93" s="10"/>
    </row>
    <row r="94" spans="1:17" s="6" customFormat="1" ht="20.25" customHeight="1">
      <c r="A94" s="66" t="s">
        <v>204</v>
      </c>
      <c r="B94" s="39" t="s">
        <v>466</v>
      </c>
      <c r="C94" s="39" t="s">
        <v>345</v>
      </c>
      <c r="D94" s="99">
        <v>41409</v>
      </c>
      <c r="H94" s="7"/>
      <c r="I94" s="13"/>
      <c r="J94" s="13"/>
      <c r="K94" s="3"/>
      <c r="L94" s="9"/>
      <c r="M94" s="9"/>
      <c r="N94" s="9"/>
      <c r="O94" s="7"/>
      <c r="P94" s="7"/>
      <c r="Q94" s="10"/>
    </row>
    <row r="95" spans="1:17" s="6" customFormat="1" ht="20.25" customHeight="1">
      <c r="A95" s="65" t="s">
        <v>141</v>
      </c>
      <c r="B95" s="39" t="s">
        <v>376</v>
      </c>
      <c r="C95" s="39" t="s">
        <v>351</v>
      </c>
      <c r="D95" s="99">
        <v>39608</v>
      </c>
      <c r="E95" s="19"/>
      <c r="F95" s="16"/>
      <c r="G95" s="16"/>
      <c r="H95" s="7"/>
      <c r="I95" s="13"/>
      <c r="J95" s="13"/>
      <c r="K95" s="3"/>
      <c r="L95" s="9"/>
      <c r="M95" s="9"/>
      <c r="N95" s="9"/>
      <c r="O95" s="7"/>
      <c r="P95" s="7"/>
      <c r="Q95" s="10"/>
    </row>
    <row r="96" spans="1:17" s="6" customFormat="1" ht="20.25" customHeight="1">
      <c r="A96" s="66" t="s">
        <v>51</v>
      </c>
      <c r="B96" s="39" t="s">
        <v>532</v>
      </c>
      <c r="C96" s="39" t="s">
        <v>351</v>
      </c>
      <c r="D96" s="99">
        <v>41544</v>
      </c>
      <c r="E96" s="19"/>
      <c r="F96" s="16"/>
      <c r="G96" s="16"/>
      <c r="H96" s="7"/>
      <c r="I96" s="13"/>
      <c r="J96" s="13"/>
      <c r="K96" s="3"/>
      <c r="L96" s="9"/>
      <c r="M96" s="9"/>
      <c r="N96" s="3"/>
      <c r="O96" s="9"/>
      <c r="P96" s="7"/>
      <c r="Q96" s="10"/>
    </row>
    <row r="97" spans="1:17" s="6" customFormat="1" ht="20.25" customHeight="1">
      <c r="A97" s="65" t="s">
        <v>96</v>
      </c>
      <c r="B97" s="79" t="s">
        <v>583</v>
      </c>
      <c r="C97" s="77" t="s">
        <v>584</v>
      </c>
      <c r="D97" s="99">
        <v>41666</v>
      </c>
      <c r="E97" s="19"/>
      <c r="F97" s="16"/>
      <c r="G97" s="16"/>
      <c r="H97" s="7"/>
      <c r="I97" s="13"/>
      <c r="J97" s="13"/>
      <c r="K97" s="3"/>
      <c r="L97" s="9"/>
      <c r="M97" s="9"/>
      <c r="N97" s="9"/>
      <c r="O97" s="7"/>
      <c r="P97" s="7"/>
      <c r="Q97" s="10"/>
    </row>
    <row r="98" spans="1:17" s="6" customFormat="1" ht="20.25" customHeight="1">
      <c r="A98" s="66" t="s">
        <v>154</v>
      </c>
      <c r="B98" s="39" t="s">
        <v>500</v>
      </c>
      <c r="C98" s="39" t="s">
        <v>317</v>
      </c>
      <c r="D98" s="99">
        <v>41179</v>
      </c>
      <c r="E98" s="19"/>
      <c r="F98" s="16"/>
      <c r="G98" s="16"/>
      <c r="H98" s="7"/>
      <c r="I98" s="13"/>
      <c r="J98" s="13"/>
      <c r="K98" s="3"/>
      <c r="L98" s="9"/>
      <c r="M98" s="9"/>
      <c r="N98" s="3"/>
      <c r="O98" s="7"/>
      <c r="P98" s="7"/>
      <c r="Q98" s="10"/>
    </row>
    <row r="99" spans="1:17" s="6" customFormat="1" ht="20.25" customHeight="1">
      <c r="A99" s="65" t="s">
        <v>77</v>
      </c>
      <c r="B99" s="39" t="s">
        <v>451</v>
      </c>
      <c r="C99" s="39" t="s">
        <v>322</v>
      </c>
      <c r="D99" s="99">
        <v>41232</v>
      </c>
      <c r="E99" s="19"/>
      <c r="F99" s="16"/>
      <c r="G99" s="16"/>
      <c r="H99" s="7"/>
      <c r="I99" s="13"/>
      <c r="J99" s="13"/>
      <c r="K99" s="3"/>
      <c r="L99" s="9"/>
      <c r="M99" s="9"/>
      <c r="N99" s="9"/>
      <c r="O99" s="7"/>
      <c r="P99" s="7"/>
      <c r="Q99" s="10"/>
    </row>
    <row r="100" spans="1:17" s="6" customFormat="1" ht="20.25" customHeight="1">
      <c r="A100" s="65" t="s">
        <v>103</v>
      </c>
      <c r="B100" s="39" t="s">
        <v>515</v>
      </c>
      <c r="C100" s="39" t="s">
        <v>555</v>
      </c>
      <c r="D100" s="99">
        <v>41501</v>
      </c>
      <c r="E100" s="19"/>
      <c r="F100" s="16"/>
      <c r="G100" s="16"/>
      <c r="H100" s="7"/>
      <c r="I100" s="13"/>
      <c r="J100" s="13"/>
      <c r="K100" s="3"/>
      <c r="L100" s="9"/>
      <c r="M100" s="9"/>
      <c r="N100" s="9"/>
      <c r="O100" s="7"/>
      <c r="P100" s="7"/>
      <c r="Q100" s="10"/>
    </row>
    <row r="101" spans="1:17" s="6" customFormat="1" ht="20.25" customHeight="1">
      <c r="A101" s="65" t="s">
        <v>122</v>
      </c>
      <c r="B101" s="39" t="s">
        <v>501</v>
      </c>
      <c r="C101" s="39" t="s">
        <v>339</v>
      </c>
      <c r="D101" s="99">
        <v>41338</v>
      </c>
      <c r="E101" s="19"/>
      <c r="F101" s="16"/>
      <c r="G101" s="16"/>
      <c r="H101" s="16"/>
      <c r="I101" s="16"/>
      <c r="J101" s="16"/>
      <c r="K101" s="2"/>
      <c r="L101" s="16"/>
      <c r="M101" s="16"/>
      <c r="N101" s="16"/>
      <c r="O101" s="10"/>
      <c r="P101" s="10"/>
    </row>
    <row r="102" spans="1:17" s="6" customFormat="1" ht="20.25" customHeight="1">
      <c r="A102" s="65" t="s">
        <v>65</v>
      </c>
      <c r="B102" s="39" t="s">
        <v>443</v>
      </c>
      <c r="C102" s="39" t="s">
        <v>310</v>
      </c>
      <c r="D102" s="99">
        <v>41173</v>
      </c>
      <c r="E102" s="19"/>
      <c r="F102" s="16"/>
      <c r="G102" s="16"/>
      <c r="H102" s="16"/>
      <c r="I102" s="16"/>
      <c r="J102" s="16"/>
      <c r="K102" s="2"/>
      <c r="L102" s="16"/>
      <c r="M102" s="16"/>
      <c r="N102" s="16"/>
      <c r="O102" s="10"/>
      <c r="P102" s="10"/>
    </row>
    <row r="103" spans="1:17" s="6" customFormat="1" ht="20.25" customHeight="1">
      <c r="A103" s="66" t="s">
        <v>203</v>
      </c>
      <c r="B103" s="79" t="s">
        <v>572</v>
      </c>
      <c r="C103" s="77" t="s">
        <v>574</v>
      </c>
      <c r="D103" s="99">
        <v>41653</v>
      </c>
      <c r="E103" s="4"/>
      <c r="F103" s="16"/>
      <c r="G103" s="16"/>
      <c r="H103" s="16"/>
      <c r="I103" s="16"/>
      <c r="J103" s="16"/>
      <c r="K103" s="2"/>
      <c r="L103" s="16"/>
      <c r="M103" s="16"/>
      <c r="N103" s="2"/>
      <c r="O103" s="21"/>
      <c r="P103" s="10"/>
    </row>
    <row r="104" spans="1:17" s="6" customFormat="1" ht="20.25" customHeight="1">
      <c r="A104" s="65" t="s">
        <v>118</v>
      </c>
      <c r="B104" s="39" t="s">
        <v>308</v>
      </c>
      <c r="C104" s="39" t="s">
        <v>315</v>
      </c>
      <c r="D104" s="98" t="s">
        <v>484</v>
      </c>
      <c r="E104" s="19"/>
      <c r="F104" s="16"/>
      <c r="G104" s="16"/>
      <c r="H104" s="16"/>
      <c r="I104" s="16"/>
      <c r="J104" s="16"/>
      <c r="K104" s="2"/>
      <c r="L104" s="16"/>
      <c r="M104" s="16"/>
      <c r="N104" s="16"/>
      <c r="O104" s="10"/>
      <c r="P104" s="10"/>
    </row>
    <row r="105" spans="1:17" s="6" customFormat="1" ht="20.25" customHeight="1">
      <c r="A105" s="66" t="s">
        <v>25</v>
      </c>
      <c r="B105" s="39"/>
      <c r="C105" s="39"/>
      <c r="D105" s="99"/>
      <c r="E105" s="19"/>
      <c r="F105" s="16"/>
      <c r="G105" s="16"/>
      <c r="H105" s="16"/>
      <c r="I105" s="16"/>
      <c r="J105" s="16"/>
      <c r="K105" s="2"/>
      <c r="L105" s="16"/>
      <c r="M105" s="16"/>
      <c r="N105" s="2"/>
      <c r="O105" s="10"/>
      <c r="P105" s="10"/>
    </row>
    <row r="106" spans="1:17" s="6" customFormat="1" ht="20.25" customHeight="1">
      <c r="A106" s="66" t="s">
        <v>39</v>
      </c>
      <c r="B106" s="39" t="s">
        <v>522</v>
      </c>
      <c r="C106" s="39" t="s">
        <v>523</v>
      </c>
      <c r="D106" s="99">
        <v>41517</v>
      </c>
      <c r="E106" s="19"/>
      <c r="F106" s="16"/>
      <c r="G106" s="16"/>
      <c r="H106" s="16"/>
      <c r="I106" s="16"/>
      <c r="J106" s="16"/>
      <c r="K106" s="2"/>
      <c r="L106" s="5"/>
      <c r="M106" s="5"/>
      <c r="N106" s="5"/>
      <c r="O106" s="18"/>
      <c r="P106" s="18"/>
    </row>
    <row r="107" spans="1:17" s="6" customFormat="1" ht="20.25" customHeight="1">
      <c r="A107" s="66" t="s">
        <v>165</v>
      </c>
      <c r="B107" s="39" t="s">
        <v>333</v>
      </c>
      <c r="C107" s="39" t="s">
        <v>351</v>
      </c>
      <c r="D107" s="98" t="s">
        <v>483</v>
      </c>
      <c r="E107" s="19"/>
      <c r="F107" s="16"/>
      <c r="G107" s="16"/>
      <c r="H107" s="16"/>
      <c r="I107" s="16"/>
      <c r="J107" s="16"/>
      <c r="K107" s="2"/>
      <c r="L107" s="5"/>
      <c r="M107" s="5"/>
      <c r="N107" s="5"/>
      <c r="O107" s="18"/>
      <c r="P107" s="18"/>
    </row>
    <row r="108" spans="1:17" s="6" customFormat="1" ht="20.25" customHeight="1">
      <c r="A108" s="65" t="s">
        <v>62</v>
      </c>
      <c r="B108" s="39" t="s">
        <v>363</v>
      </c>
      <c r="C108" s="39" t="s">
        <v>63</v>
      </c>
      <c r="D108" s="99">
        <v>38691</v>
      </c>
      <c r="E108" s="19"/>
    </row>
    <row r="109" spans="1:17" s="6" customFormat="1" ht="20.25" customHeight="1">
      <c r="A109" s="66" t="s">
        <v>259</v>
      </c>
      <c r="B109" s="79" t="s">
        <v>576</v>
      </c>
      <c r="C109" s="77" t="s">
        <v>577</v>
      </c>
      <c r="D109" s="99">
        <v>41658</v>
      </c>
      <c r="E109" s="19"/>
    </row>
    <row r="110" spans="1:17" s="6" customFormat="1" ht="20.25" customHeight="1">
      <c r="A110" s="66" t="s">
        <v>157</v>
      </c>
      <c r="B110" s="39" t="s">
        <v>427</v>
      </c>
      <c r="C110" s="39" t="s">
        <v>288</v>
      </c>
      <c r="D110" s="99">
        <v>40891</v>
      </c>
      <c r="E110" s="19"/>
    </row>
    <row r="111" spans="1:17" s="6" customFormat="1" ht="20.25" customHeight="1">
      <c r="A111" s="66" t="s">
        <v>189</v>
      </c>
      <c r="B111" s="39" t="s">
        <v>390</v>
      </c>
      <c r="C111" s="39" t="s">
        <v>351</v>
      </c>
      <c r="D111" s="99">
        <v>40190</v>
      </c>
      <c r="E111" s="19"/>
    </row>
    <row r="112" spans="1:17" s="6" customFormat="1" ht="20.25" customHeight="1">
      <c r="A112" s="65" t="s">
        <v>138</v>
      </c>
      <c r="B112" s="39" t="s">
        <v>468</v>
      </c>
      <c r="C112" s="39" t="s">
        <v>347</v>
      </c>
      <c r="D112" s="99">
        <v>41435</v>
      </c>
    </row>
    <row r="113" spans="1:5" s="6" customFormat="1" ht="20.25" customHeight="1">
      <c r="A113" s="65" t="s">
        <v>239</v>
      </c>
      <c r="B113" s="39" t="s">
        <v>408</v>
      </c>
      <c r="C113" s="39" t="s">
        <v>265</v>
      </c>
      <c r="D113" s="99">
        <v>40629</v>
      </c>
      <c r="E113" s="19"/>
    </row>
    <row r="114" spans="1:5" s="6" customFormat="1" ht="20.25" customHeight="1">
      <c r="A114" s="66" t="s">
        <v>202</v>
      </c>
      <c r="B114" s="39" t="s">
        <v>378</v>
      </c>
      <c r="C114" s="39" t="s">
        <v>170</v>
      </c>
      <c r="D114" s="99">
        <v>39854</v>
      </c>
      <c r="E114" s="19"/>
    </row>
    <row r="115" spans="1:5" s="6" customFormat="1" ht="20.25" customHeight="1">
      <c r="A115" s="66" t="s">
        <v>18</v>
      </c>
      <c r="B115" s="39" t="s">
        <v>423</v>
      </c>
      <c r="C115" s="39" t="s">
        <v>282</v>
      </c>
      <c r="D115" s="99">
        <v>40806</v>
      </c>
      <c r="E115" s="19"/>
    </row>
    <row r="116" spans="1:5" s="6" customFormat="1" ht="20.25" customHeight="1">
      <c r="A116" s="65" t="s">
        <v>75</v>
      </c>
      <c r="B116" s="39" t="s">
        <v>543</v>
      </c>
      <c r="C116" s="77" t="s">
        <v>551</v>
      </c>
      <c r="D116" s="99">
        <v>41568</v>
      </c>
      <c r="E116" s="19"/>
    </row>
    <row r="117" spans="1:5" s="6" customFormat="1" ht="20.25" customHeight="1">
      <c r="A117" s="66" t="s">
        <v>163</v>
      </c>
      <c r="B117" s="39" t="s">
        <v>351</v>
      </c>
      <c r="C117" s="39" t="s">
        <v>351</v>
      </c>
      <c r="D117" s="99" t="s">
        <v>351</v>
      </c>
      <c r="E117" s="19"/>
    </row>
    <row r="118" spans="1:5" s="6" customFormat="1" ht="20.25" customHeight="1">
      <c r="A118" s="65" t="s">
        <v>112</v>
      </c>
      <c r="B118" s="88" t="s">
        <v>594</v>
      </c>
      <c r="C118" s="39" t="s">
        <v>351</v>
      </c>
      <c r="D118" s="98" t="s">
        <v>483</v>
      </c>
    </row>
    <row r="119" spans="1:5" s="6" customFormat="1" ht="20.25" customHeight="1">
      <c r="A119" s="65" t="s">
        <v>89</v>
      </c>
      <c r="B119" s="39" t="s">
        <v>445</v>
      </c>
      <c r="C119" s="39" t="s">
        <v>351</v>
      </c>
      <c r="D119" s="99">
        <v>41184</v>
      </c>
    </row>
    <row r="120" spans="1:5" s="6" customFormat="1" ht="18" customHeight="1">
      <c r="A120" s="65" t="s">
        <v>127</v>
      </c>
      <c r="B120" s="39" t="s">
        <v>502</v>
      </c>
      <c r="C120" s="39" t="s">
        <v>340</v>
      </c>
      <c r="D120" s="99">
        <v>41355</v>
      </c>
    </row>
    <row r="121" spans="1:5" s="6" customFormat="1" ht="20.25" customHeight="1">
      <c r="A121" s="66" t="s">
        <v>48</v>
      </c>
      <c r="B121" s="39" t="s">
        <v>392</v>
      </c>
      <c r="C121" s="39" t="s">
        <v>222</v>
      </c>
      <c r="D121" s="99">
        <v>40315</v>
      </c>
    </row>
    <row r="122" spans="1:5" s="6" customFormat="1" ht="20.25" customHeight="1">
      <c r="A122" s="66" t="s">
        <v>26</v>
      </c>
      <c r="B122" s="79" t="s">
        <v>559</v>
      </c>
      <c r="C122" s="79" t="s">
        <v>561</v>
      </c>
      <c r="D122" s="99">
        <v>41618</v>
      </c>
    </row>
    <row r="123" spans="1:5" s="6" customFormat="1" ht="20.25" customHeight="1">
      <c r="A123" s="65" t="s">
        <v>130</v>
      </c>
      <c r="B123" s="39" t="s">
        <v>374</v>
      </c>
      <c r="C123" s="39" t="s">
        <v>131</v>
      </c>
      <c r="D123" s="99">
        <v>39550</v>
      </c>
    </row>
    <row r="124" spans="1:5" s="6" customFormat="1" ht="20.25" customHeight="1">
      <c r="A124" s="66" t="s">
        <v>236</v>
      </c>
      <c r="B124" s="39" t="s">
        <v>399</v>
      </c>
      <c r="C124" s="39" t="s">
        <v>252</v>
      </c>
      <c r="D124" s="99">
        <v>40418</v>
      </c>
    </row>
    <row r="125" spans="1:5" s="6" customFormat="1" ht="20.25" customHeight="1">
      <c r="A125" s="66" t="s">
        <v>7</v>
      </c>
      <c r="B125" s="39" t="s">
        <v>385</v>
      </c>
      <c r="C125" s="39" t="s">
        <v>306</v>
      </c>
      <c r="D125" s="99">
        <v>40129</v>
      </c>
    </row>
    <row r="126" spans="1:5" s="6" customFormat="1" ht="20.25" customHeight="1">
      <c r="A126" s="65" t="s">
        <v>142</v>
      </c>
      <c r="B126" s="69" t="s">
        <v>531</v>
      </c>
      <c r="C126" s="78" t="s">
        <v>530</v>
      </c>
      <c r="D126" s="99">
        <v>39621</v>
      </c>
    </row>
    <row r="127" spans="1:5" s="6" customFormat="1" ht="20.25" customHeight="1">
      <c r="A127" s="66" t="s">
        <v>42</v>
      </c>
      <c r="B127" s="39" t="s">
        <v>426</v>
      </c>
      <c r="C127" s="39" t="s">
        <v>351</v>
      </c>
      <c r="D127" s="99">
        <v>40858</v>
      </c>
    </row>
    <row r="128" spans="1:5" s="6" customFormat="1" ht="20.25" customHeight="1">
      <c r="A128" s="66" t="s">
        <v>19</v>
      </c>
      <c r="B128" s="39" t="s">
        <v>418</v>
      </c>
      <c r="C128" s="39" t="s">
        <v>351</v>
      </c>
      <c r="D128" s="99">
        <v>40779</v>
      </c>
    </row>
    <row r="129" spans="1:5" s="6" customFormat="1" ht="20.25" customHeight="1">
      <c r="A129" s="65" t="s">
        <v>201</v>
      </c>
      <c r="B129" s="39" t="s">
        <v>386</v>
      </c>
      <c r="C129" s="39" t="s">
        <v>185</v>
      </c>
      <c r="D129" s="99">
        <v>40161</v>
      </c>
    </row>
    <row r="130" spans="1:5" s="15" customFormat="1" ht="20.25" customHeight="1">
      <c r="A130" s="68" t="s">
        <v>88</v>
      </c>
      <c r="B130" s="39" t="s">
        <v>434</v>
      </c>
      <c r="C130" s="39" t="s">
        <v>303</v>
      </c>
      <c r="D130" s="99">
        <v>40998</v>
      </c>
    </row>
    <row r="131" spans="1:5" s="6" customFormat="1" ht="20.25" customHeight="1">
      <c r="A131" s="66" t="s">
        <v>23</v>
      </c>
      <c r="B131" s="39" t="s">
        <v>425</v>
      </c>
      <c r="C131" s="39" t="s">
        <v>285</v>
      </c>
      <c r="D131" s="99">
        <v>40820</v>
      </c>
    </row>
    <row r="132" spans="1:5" s="6" customFormat="1" ht="20.25" customHeight="1">
      <c r="A132" s="65" t="s">
        <v>82</v>
      </c>
      <c r="B132" s="39" t="s">
        <v>442</v>
      </c>
      <c r="C132" s="39" t="s">
        <v>311</v>
      </c>
      <c r="D132" s="99">
        <v>41155</v>
      </c>
    </row>
    <row r="133" spans="1:5" s="6" customFormat="1" ht="20.25" customHeight="1">
      <c r="A133" s="65" t="s">
        <v>87</v>
      </c>
      <c r="B133" s="39" t="s">
        <v>406</v>
      </c>
      <c r="C133" s="39" t="s">
        <v>263</v>
      </c>
      <c r="D133" s="99">
        <v>40562</v>
      </c>
      <c r="E133" s="14"/>
    </row>
    <row r="134" spans="1:5" s="6" customFormat="1" ht="22.5" customHeight="1">
      <c r="A134" s="66" t="s">
        <v>49</v>
      </c>
      <c r="B134" s="39" t="s">
        <v>360</v>
      </c>
      <c r="C134" s="39" t="s">
        <v>200</v>
      </c>
      <c r="D134" s="99">
        <v>38590</v>
      </c>
    </row>
    <row r="135" spans="1:5" s="6" customFormat="1" ht="20.25" customHeight="1">
      <c r="A135" s="65" t="s">
        <v>123</v>
      </c>
      <c r="B135" s="39" t="s">
        <v>372</v>
      </c>
      <c r="C135" s="39" t="s">
        <v>124</v>
      </c>
      <c r="D135" s="99">
        <v>39514</v>
      </c>
    </row>
    <row r="136" spans="1:5" s="6" customFormat="1" ht="20.25" customHeight="1">
      <c r="A136" s="66" t="s">
        <v>45</v>
      </c>
      <c r="B136" s="39" t="s">
        <v>275</v>
      </c>
      <c r="C136" s="39" t="s">
        <v>264</v>
      </c>
      <c r="D136" s="99">
        <v>40574</v>
      </c>
      <c r="E136" s="19"/>
    </row>
    <row r="137" spans="1:5" s="6" customFormat="1" ht="20.25" customHeight="1">
      <c r="A137" s="66" t="s">
        <v>199</v>
      </c>
      <c r="B137" s="39" t="s">
        <v>503</v>
      </c>
      <c r="C137" s="39" t="s">
        <v>344</v>
      </c>
      <c r="D137" s="99">
        <v>41368</v>
      </c>
      <c r="E137" s="19"/>
    </row>
    <row r="138" spans="1:5" s="6" customFormat="1" ht="20.25" customHeight="1">
      <c r="A138" s="65" t="s">
        <v>307</v>
      </c>
      <c r="B138" s="39" t="s">
        <v>440</v>
      </c>
      <c r="C138" s="39" t="s">
        <v>351</v>
      </c>
      <c r="D138" s="99">
        <v>41135</v>
      </c>
      <c r="E138" s="19"/>
    </row>
    <row r="139" spans="1:5" s="6" customFormat="1" ht="20.25" customHeight="1">
      <c r="A139" s="66" t="s">
        <v>181</v>
      </c>
      <c r="B139" s="39" t="s">
        <v>448</v>
      </c>
      <c r="C139" s="39" t="s">
        <v>351</v>
      </c>
      <c r="D139" s="99">
        <v>41213</v>
      </c>
      <c r="E139" s="19"/>
    </row>
    <row r="140" spans="1:5" s="6" customFormat="1" ht="20.25" customHeight="1">
      <c r="A140" s="65" t="s">
        <v>198</v>
      </c>
      <c r="B140" s="39" t="s">
        <v>151</v>
      </c>
      <c r="C140" s="39" t="s">
        <v>152</v>
      </c>
      <c r="D140" s="98" t="s">
        <v>483</v>
      </c>
      <c r="E140" s="19"/>
    </row>
    <row r="141" spans="1:5" ht="20.25" customHeight="1">
      <c r="A141" s="65" t="s">
        <v>60</v>
      </c>
      <c r="B141" s="39" t="s">
        <v>362</v>
      </c>
      <c r="C141" s="39" t="s">
        <v>510</v>
      </c>
      <c r="D141" s="99">
        <v>38691</v>
      </c>
      <c r="E141" s="19"/>
    </row>
    <row r="142" spans="1:5" s="6" customFormat="1" ht="20.25" customHeight="1">
      <c r="A142" s="65" t="s">
        <v>116</v>
      </c>
      <c r="B142" s="39" t="s">
        <v>370</v>
      </c>
      <c r="C142" s="39" t="s">
        <v>117</v>
      </c>
      <c r="D142" s="99">
        <v>39420</v>
      </c>
      <c r="E142" s="19"/>
    </row>
    <row r="143" spans="1:5" s="6" customFormat="1" ht="19.5" customHeight="1">
      <c r="A143" s="66" t="s">
        <v>153</v>
      </c>
      <c r="B143" s="79" t="s">
        <v>539</v>
      </c>
      <c r="C143" s="77" t="s">
        <v>538</v>
      </c>
      <c r="D143" s="99">
        <v>41564</v>
      </c>
      <c r="E143" s="19"/>
    </row>
    <row r="144" spans="1:5" s="6" customFormat="1" ht="20.25" customHeight="1">
      <c r="A144" s="65" t="s">
        <v>102</v>
      </c>
      <c r="B144" s="39" t="s">
        <v>452</v>
      </c>
      <c r="C144" s="39" t="s">
        <v>351</v>
      </c>
      <c r="D144" s="99">
        <v>41234</v>
      </c>
      <c r="E144" s="19"/>
    </row>
    <row r="145" spans="1:5" s="6" customFormat="1" ht="20.25" customHeight="1">
      <c r="A145" s="65" t="s">
        <v>81</v>
      </c>
      <c r="B145" s="39" t="s">
        <v>389</v>
      </c>
      <c r="C145" s="39" t="s">
        <v>316</v>
      </c>
      <c r="D145" s="99">
        <v>40187</v>
      </c>
      <c r="E145" s="19"/>
    </row>
    <row r="146" spans="1:5" s="6" customFormat="1" ht="20.25" customHeight="1">
      <c r="A146" s="66" t="s">
        <v>17</v>
      </c>
      <c r="B146" s="39" t="s">
        <v>417</v>
      </c>
      <c r="C146" s="39" t="s">
        <v>280</v>
      </c>
      <c r="D146" s="99">
        <v>40777</v>
      </c>
      <c r="E146" s="19"/>
    </row>
    <row r="147" spans="1:5" s="6" customFormat="1" ht="20.25" customHeight="1">
      <c r="A147" s="65" t="s">
        <v>475</v>
      </c>
      <c r="B147" s="39" t="s">
        <v>409</v>
      </c>
      <c r="C147" s="39" t="s">
        <v>266</v>
      </c>
      <c r="D147" s="99">
        <v>40630</v>
      </c>
      <c r="E147" s="3"/>
    </row>
    <row r="148" spans="1:5" ht="20.25" customHeight="1">
      <c r="A148" s="66" t="s">
        <v>35</v>
      </c>
      <c r="B148" s="72" t="s">
        <v>564</v>
      </c>
      <c r="C148" s="39" t="s">
        <v>351</v>
      </c>
      <c r="D148" s="98" t="s">
        <v>483</v>
      </c>
      <c r="E148" s="19"/>
    </row>
    <row r="149" spans="1:5" s="6" customFormat="1" ht="20.25" customHeight="1">
      <c r="A149" s="65" t="s">
        <v>72</v>
      </c>
      <c r="B149" s="39" t="s">
        <v>365</v>
      </c>
      <c r="C149" s="39" t="s">
        <v>73</v>
      </c>
      <c r="D149" s="99">
        <v>38898</v>
      </c>
      <c r="E149" s="19"/>
    </row>
    <row r="150" spans="1:5" s="6" customFormat="1" ht="20.25" customHeight="1">
      <c r="A150" s="65" t="s">
        <v>526</v>
      </c>
      <c r="B150" s="39" t="s">
        <v>525</v>
      </c>
      <c r="C150" s="39" t="s">
        <v>351</v>
      </c>
      <c r="D150" s="99">
        <v>41520</v>
      </c>
      <c r="E150" s="19"/>
    </row>
    <row r="151" spans="1:5" s="15" customFormat="1" ht="20.25" customHeight="1">
      <c r="A151" s="66" t="s">
        <v>175</v>
      </c>
      <c r="B151" s="79" t="s">
        <v>587</v>
      </c>
      <c r="C151" s="77" t="s">
        <v>588</v>
      </c>
      <c r="D151" s="99">
        <v>41684</v>
      </c>
      <c r="E151" s="22"/>
    </row>
    <row r="152" spans="1:5" s="15" customFormat="1" ht="20.25" customHeight="1">
      <c r="A152" s="66" t="s">
        <v>279</v>
      </c>
      <c r="B152" s="39" t="s">
        <v>447</v>
      </c>
      <c r="C152" s="39" t="s">
        <v>319</v>
      </c>
      <c r="D152" s="99">
        <v>41200</v>
      </c>
      <c r="E152" s="22"/>
    </row>
    <row r="153" spans="1:5" s="15" customFormat="1" ht="20.25" customHeight="1">
      <c r="A153" s="66" t="s">
        <v>147</v>
      </c>
      <c r="B153" s="39" t="s">
        <v>504</v>
      </c>
      <c r="C153" s="39" t="s">
        <v>304</v>
      </c>
      <c r="D153" s="99">
        <v>41045</v>
      </c>
      <c r="E153" s="22"/>
    </row>
    <row r="154" spans="1:5" s="6" customFormat="1" ht="20.25" customHeight="1">
      <c r="A154" s="65" t="s">
        <v>144</v>
      </c>
      <c r="B154" s="39" t="s">
        <v>419</v>
      </c>
      <c r="C154" s="39" t="s">
        <v>351</v>
      </c>
      <c r="D154" s="99">
        <v>40785</v>
      </c>
      <c r="E154" s="19"/>
    </row>
    <row r="155" spans="1:5" s="6" customFormat="1" ht="20.25" customHeight="1">
      <c r="A155" s="66" t="s">
        <v>14</v>
      </c>
      <c r="B155" s="39" t="s">
        <v>405</v>
      </c>
      <c r="C155" s="39" t="s">
        <v>273</v>
      </c>
      <c r="D155" s="99">
        <v>40555</v>
      </c>
      <c r="E155" s="19"/>
    </row>
    <row r="156" spans="1:5" s="6" customFormat="1" ht="20.25" customHeight="1">
      <c r="A156" s="66" t="s">
        <v>132</v>
      </c>
      <c r="B156" s="39" t="s">
        <v>450</v>
      </c>
      <c r="C156" s="39" t="s">
        <v>351</v>
      </c>
      <c r="D156" s="99">
        <v>41230</v>
      </c>
      <c r="E156" s="19"/>
    </row>
    <row r="157" spans="1:5" s="6" customFormat="1" ht="20.25" customHeight="1">
      <c r="A157" s="66" t="s">
        <v>508</v>
      </c>
      <c r="B157" s="39" t="s">
        <v>357</v>
      </c>
      <c r="C157" s="39" t="s">
        <v>15</v>
      </c>
      <c r="D157" s="99">
        <v>37005</v>
      </c>
      <c r="E157" s="19"/>
    </row>
    <row r="158" spans="1:5" s="6" customFormat="1" ht="20.25" customHeight="1">
      <c r="A158" s="65" t="s">
        <v>242</v>
      </c>
      <c r="B158" s="88" t="s">
        <v>593</v>
      </c>
      <c r="C158" s="39" t="s">
        <v>351</v>
      </c>
      <c r="D158" s="98" t="s">
        <v>483</v>
      </c>
      <c r="E158" s="19"/>
    </row>
    <row r="159" spans="1:5" s="6" customFormat="1" ht="20.25" customHeight="1">
      <c r="A159" s="65" t="s">
        <v>128</v>
      </c>
      <c r="B159" s="39" t="s">
        <v>505</v>
      </c>
      <c r="C159" s="39" t="s">
        <v>351</v>
      </c>
      <c r="D159" s="99">
        <v>40957</v>
      </c>
    </row>
    <row r="160" spans="1:5" s="6" customFormat="1" ht="20.25" customHeight="1">
      <c r="A160" s="66" t="s">
        <v>46</v>
      </c>
      <c r="B160" s="39" t="s">
        <v>396</v>
      </c>
      <c r="C160" s="39" t="s">
        <v>351</v>
      </c>
      <c r="D160" s="99">
        <v>40387</v>
      </c>
      <c r="E160" s="19"/>
    </row>
    <row r="161" spans="1:5" s="6" customFormat="1" ht="20.25" customHeight="1">
      <c r="A161" s="66" t="s">
        <v>229</v>
      </c>
      <c r="B161" s="39" t="s">
        <v>394</v>
      </c>
      <c r="C161" s="39" t="s">
        <v>232</v>
      </c>
      <c r="D161" s="99">
        <v>40332</v>
      </c>
      <c r="E161" s="19"/>
    </row>
    <row r="162" spans="1:5" s="6" customFormat="1" ht="20.25" customHeight="1">
      <c r="A162" s="66" t="s">
        <v>34</v>
      </c>
      <c r="B162" s="39" t="s">
        <v>469</v>
      </c>
      <c r="C162" s="39" t="s">
        <v>348</v>
      </c>
      <c r="D162" s="99">
        <v>41451</v>
      </c>
      <c r="E162" s="19"/>
    </row>
    <row r="163" spans="1:5" s="6" customFormat="1" ht="20.25" customHeight="1">
      <c r="A163" s="66" t="s">
        <v>36</v>
      </c>
      <c r="B163" s="39" t="s">
        <v>351</v>
      </c>
      <c r="C163" s="39" t="s">
        <v>351</v>
      </c>
      <c r="D163" s="99" t="s">
        <v>351</v>
      </c>
      <c r="E163" s="19"/>
    </row>
    <row r="164" spans="1:5" s="6" customFormat="1" ht="20.25" customHeight="1">
      <c r="A164" s="65" t="s">
        <v>136</v>
      </c>
      <c r="B164" s="39" t="s">
        <v>375</v>
      </c>
      <c r="C164" s="39" t="s">
        <v>137</v>
      </c>
      <c r="D164" s="99">
        <v>39584</v>
      </c>
      <c r="E164" s="19"/>
    </row>
    <row r="165" spans="1:5" s="6" customFormat="1" ht="20.25" customHeight="1">
      <c r="A165" s="65" t="s">
        <v>234</v>
      </c>
      <c r="B165" s="39" t="s">
        <v>398</v>
      </c>
      <c r="C165" s="39" t="s">
        <v>245</v>
      </c>
      <c r="D165" s="99">
        <v>40409</v>
      </c>
      <c r="E165" s="19"/>
    </row>
    <row r="166" spans="1:5" s="6" customFormat="1" ht="20.25" customHeight="1">
      <c r="A166" s="65" t="s">
        <v>94</v>
      </c>
      <c r="B166" s="39" t="s">
        <v>449</v>
      </c>
      <c r="C166" s="39" t="s">
        <v>320</v>
      </c>
      <c r="D166" s="99">
        <v>41214</v>
      </c>
    </row>
    <row r="167" spans="1:5" ht="20.25" customHeight="1">
      <c r="A167" s="65" t="s">
        <v>101</v>
      </c>
      <c r="B167" s="39" t="s">
        <v>367</v>
      </c>
      <c r="C167" s="39" t="s">
        <v>351</v>
      </c>
      <c r="D167" s="99">
        <v>39314</v>
      </c>
      <c r="E167" s="19"/>
    </row>
    <row r="168" spans="1:5" ht="20.25" customHeight="1">
      <c r="A168" s="65" t="s">
        <v>350</v>
      </c>
      <c r="B168" s="79" t="s">
        <v>536</v>
      </c>
      <c r="C168" s="79" t="s">
        <v>535</v>
      </c>
      <c r="D168" s="99">
        <v>41554</v>
      </c>
      <c r="E168" s="19"/>
    </row>
    <row r="169" spans="1:5" ht="20.25" customHeight="1">
      <c r="A169" s="66" t="s">
        <v>24</v>
      </c>
      <c r="B169" s="39" t="s">
        <v>413</v>
      </c>
      <c r="C169" s="39" t="s">
        <v>271</v>
      </c>
      <c r="D169" s="99">
        <v>40700</v>
      </c>
      <c r="E169" s="19"/>
    </row>
    <row r="170" spans="1:5" s="6" customFormat="1" ht="20.25" customHeight="1">
      <c r="A170" s="65" t="s">
        <v>64</v>
      </c>
      <c r="B170" s="39" t="s">
        <v>329</v>
      </c>
      <c r="C170" s="39" t="s">
        <v>351</v>
      </c>
      <c r="D170" s="98" t="s">
        <v>484</v>
      </c>
    </row>
    <row r="171" spans="1:5" ht="20.25" customHeight="1">
      <c r="A171" s="65" t="s">
        <v>143</v>
      </c>
      <c r="B171" s="88" t="s">
        <v>595</v>
      </c>
      <c r="C171" s="39" t="s">
        <v>351</v>
      </c>
      <c r="D171" s="98" t="s">
        <v>484</v>
      </c>
      <c r="E171" s="4"/>
    </row>
    <row r="172" spans="1:5" ht="20.25" customHeight="1">
      <c r="A172" s="65" t="s">
        <v>251</v>
      </c>
      <c r="B172" s="39" t="s">
        <v>457</v>
      </c>
      <c r="C172" s="39" t="s">
        <v>332</v>
      </c>
      <c r="D172" s="99">
        <v>41256</v>
      </c>
      <c r="E172" s="19"/>
    </row>
    <row r="173" spans="1:5" ht="20.25" customHeight="1">
      <c r="A173" s="65" t="s">
        <v>99</v>
      </c>
      <c r="B173" s="39" t="s">
        <v>395</v>
      </c>
      <c r="C173" s="39" t="s">
        <v>240</v>
      </c>
      <c r="D173" s="99">
        <v>40374</v>
      </c>
      <c r="E173" s="19"/>
    </row>
    <row r="174" spans="1:5" ht="20.25" customHeight="1">
      <c r="A174" s="66" t="s">
        <v>21</v>
      </c>
      <c r="B174" s="39" t="s">
        <v>358</v>
      </c>
      <c r="C174" s="39" t="s">
        <v>22</v>
      </c>
      <c r="D174" s="99">
        <v>37804</v>
      </c>
      <c r="E174" s="19"/>
    </row>
    <row r="175" spans="1:5" ht="20.25" customHeight="1">
      <c r="A175" s="66" t="s">
        <v>164</v>
      </c>
      <c r="B175" s="39" t="s">
        <v>351</v>
      </c>
      <c r="C175" s="39" t="s">
        <v>351</v>
      </c>
      <c r="D175" s="99" t="s">
        <v>351</v>
      </c>
      <c r="E175" s="19"/>
    </row>
    <row r="176" spans="1:5" ht="20.25" customHeight="1">
      <c r="A176" s="65" t="s">
        <v>69</v>
      </c>
      <c r="B176" s="39" t="s">
        <v>470</v>
      </c>
      <c r="C176" s="39" t="s">
        <v>509</v>
      </c>
      <c r="D176" s="99">
        <v>41467</v>
      </c>
      <c r="E176" s="19"/>
    </row>
    <row r="177" spans="1:5" ht="20.25" customHeight="1">
      <c r="A177" s="65" t="s">
        <v>250</v>
      </c>
      <c r="B177" s="39" t="s">
        <v>401</v>
      </c>
      <c r="C177" s="39" t="s">
        <v>257</v>
      </c>
      <c r="D177" s="99">
        <v>40421</v>
      </c>
      <c r="E177" s="19"/>
    </row>
    <row r="178" spans="1:5" ht="20.25" customHeight="1">
      <c r="A178" s="66" t="s">
        <v>196</v>
      </c>
      <c r="B178" s="39" t="s">
        <v>506</v>
      </c>
      <c r="C178" s="39" t="s">
        <v>351</v>
      </c>
      <c r="D178" s="99">
        <v>39923</v>
      </c>
      <c r="E178" s="19"/>
    </row>
    <row r="179" spans="1:5" ht="20.25" customHeight="1">
      <c r="A179" s="66" t="s">
        <v>215</v>
      </c>
      <c r="B179" s="39" t="s">
        <v>518</v>
      </c>
      <c r="C179" s="39" t="s">
        <v>519</v>
      </c>
      <c r="D179" s="99">
        <v>41513</v>
      </c>
      <c r="E179" s="19"/>
    </row>
    <row r="180" spans="1:5" ht="20.25" customHeight="1">
      <c r="A180" s="66" t="s">
        <v>30</v>
      </c>
      <c r="B180" s="39" t="s">
        <v>381</v>
      </c>
      <c r="C180" s="39" t="s">
        <v>177</v>
      </c>
      <c r="D180" s="99">
        <v>40072</v>
      </c>
      <c r="E180" s="19"/>
    </row>
    <row r="181" spans="1:5" ht="20.25" customHeight="1">
      <c r="A181" s="65" t="s">
        <v>108</v>
      </c>
      <c r="B181" s="39" t="s">
        <v>368</v>
      </c>
      <c r="C181" s="39" t="s">
        <v>109</v>
      </c>
      <c r="D181" s="99">
        <v>39372</v>
      </c>
      <c r="E181" s="19"/>
    </row>
    <row r="182" spans="1:5" ht="20.25" customHeight="1">
      <c r="A182" s="66" t="s">
        <v>161</v>
      </c>
      <c r="B182" s="39" t="s">
        <v>410</v>
      </c>
      <c r="C182" s="39" t="s">
        <v>268</v>
      </c>
      <c r="D182" s="99">
        <v>40644</v>
      </c>
      <c r="E182" s="19"/>
    </row>
    <row r="183" spans="1:5" ht="20.25" customHeight="1">
      <c r="A183" s="65" t="s">
        <v>110</v>
      </c>
      <c r="B183" s="39" t="s">
        <v>513</v>
      </c>
      <c r="C183" s="39" t="s">
        <v>351</v>
      </c>
      <c r="D183" s="98" t="s">
        <v>483</v>
      </c>
      <c r="E183" s="19"/>
    </row>
    <row r="184" spans="1:5" ht="20.25" customHeight="1">
      <c r="A184" s="65" t="s">
        <v>105</v>
      </c>
      <c r="B184" s="39" t="s">
        <v>411</v>
      </c>
      <c r="C184" s="39" t="s">
        <v>270</v>
      </c>
      <c r="D184" s="99">
        <v>40646</v>
      </c>
      <c r="E184" s="19"/>
    </row>
    <row r="185" spans="1:5" ht="20.25" customHeight="1">
      <c r="A185" s="66" t="s">
        <v>248</v>
      </c>
      <c r="B185" s="39" t="s">
        <v>402</v>
      </c>
      <c r="C185" s="39" t="s">
        <v>258</v>
      </c>
      <c r="D185" s="99">
        <v>40449</v>
      </c>
      <c r="E185" s="19"/>
    </row>
    <row r="186" spans="1:5" ht="20.25" customHeight="1">
      <c r="A186" s="66" t="s">
        <v>176</v>
      </c>
      <c r="B186" s="39" t="s">
        <v>464</v>
      </c>
      <c r="C186" s="39" t="s">
        <v>342</v>
      </c>
      <c r="D186" s="99">
        <v>41378</v>
      </c>
      <c r="E186" s="19"/>
    </row>
    <row r="187" spans="1:5" ht="20.25" customHeight="1">
      <c r="A187" s="66" t="s">
        <v>55</v>
      </c>
      <c r="B187" s="39" t="s">
        <v>361</v>
      </c>
      <c r="C187" s="39" t="s">
        <v>56</v>
      </c>
      <c r="D187" s="99">
        <v>38656</v>
      </c>
      <c r="E187" s="19"/>
    </row>
    <row r="190" spans="1:5" s="23" customFormat="1" ht="20.25" customHeight="1">
      <c r="A190" s="62"/>
      <c r="B190" s="34"/>
      <c r="C190" s="34"/>
      <c r="D190" s="100"/>
    </row>
    <row r="191" spans="1:5" s="6" customFormat="1" ht="20.25" customHeight="1">
      <c r="A191" s="63"/>
      <c r="B191" s="29"/>
      <c r="C191" s="29"/>
      <c r="D191" s="101"/>
      <c r="E191" s="20"/>
    </row>
    <row r="193" spans="1:4" s="24" customFormat="1" ht="20.25" customHeight="1">
      <c r="A193" s="64"/>
      <c r="B193" s="36"/>
      <c r="C193" s="36"/>
      <c r="D193" s="102"/>
    </row>
    <row r="194" spans="1:4" s="24" customFormat="1" ht="20.25" customHeight="1">
      <c r="A194" s="64"/>
      <c r="B194" s="36"/>
      <c r="C194" s="36"/>
      <c r="D194" s="102"/>
    </row>
    <row r="195" spans="1:4" ht="20.25" customHeight="1">
      <c r="A195" s="64"/>
      <c r="D195" s="103"/>
    </row>
    <row r="196" spans="1:4" ht="20.25" customHeight="1">
      <c r="D196" s="103"/>
    </row>
  </sheetData>
  <sortState ref="A2:D187">
    <sortCondition ref="A2:A187"/>
  </sortState>
  <pageMargins left="0.35433070866141736" right="0.35433070866141736" top="1.1025" bottom="0.78740157480314965" header="0.51181102362204722" footer="0.51181102362204722"/>
  <pageSetup paperSize="9" scale="72" fitToHeight="11" orientation="landscape" r:id="rId1"/>
  <headerFooter>
    <oddHeader xml:space="preserve">&amp;C
&amp;"Arial,Bold"&amp;12HEADS OF MISSION AND THEIR SPOUSES
(Alphabetical Order, by Country)
&amp;"Times New Roman,Bold"
</oddHeader>
    <evenHeader xml:space="preserve">&amp;CClassification
UNCLASSIFIED - SENSITIVE
&amp;"Times New Roman,Bold"&amp;12HEADS OF MISSION AND THEIR SPOUSES
</evenHeader>
    <evenFooter>&amp;CClassification
UNCLASSIFIED - SENSITIVE</evenFooter>
    <firstHeader xml:space="preserve">&amp;CClassification
UNCLASSIFIED - SENSITIVE
&amp;"Times New Roman,Bold"&amp;12HEADS OF MISSION AND THEIR SPOUSES
</firstHeader>
    <firstFooter>&amp;CClassification
UNCLASSIFIED - SENSITIVE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HoM Precedence List</vt:lpstr>
      <vt:lpstr>Sheet2</vt:lpstr>
      <vt:lpstr>Sheet3</vt:lpstr>
      <vt:lpstr>Alphabetical HoM &amp; Spouse List</vt:lpstr>
      <vt:lpstr>'Alphabetical HoM &amp; Spouse List'!Print_Area</vt:lpstr>
      <vt:lpstr>'HoM Precedence List'!Print_Area</vt:lpstr>
      <vt:lpstr>'Alphabetical HoM &amp; Spouse List'!Print_Titles</vt:lpstr>
      <vt:lpstr>'HoM Precedence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HOMs Precedence</dc:title>
  <dc:creator>holly welch</dc:creator>
  <cp:lastModifiedBy>jaflint</cp:lastModifiedBy>
  <cp:lastPrinted>2014-01-13T15:46:40Z</cp:lastPrinted>
  <dcterms:created xsi:type="dcterms:W3CDTF">2008-09-08T16:23:28Z</dcterms:created>
  <dcterms:modified xsi:type="dcterms:W3CDTF">2014-04-01T13:47:57Z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 - SENSITIVE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1799-12-30T23:00:00Z</vt:filetime>
  </property>
  <property fmtid="{D5CDD505-2E9C-101B-9397-08002B2CF9AE}" pid="12" name="MaintainMarking">
    <vt:lpwstr>True</vt:lpwstr>
  </property>
</Properties>
</file>