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<sst xmlns="http://schemas.openxmlformats.org/spreadsheetml/2006/main" count="291" uniqueCount="167">
  <si>
    <t>total weekly amount in payment and average weekly amount paid.</t>
  </si>
  <si>
    <t xml:space="preserve"> Total all</t>
  </si>
  <si>
    <t>All</t>
  </si>
  <si>
    <t>Total weekly</t>
  </si>
  <si>
    <t>Average weekly</t>
  </si>
  <si>
    <t>cases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</si>
  <si>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</si>
  <si>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</si>
  <si>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</si>
  <si>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</si>
  <si>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</si>
  <si>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</si>
  <si>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</si>
  <si>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</si>
  <si>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</si>
  <si>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</si>
  <si>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</si>
  <si>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</si>
  <si>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</si>
  <si>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</si>
  <si>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</si>
  <si>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</si>
  <si>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</si>
  <si>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</si>
  <si>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</si>
  <si>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</si>
  <si>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</si>
  <si>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</si>
  <si>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</si>
  <si>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</si>
  <si>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</si>
  <si>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</si>
  <si>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</si>
  <si>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</si>
  <si>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</si>
  <si>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</si>
  <si>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</si>
  <si>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</si>
  <si>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</si>
  <si>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</si>
  <si>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</si>
  <si>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</si>
  <si>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</si>
  <si>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</si>
  <si>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</si>
  <si>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</si>
  <si>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</si>
  <si>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</si>
  <si>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</si>
  <si>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</si>
  <si>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</si>
  <si>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</si>
  <si>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</si>
  <si>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</si>
  <si>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</si>
  <si>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</si>
  <si>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</si>
  <si>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</si>
  <si>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</si>
  <si>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</si>
  <si>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</si>
  <si>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</si>
  <si>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</si>
  <si>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</si>
  <si>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</si>
  <si>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</si>
  <si>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</si>
  <si>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</si>
  <si>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</si>
  <si>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</si>
  <si>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</si>
  <si>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</si>
  <si>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</si>
  <si>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</si>
  <si>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</si>
  <si>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</si>
  <si>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</si>
  <si>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</si>
  <si>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</si>
  <si>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</si>
  <si>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</si>
  <si>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</si>
  <si>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</si>
  <si>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</si>
  <si>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</si>
  <si>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</si>
  <si>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</si>
  <si>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</si>
  <si>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</si>
  <si>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</si>
  <si>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</si>
  <si>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</si>
  <si>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</si>
  <si>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</si>
  <si>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</si>
  <si>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</si>
  <si>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</si>
  <si>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</si>
  <si>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</si>
  <si>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</si>
  <si>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</si>
  <si>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</si>
  <si>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</si>
  <si>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</si>
  <si>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</si>
  <si>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</si>
  <si>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</si>
  <si>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</si>
  <si>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</si>
  <si>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</si>
  <si>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</si>
  <si>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</si>
  <si>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by Government Office Region.</t>
  </si>
  <si>
    <t>ALL RATES</t>
  </si>
  <si>
    <t>STANDARD RATE</t>
  </si>
  <si>
    <t>VARIABLE and OTHER RATE</t>
  </si>
  <si>
    <t>All areas</t>
  </si>
  <si>
    <t>MA spells commencing in the period by Government Office Region</t>
  </si>
  <si>
    <t>MA spells commencing in the period by age and number of days in payment</t>
  </si>
  <si>
    <t>MA spells current at end of quarter by age and dependency</t>
  </si>
  <si>
    <t>MA spells current at end of quarter by Government Office Region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</si>
  <si>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</si>
  <si>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</si>
  <si>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</si>
  <si>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</si>
  <si>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</si>
  <si>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</si>
  <si>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</si>
  <si>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</si>
  <si>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</si>
  <si>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</si>
  <si>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>1 March 2010 to 31 May 2010 , by Government Office Region,</t>
  </si>
  <si>
    <t>to 31 May 2010 , by age and number of days payment commenced</t>
  </si>
  <si>
    <t>MA 3    Maternity Allowance spells terminating in the period 1 March 2010 to</t>
  </si>
  <si>
    <t>31 May 2010 , by age and duration of MA Period, with average duration.</t>
  </si>
  <si>
    <t>Average duration = 38 weeks 6 days</t>
  </si>
  <si>
    <t>MA 4    Maternity Allowance spells terminating in the period 1 March 2010</t>
  </si>
  <si>
    <t>to 31 May 2010 , by weekly amount in payment and duration of MA Period.</t>
  </si>
  <si>
    <t>MA 5   Number of Maternity Allowance spells current at 31 May 2010 ,</t>
  </si>
  <si>
    <t>MA 6    Maternity Allowance spells current at 31 May 2010</t>
  </si>
  <si>
    <t>MA 7    Maternity Allowance spells commencing in the period 1 March 2010</t>
  </si>
  <si>
    <t>to 31 May 2010 , by Employment Status and Rate Reason.</t>
  </si>
  <si>
    <t>MA 8    Maternity Allowance spells commencing in the period 1 March 2010</t>
  </si>
  <si>
    <t>to 31 May 2010 , by Employment Status and Number of jobs held</t>
  </si>
  <si>
    <t>-</t>
  </si>
  <si>
    <t>*0.5</t>
  </si>
  <si>
    <t>*11.9</t>
  </si>
  <si>
    <t>*98.94</t>
  </si>
  <si>
    <t>*36.5</t>
  </si>
  <si>
    <t>*86.95</t>
  </si>
  <si>
    <t>*24.6</t>
  </si>
  <si>
    <t>*81.97</t>
  </si>
  <si>
    <t>*30.8</t>
  </si>
  <si>
    <t>*85.55</t>
  </si>
  <si>
    <t>*27.2</t>
  </si>
  <si>
    <t>*75.62</t>
  </si>
  <si>
    <t>*33.6</t>
  </si>
  <si>
    <t>*70.03</t>
  </si>
  <si>
    <t>*22.3</t>
  </si>
  <si>
    <t>*85.87</t>
  </si>
  <si>
    <t>*20.9</t>
  </si>
  <si>
    <t>*80.54</t>
  </si>
  <si>
    <t xml:space="preserve">(1) Inflow figures do not include any late notifications to the computer system and will increase </t>
  </si>
  <si>
    <t>substantially when subsequent datasets become available.</t>
  </si>
  <si>
    <r>
      <t>MA 1 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</t>
    </r>
  </si>
  <si>
    <r>
      <t>MA 2    Maternity Allowance spells commencing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in the period 1 March 2010</t>
    </r>
  </si>
  <si>
    <t>16-19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</si>
</sst>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9" customWidth="1"/>
    <col min="2" max="2" width="4.57421875" style="99" customWidth="1"/>
    <col min="3" max="16384" width="9.140625" style="99" customWidth="1"/>
  </cols>
  <sheetData>
    <row r="1" spans="1:4" ht="15">
      <c r="A1" s="98" t="s">
        <v>84</v>
      </c>
      <c r="B1" s="98"/>
      <c r="C1" s="98"/>
      <c r="D1" s="98"/>
    </row>
    <row r="2" spans="1:4" ht="15">
      <c r="A2" s="98"/>
      <c r="B2" s="98"/>
      <c r="C2" s="98"/>
      <c r="D2" s="98"/>
    </row>
    <row r="3" spans="1:4" ht="15">
      <c r="A3" s="98" t="s">
        <v>85</v>
      </c>
      <c r="B3" s="98"/>
      <c r="C3" s="98"/>
      <c r="D3" s="98"/>
    </row>
    <row r="5" spans="1:3" ht="15">
      <c r="A5" s="98" t="s">
        <v>86</v>
      </c>
      <c r="C5" s="99" t="s">
        <v>117</v>
      </c>
    </row>
    <row r="6" spans="1:3" ht="15">
      <c r="A6" s="98" t="s">
        <v>87</v>
      </c>
      <c r="C6" s="99" t="s">
        <v>118</v>
      </c>
    </row>
    <row r="7" spans="1:3" ht="15">
      <c r="A7" s="98" t="s">
        <v>88</v>
      </c>
      <c r="C7" s="99" t="s">
        <v>121</v>
      </c>
    </row>
    <row r="8" spans="1:3" ht="15">
      <c r="A8" s="98" t="s">
        <v>89</v>
      </c>
      <c r="C8" s="99" t="s">
        <v>122</v>
      </c>
    </row>
    <row r="9" spans="1:3" ht="15">
      <c r="A9" s="98" t="s">
        <v>90</v>
      </c>
      <c r="C9" s="99" t="s">
        <v>119</v>
      </c>
    </row>
    <row r="10" spans="1:3" ht="15">
      <c r="A10" s="98" t="s">
        <v>91</v>
      </c>
      <c r="C10" s="99" t="s">
        <v>120</v>
      </c>
    </row>
    <row r="11" spans="1:3" ht="15">
      <c r="A11" s="98" t="s">
        <v>92</v>
      </c>
      <c r="C11" s="99" t="s">
        <v>94</v>
      </c>
    </row>
    <row r="12" spans="1:3" ht="15">
      <c r="A12" s="98" t="s">
        <v>93</v>
      </c>
      <c r="C12" s="99" t="s">
        <v>95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00390625" style="2" customWidth="1"/>
    <col min="3" max="3" width="8.8515625" style="2" customWidth="1"/>
    <col min="4" max="4" width="7.42187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164</v>
      </c>
      <c r="B1" s="4"/>
      <c r="C1" s="4"/>
      <c r="D1" s="4"/>
      <c r="E1" s="71"/>
      <c r="F1" s="71"/>
      <c r="G1" s="4"/>
      <c r="H1" s="4"/>
      <c r="I1" s="4"/>
      <c r="J1" s="4"/>
      <c r="K1" s="4"/>
      <c r="L1" s="5"/>
    </row>
    <row r="2" spans="1:12" ht="15">
      <c r="A2" s="6" t="s">
        <v>131</v>
      </c>
      <c r="B2" s="4"/>
      <c r="C2" s="4"/>
      <c r="D2" s="4"/>
      <c r="E2" s="71"/>
      <c r="F2" s="72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71"/>
      <c r="F3" s="71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3"/>
      <c r="F4" s="15"/>
      <c r="G4" s="9"/>
      <c r="H4" s="9"/>
      <c r="I4" s="9"/>
      <c r="J4" s="9"/>
      <c r="K4" s="9"/>
      <c r="L4" s="9"/>
    </row>
    <row r="5" spans="1:6" ht="9" customHeight="1">
      <c r="A5" s="4"/>
      <c r="D5" s="100"/>
      <c r="E5" s="100"/>
      <c r="F5" s="100"/>
    </row>
    <row r="6" spans="1:3" ht="15">
      <c r="A6" s="4"/>
      <c r="B6" s="5" t="s">
        <v>1</v>
      </c>
      <c r="C6" s="5"/>
    </row>
    <row r="7" spans="1:7" ht="15">
      <c r="A7" s="9"/>
      <c r="B7" s="14" t="s">
        <v>123</v>
      </c>
      <c r="C7" s="14"/>
      <c r="D7" s="5" t="s">
        <v>2</v>
      </c>
      <c r="G7" s="10"/>
    </row>
    <row r="8" spans="1:7" ht="15">
      <c r="A8" s="9"/>
      <c r="B8" s="14" t="s">
        <v>124</v>
      </c>
      <c r="C8" s="14"/>
      <c r="D8" s="14" t="s">
        <v>5</v>
      </c>
      <c r="E8" s="5" t="s">
        <v>3</v>
      </c>
      <c r="F8" s="5" t="s">
        <v>4</v>
      </c>
      <c r="G8" s="10"/>
    </row>
    <row r="9" spans="1:7" ht="15">
      <c r="A9" s="11"/>
      <c r="B9" s="52" t="s">
        <v>100</v>
      </c>
      <c r="C9" s="52"/>
      <c r="D9" s="52" t="s">
        <v>100</v>
      </c>
      <c r="E9" s="52" t="s">
        <v>96</v>
      </c>
      <c r="F9" s="52" t="s">
        <v>99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7" ht="15">
      <c r="A11" s="56" t="s">
        <v>110</v>
      </c>
      <c r="B11" s="12"/>
      <c r="C11" s="12"/>
      <c r="D11" s="12"/>
      <c r="G11" s="10"/>
    </row>
    <row r="12" spans="1:7" ht="15" customHeight="1">
      <c r="A12" s="56"/>
      <c r="B12" s="94"/>
      <c r="C12" s="94"/>
      <c r="D12" s="91"/>
      <c r="E12" s="68"/>
      <c r="F12" s="68"/>
      <c r="G12" s="10"/>
    </row>
    <row r="13" spans="1:6" ht="15" customHeight="1">
      <c r="A13" s="56" t="s">
        <v>116</v>
      </c>
      <c r="B13" s="90">
        <v>17200</v>
      </c>
      <c r="C13" s="90"/>
      <c r="D13" s="90">
        <v>12400</v>
      </c>
      <c r="E13" s="90">
        <v>1548500</v>
      </c>
      <c r="F13" s="79">
        <v>124.88</v>
      </c>
    </row>
    <row r="14" spans="1:12" ht="15">
      <c r="A14" s="4"/>
      <c r="B14" s="90"/>
      <c r="C14" s="92"/>
      <c r="D14" s="92"/>
      <c r="E14" s="90"/>
      <c r="F14" s="79"/>
      <c r="J14" s="4"/>
      <c r="K14" s="4"/>
      <c r="L14" s="4"/>
    </row>
    <row r="15" spans="1:12" ht="14.25" customHeight="1">
      <c r="A15" s="3" t="s">
        <v>6</v>
      </c>
      <c r="B15" s="90">
        <v>17100</v>
      </c>
      <c r="C15" s="90"/>
      <c r="D15" s="90">
        <v>12400</v>
      </c>
      <c r="E15" s="90">
        <v>1548500</v>
      </c>
      <c r="F15" s="79">
        <v>124.88</v>
      </c>
      <c r="J15" s="6"/>
      <c r="K15" s="74"/>
      <c r="L15" s="74"/>
    </row>
    <row r="16" spans="1:12" ht="24" customHeight="1">
      <c r="A16" s="58" t="s">
        <v>7</v>
      </c>
      <c r="B16" s="90">
        <v>15200</v>
      </c>
      <c r="C16" s="92"/>
      <c r="D16" s="92">
        <v>11000</v>
      </c>
      <c r="E16" s="91">
        <v>1368700</v>
      </c>
      <c r="F16" s="77">
        <v>124.88</v>
      </c>
      <c r="J16" s="6"/>
      <c r="K16" s="74"/>
      <c r="L16" s="74"/>
    </row>
    <row r="17" spans="1:12" ht="24" customHeight="1">
      <c r="A17" s="58" t="s">
        <v>8</v>
      </c>
      <c r="B17" s="90">
        <v>600</v>
      </c>
      <c r="C17" s="92"/>
      <c r="D17" s="92" t="s">
        <v>145</v>
      </c>
      <c r="E17" s="91">
        <v>59900</v>
      </c>
      <c r="F17" s="77">
        <v>124.88</v>
      </c>
      <c r="J17" s="4"/>
      <c r="K17" s="75"/>
      <c r="L17" s="75"/>
    </row>
    <row r="18" spans="1:12" ht="14.25" customHeight="1">
      <c r="A18" s="58" t="s">
        <v>9</v>
      </c>
      <c r="B18" s="90">
        <v>1700</v>
      </c>
      <c r="C18" s="92"/>
      <c r="D18" s="92">
        <v>1000</v>
      </c>
      <c r="E18" s="91">
        <v>127400</v>
      </c>
      <c r="F18" s="77">
        <v>124.88</v>
      </c>
      <c r="J18" s="4"/>
      <c r="K18" s="75"/>
      <c r="L18" s="75"/>
    </row>
    <row r="19" spans="1:12" ht="14.25" customHeight="1">
      <c r="A19" s="58" t="s">
        <v>10</v>
      </c>
      <c r="B19" s="90">
        <v>1200</v>
      </c>
      <c r="C19" s="92"/>
      <c r="D19" s="92">
        <v>700</v>
      </c>
      <c r="E19" s="91">
        <v>92400</v>
      </c>
      <c r="F19" s="77">
        <v>124.88</v>
      </c>
      <c r="J19" s="4"/>
      <c r="K19" s="75"/>
      <c r="L19" s="75"/>
    </row>
    <row r="20" spans="1:12" ht="14.25" customHeight="1">
      <c r="A20" s="58" t="s">
        <v>11</v>
      </c>
      <c r="B20" s="90">
        <v>1400</v>
      </c>
      <c r="C20" s="92"/>
      <c r="D20" s="92">
        <v>1100</v>
      </c>
      <c r="E20" s="91">
        <v>132400</v>
      </c>
      <c r="F20" s="77">
        <v>124.88</v>
      </c>
      <c r="J20" s="4"/>
      <c r="K20" s="75"/>
      <c r="L20" s="75"/>
    </row>
    <row r="21" spans="1:12" ht="14.25" customHeight="1">
      <c r="A21" s="58" t="s">
        <v>12</v>
      </c>
      <c r="B21" s="90">
        <v>1200</v>
      </c>
      <c r="C21" s="92"/>
      <c r="D21" s="92">
        <v>800</v>
      </c>
      <c r="E21" s="91">
        <v>99900</v>
      </c>
      <c r="F21" s="77">
        <v>124.88</v>
      </c>
      <c r="J21" s="4"/>
      <c r="K21" s="75"/>
      <c r="L21" s="75"/>
    </row>
    <row r="22" spans="1:12" ht="14.25" customHeight="1">
      <c r="A22" s="58" t="s">
        <v>13</v>
      </c>
      <c r="B22" s="90">
        <v>1600</v>
      </c>
      <c r="C22" s="92"/>
      <c r="D22" s="92">
        <v>1300</v>
      </c>
      <c r="E22" s="91">
        <v>157300</v>
      </c>
      <c r="F22" s="77">
        <v>124.88</v>
      </c>
      <c r="J22" s="4"/>
      <c r="K22" s="75"/>
      <c r="L22" s="75"/>
    </row>
    <row r="23" spans="1:12" ht="14.25" customHeight="1">
      <c r="A23" s="58" t="s">
        <v>14</v>
      </c>
      <c r="B23" s="90">
        <v>1800</v>
      </c>
      <c r="C23" s="92"/>
      <c r="D23" s="92">
        <v>1300</v>
      </c>
      <c r="E23" s="91">
        <v>164800</v>
      </c>
      <c r="F23" s="77">
        <v>124.88</v>
      </c>
      <c r="J23" s="4"/>
      <c r="K23" s="75"/>
      <c r="L23" s="75"/>
    </row>
    <row r="24" spans="1:12" ht="14.25" customHeight="1">
      <c r="A24" s="58" t="s">
        <v>15</v>
      </c>
      <c r="B24" s="90">
        <v>3200</v>
      </c>
      <c r="C24" s="92"/>
      <c r="D24" s="92">
        <v>2600</v>
      </c>
      <c r="E24" s="91">
        <v>322200</v>
      </c>
      <c r="F24" s="77">
        <v>124.88</v>
      </c>
      <c r="J24" s="4"/>
      <c r="K24" s="75"/>
      <c r="L24" s="75"/>
    </row>
    <row r="25" spans="1:12" ht="14.25" customHeight="1">
      <c r="A25" s="58" t="s">
        <v>16</v>
      </c>
      <c r="B25" s="90">
        <v>2600</v>
      </c>
      <c r="C25" s="92"/>
      <c r="D25" s="92">
        <v>1700</v>
      </c>
      <c r="E25" s="91">
        <v>212300</v>
      </c>
      <c r="F25" s="77">
        <v>124.88</v>
      </c>
      <c r="H25" s="75"/>
      <c r="J25" s="4"/>
      <c r="K25" s="75"/>
      <c r="L25" s="75"/>
    </row>
    <row r="26" spans="1:12" ht="14.25" customHeight="1">
      <c r="A26" s="58" t="s">
        <v>17</v>
      </c>
      <c r="B26" s="90">
        <v>1200</v>
      </c>
      <c r="C26" s="92"/>
      <c r="D26" s="92">
        <v>1000</v>
      </c>
      <c r="E26" s="91">
        <v>119900</v>
      </c>
      <c r="F26" s="77">
        <v>124.88</v>
      </c>
      <c r="H26" s="75"/>
      <c r="I26" s="4"/>
      <c r="J26" s="4"/>
      <c r="K26" s="75"/>
      <c r="L26" s="75"/>
    </row>
    <row r="27" spans="1:12" ht="14.25" customHeight="1">
      <c r="A27" s="58" t="s">
        <v>18</v>
      </c>
      <c r="B27" s="90">
        <v>700</v>
      </c>
      <c r="C27" s="92"/>
      <c r="D27" s="92" t="s">
        <v>145</v>
      </c>
      <c r="E27" s="91">
        <v>59900</v>
      </c>
      <c r="F27" s="77">
        <v>124.88</v>
      </c>
      <c r="H27" s="75"/>
      <c r="I27" s="4"/>
      <c r="J27" s="4"/>
      <c r="K27" s="75"/>
      <c r="L27" s="75"/>
    </row>
    <row r="28" spans="1:12" ht="14.25" customHeight="1">
      <c r="A28" s="58" t="s">
        <v>19</v>
      </c>
      <c r="B28" s="90">
        <v>0</v>
      </c>
      <c r="C28" s="92"/>
      <c r="D28" s="92">
        <v>0</v>
      </c>
      <c r="E28" s="92">
        <v>0</v>
      </c>
      <c r="F28" s="77" t="s">
        <v>144</v>
      </c>
      <c r="H28" s="75"/>
      <c r="I28" s="4"/>
      <c r="J28" s="4"/>
      <c r="K28" s="75"/>
      <c r="L28" s="75"/>
    </row>
    <row r="29" spans="1:12" ht="14.25" customHeight="1">
      <c r="A29" s="3"/>
      <c r="B29" s="92"/>
      <c r="C29" s="92"/>
      <c r="D29" s="92"/>
      <c r="E29" s="91"/>
      <c r="F29" s="77"/>
      <c r="G29" s="70"/>
      <c r="H29" s="75"/>
      <c r="I29" s="4"/>
      <c r="J29" s="4"/>
      <c r="K29" s="75"/>
      <c r="L29" s="75"/>
    </row>
    <row r="30" spans="1:12" ht="14.25" customHeight="1">
      <c r="A30" s="57" t="s">
        <v>20</v>
      </c>
      <c r="B30" s="92"/>
      <c r="C30" s="92"/>
      <c r="D30" s="92"/>
      <c r="E30" s="91"/>
      <c r="F30" s="77"/>
      <c r="G30" s="70"/>
      <c r="H30" s="75"/>
      <c r="I30" s="4"/>
      <c r="J30" s="4"/>
      <c r="K30" s="75"/>
      <c r="L30" s="75"/>
    </row>
    <row r="31" spans="1:12" ht="14.25" customHeight="1">
      <c r="A31" s="3"/>
      <c r="B31" s="92"/>
      <c r="C31" s="92"/>
      <c r="D31" s="92"/>
      <c r="E31" s="91"/>
      <c r="F31" s="77"/>
      <c r="G31" s="70"/>
      <c r="H31" s="75"/>
      <c r="I31" s="4"/>
      <c r="J31" s="4"/>
      <c r="K31" s="75"/>
      <c r="L31" s="75"/>
    </row>
    <row r="32" spans="1:12" ht="14.25" customHeight="1">
      <c r="A32" s="3" t="s">
        <v>116</v>
      </c>
      <c r="B32" s="92"/>
      <c r="C32" s="92"/>
      <c r="D32" s="90">
        <v>4800</v>
      </c>
      <c r="E32" s="90">
        <v>393800</v>
      </c>
      <c r="F32" s="79">
        <v>82.73</v>
      </c>
      <c r="H32" s="75"/>
      <c r="I32" s="4"/>
      <c r="J32" s="4"/>
      <c r="K32" s="75"/>
      <c r="L32" s="75"/>
    </row>
    <row r="33" spans="1:12" ht="14.25" customHeight="1">
      <c r="A33" s="3"/>
      <c r="B33" s="92"/>
      <c r="C33" s="92"/>
      <c r="D33" s="90"/>
      <c r="E33" s="90"/>
      <c r="F33" s="79"/>
      <c r="H33" s="75"/>
      <c r="I33" s="4"/>
      <c r="J33" s="4"/>
      <c r="K33" s="75"/>
      <c r="L33" s="75"/>
    </row>
    <row r="34" spans="1:6" ht="14.25" customHeight="1">
      <c r="A34" s="3" t="s">
        <v>6</v>
      </c>
      <c r="B34" s="92"/>
      <c r="C34" s="92"/>
      <c r="D34" s="90">
        <v>4700</v>
      </c>
      <c r="E34" s="90">
        <v>392500</v>
      </c>
      <c r="F34" s="79">
        <v>82.8</v>
      </c>
    </row>
    <row r="35" spans="1:6" ht="24" customHeight="1">
      <c r="A35" s="58" t="s">
        <v>7</v>
      </c>
      <c r="B35" s="92"/>
      <c r="C35" s="92"/>
      <c r="D35" s="92">
        <v>4200</v>
      </c>
      <c r="E35" s="91">
        <v>349200</v>
      </c>
      <c r="F35" s="77">
        <v>82.75</v>
      </c>
    </row>
    <row r="36" spans="1:6" ht="24" customHeight="1">
      <c r="A36" s="58" t="s">
        <v>8</v>
      </c>
      <c r="B36" s="92"/>
      <c r="C36" s="92"/>
      <c r="D36" s="92">
        <v>100</v>
      </c>
      <c r="E36" s="91" t="s">
        <v>146</v>
      </c>
      <c r="F36" s="77" t="s">
        <v>147</v>
      </c>
    </row>
    <row r="37" spans="1:6" ht="14.25" customHeight="1">
      <c r="A37" s="58" t="s">
        <v>9</v>
      </c>
      <c r="B37" s="92"/>
      <c r="C37" s="92"/>
      <c r="D37" s="92">
        <v>700</v>
      </c>
      <c r="E37" s="91">
        <v>62000</v>
      </c>
      <c r="F37" s="77">
        <v>88.63</v>
      </c>
    </row>
    <row r="38" spans="1:6" ht="14.25" customHeight="1">
      <c r="A38" s="58" t="s">
        <v>10</v>
      </c>
      <c r="B38" s="92"/>
      <c r="C38" s="92"/>
      <c r="D38" s="92">
        <v>400</v>
      </c>
      <c r="E38" s="91" t="s">
        <v>148</v>
      </c>
      <c r="F38" s="77" t="s">
        <v>149</v>
      </c>
    </row>
    <row r="39" spans="1:6" ht="14.25" customHeight="1">
      <c r="A39" s="58" t="s">
        <v>11</v>
      </c>
      <c r="B39" s="92"/>
      <c r="C39" s="92"/>
      <c r="D39" s="92">
        <v>300</v>
      </c>
      <c r="E39" s="91" t="s">
        <v>150</v>
      </c>
      <c r="F39" s="77" t="s">
        <v>151</v>
      </c>
    </row>
    <row r="40" spans="1:6" ht="14.25" customHeight="1">
      <c r="A40" s="58" t="s">
        <v>12</v>
      </c>
      <c r="B40" s="92"/>
      <c r="C40" s="92"/>
      <c r="D40" s="92">
        <v>400</v>
      </c>
      <c r="E40" s="91" t="s">
        <v>152</v>
      </c>
      <c r="F40" s="77" t="s">
        <v>153</v>
      </c>
    </row>
    <row r="41" spans="1:6" ht="14.25" customHeight="1">
      <c r="A41" s="58" t="s">
        <v>13</v>
      </c>
      <c r="B41" s="92"/>
      <c r="C41" s="92"/>
      <c r="D41" s="92">
        <v>400</v>
      </c>
      <c r="E41" s="91" t="s">
        <v>154</v>
      </c>
      <c r="F41" s="77" t="s">
        <v>155</v>
      </c>
    </row>
    <row r="42" spans="1:6" ht="14.25" customHeight="1">
      <c r="A42" s="58" t="s">
        <v>14</v>
      </c>
      <c r="B42" s="92"/>
      <c r="C42" s="92"/>
      <c r="D42" s="92" t="s">
        <v>145</v>
      </c>
      <c r="E42" s="91" t="s">
        <v>156</v>
      </c>
      <c r="F42" s="77" t="s">
        <v>157</v>
      </c>
    </row>
    <row r="43" spans="1:6" ht="14.25" customHeight="1">
      <c r="A43" s="58" t="s">
        <v>15</v>
      </c>
      <c r="B43" s="92"/>
      <c r="C43" s="92"/>
      <c r="D43" s="92">
        <v>600</v>
      </c>
      <c r="E43" s="91">
        <v>47800</v>
      </c>
      <c r="F43" s="77">
        <v>79.69</v>
      </c>
    </row>
    <row r="44" spans="1:6" ht="14.25" customHeight="1">
      <c r="A44" s="58" t="s">
        <v>16</v>
      </c>
      <c r="B44" s="92"/>
      <c r="C44" s="92"/>
      <c r="D44" s="92">
        <v>900</v>
      </c>
      <c r="E44" s="91">
        <v>74700</v>
      </c>
      <c r="F44" s="77">
        <v>84.91</v>
      </c>
    </row>
    <row r="45" spans="1:6" ht="14.25" customHeight="1">
      <c r="A45" s="58" t="s">
        <v>17</v>
      </c>
      <c r="B45" s="92"/>
      <c r="C45" s="92"/>
      <c r="D45" s="92">
        <v>300</v>
      </c>
      <c r="E45" s="91" t="s">
        <v>158</v>
      </c>
      <c r="F45" s="77" t="s">
        <v>159</v>
      </c>
    </row>
    <row r="46" spans="1:6" ht="14.25" customHeight="1">
      <c r="A46" s="58" t="s">
        <v>18</v>
      </c>
      <c r="B46" s="92"/>
      <c r="C46" s="92"/>
      <c r="D46" s="92">
        <v>300</v>
      </c>
      <c r="E46" s="91" t="s">
        <v>160</v>
      </c>
      <c r="F46" s="77" t="s">
        <v>161</v>
      </c>
    </row>
    <row r="47" spans="1:6" ht="14.25" customHeight="1">
      <c r="A47" s="58" t="s">
        <v>19</v>
      </c>
      <c r="B47" s="92"/>
      <c r="C47" s="92"/>
      <c r="D47" s="92">
        <v>0</v>
      </c>
      <c r="E47" s="91" t="s">
        <v>144</v>
      </c>
      <c r="F47" s="77" t="s">
        <v>144</v>
      </c>
    </row>
    <row r="48" spans="1:6" ht="9" customHeight="1" thickBot="1">
      <c r="A48" s="7"/>
      <c r="B48" s="45"/>
      <c r="C48" s="69"/>
      <c r="D48" s="78"/>
      <c r="E48" s="69"/>
      <c r="F48" s="69"/>
    </row>
    <row r="49" spans="1:6" ht="9" customHeight="1">
      <c r="A49" s="10"/>
      <c r="B49" s="28"/>
      <c r="C49" s="10"/>
      <c r="D49" s="10"/>
      <c r="E49" s="47"/>
      <c r="F49" s="47"/>
    </row>
    <row r="50" spans="1:2" ht="15">
      <c r="A50" s="53" t="s">
        <v>105</v>
      </c>
      <c r="B50" s="1"/>
    </row>
    <row r="51" ht="14.25">
      <c r="A51" s="54" t="s">
        <v>106</v>
      </c>
    </row>
    <row r="52" ht="14.25">
      <c r="A52" s="55" t="s">
        <v>107</v>
      </c>
    </row>
    <row r="53" ht="14.25">
      <c r="A53" s="53" t="s">
        <v>108</v>
      </c>
    </row>
    <row r="54" ht="14.25">
      <c r="A54" s="53" t="s">
        <v>109</v>
      </c>
    </row>
    <row r="55" ht="14.25">
      <c r="A55" s="97" t="s">
        <v>162</v>
      </c>
    </row>
    <row r="56" ht="14.25" customHeight="1">
      <c r="A56" s="97" t="s">
        <v>163</v>
      </c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7" ht="15" customHeight="1"/>
  </sheetData>
  <mergeCells count="1">
    <mergeCell ref="D5:F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7.25">
      <c r="A1" s="3" t="s">
        <v>165</v>
      </c>
    </row>
    <row r="2" ht="15">
      <c r="A2" s="6" t="s">
        <v>132</v>
      </c>
    </row>
    <row r="3" ht="15">
      <c r="A3" s="6" t="s">
        <v>21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101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22</v>
      </c>
      <c r="C6" s="5" t="s">
        <v>166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</row>
    <row r="7" spans="1:8" ht="15">
      <c r="A7" s="11"/>
      <c r="B7" s="16"/>
      <c r="C7" s="16"/>
      <c r="D7" s="16"/>
      <c r="E7" s="16"/>
      <c r="F7" s="16"/>
      <c r="G7" s="16"/>
      <c r="H7" s="52" t="s">
        <v>28</v>
      </c>
    </row>
    <row r="8" ht="15">
      <c r="B8" s="6"/>
    </row>
    <row r="9" spans="1:8" ht="15">
      <c r="A9" s="6" t="s">
        <v>29</v>
      </c>
      <c r="B9" s="90">
        <v>17200</v>
      </c>
      <c r="C9" s="90">
        <v>900</v>
      </c>
      <c r="D9" s="90">
        <v>3200</v>
      </c>
      <c r="E9" s="90">
        <v>4400</v>
      </c>
      <c r="F9" s="90">
        <v>4700</v>
      </c>
      <c r="G9" s="90">
        <v>3300</v>
      </c>
      <c r="H9" s="90">
        <v>700</v>
      </c>
    </row>
    <row r="10" spans="1:8" ht="24" customHeight="1">
      <c r="A10" s="4" t="s">
        <v>30</v>
      </c>
      <c r="B10" s="90">
        <v>5800</v>
      </c>
      <c r="C10" s="92">
        <v>300</v>
      </c>
      <c r="D10" s="92">
        <v>1500</v>
      </c>
      <c r="E10" s="92">
        <v>1800</v>
      </c>
      <c r="F10" s="92">
        <v>1200</v>
      </c>
      <c r="G10" s="92">
        <v>800</v>
      </c>
      <c r="H10" s="92">
        <v>200</v>
      </c>
    </row>
    <row r="11" spans="1:8" ht="15">
      <c r="A11" s="4" t="s">
        <v>31</v>
      </c>
      <c r="B11" s="90">
        <v>4700</v>
      </c>
      <c r="C11" s="92">
        <v>300</v>
      </c>
      <c r="D11" s="92">
        <v>800</v>
      </c>
      <c r="E11" s="92">
        <v>1100</v>
      </c>
      <c r="F11" s="92">
        <v>1400</v>
      </c>
      <c r="G11" s="92">
        <v>800</v>
      </c>
      <c r="H11" s="92">
        <v>200</v>
      </c>
    </row>
    <row r="12" spans="1:8" ht="15">
      <c r="A12" s="4" t="s">
        <v>32</v>
      </c>
      <c r="B12" s="90">
        <v>5900</v>
      </c>
      <c r="C12" s="92">
        <v>300</v>
      </c>
      <c r="D12" s="92">
        <v>800</v>
      </c>
      <c r="E12" s="92">
        <v>1200</v>
      </c>
      <c r="F12" s="92">
        <v>1800</v>
      </c>
      <c r="G12" s="92">
        <v>1500</v>
      </c>
      <c r="H12" s="92">
        <v>300</v>
      </c>
    </row>
    <row r="13" spans="1:8" ht="15">
      <c r="A13" s="4" t="s">
        <v>33</v>
      </c>
      <c r="B13" s="90">
        <v>800</v>
      </c>
      <c r="C13" s="92">
        <v>0</v>
      </c>
      <c r="D13" s="92">
        <v>100</v>
      </c>
      <c r="E13" s="92">
        <v>200</v>
      </c>
      <c r="F13" s="92">
        <v>300</v>
      </c>
      <c r="G13" s="92">
        <v>200</v>
      </c>
      <c r="H13" s="92">
        <v>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3" t="s">
        <v>105</v>
      </c>
    </row>
    <row r="17" ht="14.25">
      <c r="A17" s="54" t="s">
        <v>106</v>
      </c>
    </row>
    <row r="18" ht="14.25">
      <c r="A18" s="55" t="s">
        <v>107</v>
      </c>
    </row>
    <row r="19" ht="14.25">
      <c r="A19" s="53" t="s">
        <v>108</v>
      </c>
    </row>
    <row r="20" ht="14.25">
      <c r="A20" s="53" t="s">
        <v>109</v>
      </c>
    </row>
    <row r="21" ht="14.25">
      <c r="A21" s="97" t="s">
        <v>162</v>
      </c>
    </row>
    <row r="22" ht="14.25">
      <c r="A22" s="97" t="s">
        <v>163</v>
      </c>
    </row>
    <row r="23" ht="15">
      <c r="A23" s="17"/>
    </row>
    <row r="25" ht="14.25">
      <c r="F25" s="76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8" t="s">
        <v>133</v>
      </c>
    </row>
    <row r="2" ht="15">
      <c r="A2" s="1" t="s">
        <v>134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101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6" t="s">
        <v>22</v>
      </c>
      <c r="C6" s="36" t="s">
        <v>166</v>
      </c>
      <c r="D6" s="36" t="s">
        <v>23</v>
      </c>
      <c r="E6" s="36" t="s">
        <v>24</v>
      </c>
      <c r="F6" s="36" t="s">
        <v>25</v>
      </c>
      <c r="G6" s="36" t="s">
        <v>26</v>
      </c>
      <c r="H6" s="36" t="s">
        <v>27</v>
      </c>
      <c r="I6" s="20"/>
      <c r="J6" s="20"/>
      <c r="K6" s="20"/>
      <c r="L6" s="20"/>
      <c r="M6" s="20"/>
      <c r="N6" s="1"/>
    </row>
    <row r="7" spans="1:14" ht="15">
      <c r="A7" s="13"/>
      <c r="B7" s="21"/>
      <c r="C7" s="21"/>
      <c r="D7" s="21"/>
      <c r="E7" s="21"/>
      <c r="F7" s="21"/>
      <c r="G7" s="21"/>
      <c r="H7" s="48" t="s">
        <v>28</v>
      </c>
      <c r="I7" s="4"/>
      <c r="N7" s="1"/>
    </row>
    <row r="10" spans="1:9" ht="15">
      <c r="A10" s="1" t="s">
        <v>29</v>
      </c>
      <c r="B10" s="90">
        <v>17700</v>
      </c>
      <c r="C10" s="90" t="s">
        <v>145</v>
      </c>
      <c r="D10" s="90">
        <v>3700</v>
      </c>
      <c r="E10" s="90">
        <v>5300</v>
      </c>
      <c r="F10" s="90">
        <v>4300</v>
      </c>
      <c r="G10" s="90">
        <v>3200</v>
      </c>
      <c r="H10" s="90">
        <v>700</v>
      </c>
      <c r="I10"/>
    </row>
    <row r="11" spans="1:9" ht="24" customHeight="1">
      <c r="A11" s="2" t="s">
        <v>125</v>
      </c>
      <c r="B11" s="90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4"/>
    </row>
    <row r="12" spans="1:9" ht="15">
      <c r="A12" s="2" t="s">
        <v>126</v>
      </c>
      <c r="B12" s="90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4"/>
    </row>
    <row r="13" spans="1:9" ht="15">
      <c r="A13" s="2" t="s">
        <v>127</v>
      </c>
      <c r="B13" s="90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4"/>
    </row>
    <row r="14" spans="1:9" ht="15">
      <c r="A14" s="2" t="s">
        <v>128</v>
      </c>
      <c r="B14" s="90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4"/>
    </row>
    <row r="15" spans="1:9" ht="15">
      <c r="A15" s="2" t="s">
        <v>129</v>
      </c>
      <c r="B15" s="90">
        <v>17700</v>
      </c>
      <c r="C15" s="92" t="s">
        <v>145</v>
      </c>
      <c r="D15" s="92">
        <v>3700</v>
      </c>
      <c r="E15" s="92">
        <v>5300</v>
      </c>
      <c r="F15" s="92">
        <v>4300</v>
      </c>
      <c r="G15" s="92">
        <v>3200</v>
      </c>
      <c r="H15" s="92">
        <v>700</v>
      </c>
      <c r="I15" s="4"/>
    </row>
    <row r="16" spans="2:9" ht="14.25">
      <c r="B16" s="12"/>
      <c r="C16" s="95"/>
      <c r="D16" s="95"/>
      <c r="E16" s="95"/>
      <c r="F16" s="95"/>
      <c r="G16" s="95"/>
      <c r="H16" s="95"/>
      <c r="I16" s="4"/>
    </row>
    <row r="17" spans="1:8" ht="14.25">
      <c r="A17" s="10" t="s">
        <v>135</v>
      </c>
      <c r="B17" s="96"/>
      <c r="C17" s="96"/>
      <c r="D17" s="96"/>
      <c r="E17" s="96"/>
      <c r="F17" s="96"/>
      <c r="G17" s="96"/>
      <c r="H17" s="96"/>
    </row>
    <row r="18" spans="1:8" ht="15" thickBot="1">
      <c r="A18" s="7"/>
      <c r="B18" s="67"/>
      <c r="C18" s="67"/>
      <c r="D18" s="67"/>
      <c r="E18" s="67"/>
      <c r="F18" s="67"/>
      <c r="G18" s="67"/>
      <c r="H18" s="67"/>
    </row>
    <row r="19" spans="1:8" ht="14.25">
      <c r="A19" s="53"/>
      <c r="B19" s="66"/>
      <c r="C19" s="66"/>
      <c r="D19" s="66"/>
      <c r="E19" s="66"/>
      <c r="F19" s="66"/>
      <c r="G19" s="66"/>
      <c r="H19" s="66"/>
    </row>
    <row r="20" spans="1:8" ht="14.25">
      <c r="A20" s="54" t="s">
        <v>105</v>
      </c>
      <c r="B20" s="66"/>
      <c r="C20" s="66"/>
      <c r="D20" s="66"/>
      <c r="E20" s="66"/>
      <c r="F20" s="66"/>
      <c r="G20" s="66"/>
      <c r="H20" s="66"/>
    </row>
    <row r="21" spans="1:8" ht="14.25">
      <c r="A21" s="55" t="s">
        <v>106</v>
      </c>
      <c r="B21" s="66"/>
      <c r="C21" s="66"/>
      <c r="D21" s="66"/>
      <c r="E21" s="66"/>
      <c r="F21" s="66"/>
      <c r="G21" s="66"/>
      <c r="H21" s="66"/>
    </row>
    <row r="22" spans="1:8" ht="14.25">
      <c r="A22" s="53" t="s">
        <v>107</v>
      </c>
      <c r="B22" s="66"/>
      <c r="C22" s="66"/>
      <c r="D22" s="66"/>
      <c r="E22" s="66"/>
      <c r="F22" s="66"/>
      <c r="G22" s="66"/>
      <c r="H22" s="66"/>
    </row>
    <row r="23" spans="1:8" ht="14.25">
      <c r="A23" s="53" t="s">
        <v>108</v>
      </c>
      <c r="B23" s="66"/>
      <c r="C23" s="66"/>
      <c r="D23" s="66"/>
      <c r="E23" s="66"/>
      <c r="F23" s="66"/>
      <c r="G23" s="66"/>
      <c r="H23" s="66"/>
    </row>
    <row r="24" ht="14.25">
      <c r="A24" s="2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3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136</v>
      </c>
      <c r="G1" s="24"/>
    </row>
    <row r="2" spans="1:7" ht="15">
      <c r="A2" s="1" t="s">
        <v>137</v>
      </c>
      <c r="G2" s="10"/>
    </row>
    <row r="3" spans="1:6" s="10" customFormat="1" ht="15" thickBot="1">
      <c r="A3" s="7"/>
      <c r="B3" s="7"/>
      <c r="C3" s="7"/>
      <c r="D3" s="25"/>
      <c r="E3" s="7"/>
      <c r="F3" s="15" t="s">
        <v>101</v>
      </c>
    </row>
    <row r="4" spans="1:7" ht="15">
      <c r="A4" s="10"/>
      <c r="B4" s="26"/>
      <c r="C4" s="26"/>
      <c r="D4" s="60" t="s">
        <v>34</v>
      </c>
      <c r="E4" s="47"/>
      <c r="F4" s="26"/>
      <c r="G4" s="26"/>
    </row>
    <row r="5" spans="1:7" ht="15">
      <c r="A5" s="10"/>
      <c r="B5" s="24" t="s">
        <v>2</v>
      </c>
      <c r="C5" s="24" t="s">
        <v>35</v>
      </c>
      <c r="D5" s="60" t="s">
        <v>36</v>
      </c>
      <c r="E5" s="62" t="s">
        <v>37</v>
      </c>
      <c r="F5" s="24" t="s">
        <v>38</v>
      </c>
      <c r="G5" s="27"/>
    </row>
    <row r="6" spans="1:7" ht="15">
      <c r="A6" s="28"/>
      <c r="B6" s="24" t="s">
        <v>39</v>
      </c>
      <c r="C6" s="24" t="s">
        <v>40</v>
      </c>
      <c r="D6" s="60" t="s">
        <v>41</v>
      </c>
      <c r="E6" s="24" t="s">
        <v>111</v>
      </c>
      <c r="F6" s="24" t="s">
        <v>111</v>
      </c>
      <c r="G6" s="27"/>
    </row>
    <row r="7" spans="1:7" ht="15">
      <c r="A7" s="29"/>
      <c r="B7" s="22"/>
      <c r="C7" s="59" t="s">
        <v>103</v>
      </c>
      <c r="D7" s="61" t="s">
        <v>102</v>
      </c>
      <c r="E7" s="48"/>
      <c r="F7" s="48"/>
      <c r="G7" s="27"/>
    </row>
    <row r="8" spans="1:8" ht="14.25">
      <c r="A8" s="10"/>
      <c r="B8" s="10"/>
      <c r="C8" s="10"/>
      <c r="D8" s="30"/>
      <c r="E8" s="10"/>
      <c r="F8" s="10"/>
      <c r="G8" s="10"/>
      <c r="H8" s="10"/>
    </row>
    <row r="9" spans="1:7" ht="15">
      <c r="A9" s="1" t="s">
        <v>29</v>
      </c>
      <c r="B9" s="90">
        <v>17700</v>
      </c>
      <c r="C9" s="90">
        <v>1991600</v>
      </c>
      <c r="D9" s="79">
        <v>112.26</v>
      </c>
      <c r="E9" s="90">
        <v>12500</v>
      </c>
      <c r="F9" s="90">
        <v>5200</v>
      </c>
      <c r="G9" s="9"/>
    </row>
    <row r="10" spans="1:7" ht="24" customHeight="1">
      <c r="A10" s="2" t="s">
        <v>125</v>
      </c>
      <c r="B10" s="90">
        <v>0</v>
      </c>
      <c r="C10" s="91">
        <v>0</v>
      </c>
      <c r="D10" s="77">
        <v>0</v>
      </c>
      <c r="E10" s="92">
        <v>0</v>
      </c>
      <c r="F10" s="92">
        <v>0</v>
      </c>
      <c r="G10" s="9"/>
    </row>
    <row r="11" spans="1:7" ht="15">
      <c r="A11" s="2" t="s">
        <v>126</v>
      </c>
      <c r="B11" s="90">
        <v>0</v>
      </c>
      <c r="C11" s="91">
        <v>0</v>
      </c>
      <c r="D11" s="77">
        <v>0</v>
      </c>
      <c r="E11" s="92">
        <v>0</v>
      </c>
      <c r="F11" s="92">
        <v>0</v>
      </c>
      <c r="G11" s="9"/>
    </row>
    <row r="12" spans="1:7" ht="15">
      <c r="A12" s="2" t="s">
        <v>127</v>
      </c>
      <c r="B12" s="90">
        <v>0</v>
      </c>
      <c r="C12" s="91">
        <v>0</v>
      </c>
      <c r="D12" s="77">
        <v>0</v>
      </c>
      <c r="E12" s="92">
        <v>0</v>
      </c>
      <c r="F12" s="92">
        <v>0</v>
      </c>
      <c r="G12" s="9"/>
    </row>
    <row r="13" spans="1:7" ht="15">
      <c r="A13" s="2" t="s">
        <v>128</v>
      </c>
      <c r="B13" s="90">
        <v>0</v>
      </c>
      <c r="C13" s="91">
        <v>0</v>
      </c>
      <c r="D13" s="77">
        <v>0</v>
      </c>
      <c r="E13" s="92">
        <v>0</v>
      </c>
      <c r="F13" s="92">
        <v>0</v>
      </c>
      <c r="G13" s="9"/>
    </row>
    <row r="14" spans="1:7" ht="15">
      <c r="A14" s="10" t="s">
        <v>129</v>
      </c>
      <c r="B14" s="90">
        <v>17700</v>
      </c>
      <c r="C14" s="93">
        <v>1991600</v>
      </c>
      <c r="D14" s="80">
        <v>112.26</v>
      </c>
      <c r="E14" s="92">
        <v>12500</v>
      </c>
      <c r="F14" s="92">
        <v>5200</v>
      </c>
      <c r="G14" s="10"/>
    </row>
    <row r="15" spans="1:7" ht="15.75" thickBot="1">
      <c r="A15" s="7"/>
      <c r="B15" s="81"/>
      <c r="C15" s="82"/>
      <c r="D15" s="83"/>
      <c r="E15" s="84"/>
      <c r="F15" s="84"/>
      <c r="G15" s="10"/>
    </row>
    <row r="16" spans="1:7" ht="14.25">
      <c r="A16" s="53"/>
      <c r="G16" s="10"/>
    </row>
    <row r="17" ht="14.25">
      <c r="A17" s="54" t="s">
        <v>105</v>
      </c>
    </row>
    <row r="18" ht="14.25">
      <c r="A18" s="55" t="s">
        <v>106</v>
      </c>
    </row>
    <row r="19" ht="14.25">
      <c r="A19" s="53" t="s">
        <v>107</v>
      </c>
    </row>
    <row r="20" ht="14.25">
      <c r="A20" s="53" t="s">
        <v>108</v>
      </c>
    </row>
    <row r="21" ht="14.25">
      <c r="A21" s="2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8" t="s">
        <v>138</v>
      </c>
    </row>
    <row r="2" ht="15">
      <c r="A2" s="1" t="s">
        <v>104</v>
      </c>
    </row>
    <row r="3" spans="1:12" ht="15" thickBot="1">
      <c r="A3" s="7"/>
      <c r="B3" s="7"/>
      <c r="C3" s="7"/>
      <c r="D3" s="7"/>
      <c r="E3" s="7"/>
      <c r="F3" s="7"/>
      <c r="G3" s="31" t="s">
        <v>101</v>
      </c>
      <c r="H3" s="10"/>
      <c r="I3" s="10"/>
      <c r="J3" s="10"/>
      <c r="K3" s="10"/>
      <c r="L3" s="10"/>
    </row>
    <row r="4" spans="1:12" ht="15">
      <c r="A4" s="10"/>
      <c r="C4" s="101" t="s">
        <v>42</v>
      </c>
      <c r="D4" s="101"/>
      <c r="E4" s="27"/>
      <c r="F4" s="101" t="s">
        <v>43</v>
      </c>
      <c r="G4" s="101"/>
      <c r="H4" s="20"/>
      <c r="I4" s="20"/>
      <c r="K4" s="10"/>
      <c r="L4" s="10"/>
    </row>
    <row r="5" spans="1:12" ht="15.75" thickBot="1">
      <c r="A5" s="10"/>
      <c r="C5" s="32"/>
      <c r="D5" s="32"/>
      <c r="E5" s="27"/>
      <c r="F5" s="102" t="s">
        <v>44</v>
      </c>
      <c r="G5" s="102"/>
      <c r="H5" s="27"/>
      <c r="I5" s="27"/>
      <c r="K5" s="10"/>
      <c r="L5" s="10"/>
    </row>
    <row r="6" spans="2:12" ht="15">
      <c r="B6" s="36" t="s">
        <v>2</v>
      </c>
      <c r="C6" s="36" t="s">
        <v>45</v>
      </c>
      <c r="D6" s="36" t="s">
        <v>46</v>
      </c>
      <c r="F6" s="36" t="s">
        <v>45</v>
      </c>
      <c r="G6" s="36" t="s">
        <v>46</v>
      </c>
      <c r="H6" s="27"/>
      <c r="I6" s="27"/>
      <c r="K6" s="10"/>
      <c r="L6" s="33"/>
    </row>
    <row r="7" spans="1:12" ht="15">
      <c r="A7" s="13"/>
      <c r="B7" s="48" t="s">
        <v>39</v>
      </c>
      <c r="C7" s="48"/>
      <c r="D7" s="48" t="s">
        <v>47</v>
      </c>
      <c r="F7" s="48"/>
      <c r="G7" s="48" t="s">
        <v>47</v>
      </c>
      <c r="H7" s="27"/>
      <c r="I7" s="27"/>
      <c r="K7" s="34"/>
      <c r="L7" s="33"/>
    </row>
    <row r="8" spans="2:12" ht="15">
      <c r="B8" s="19"/>
      <c r="H8" s="10"/>
      <c r="I8" s="10"/>
      <c r="K8" s="34"/>
      <c r="L8" s="33"/>
    </row>
    <row r="9" spans="1:11" ht="15">
      <c r="A9" s="1" t="s">
        <v>22</v>
      </c>
      <c r="B9" s="90">
        <v>52800</v>
      </c>
      <c r="C9" s="90">
        <v>37700</v>
      </c>
      <c r="D9" s="90">
        <v>14900</v>
      </c>
      <c r="E9" s="90"/>
      <c r="F9" s="90">
        <v>100</v>
      </c>
      <c r="G9" s="90">
        <v>100</v>
      </c>
      <c r="H9" s="9"/>
      <c r="I9" s="9"/>
      <c r="K9" s="10"/>
    </row>
    <row r="10" spans="1:12" ht="24" customHeight="1">
      <c r="A10" s="2" t="s">
        <v>48</v>
      </c>
      <c r="B10" s="90">
        <v>2200</v>
      </c>
      <c r="C10" s="92">
        <v>700</v>
      </c>
      <c r="D10" s="92">
        <v>1500</v>
      </c>
      <c r="E10" s="92"/>
      <c r="F10" s="92">
        <v>0</v>
      </c>
      <c r="G10" s="92">
        <v>0</v>
      </c>
      <c r="H10" s="9"/>
      <c r="I10" s="9"/>
      <c r="K10" s="26"/>
      <c r="L10" s="26"/>
    </row>
    <row r="11" spans="1:11" ht="15">
      <c r="A11" s="63" t="s">
        <v>49</v>
      </c>
      <c r="B11" s="90">
        <v>10300</v>
      </c>
      <c r="C11" s="92">
        <v>6200</v>
      </c>
      <c r="D11" s="92">
        <v>4000</v>
      </c>
      <c r="E11" s="92"/>
      <c r="F11" s="92">
        <v>0</v>
      </c>
      <c r="G11" s="92">
        <v>0</v>
      </c>
      <c r="H11" s="9"/>
      <c r="I11" s="9"/>
      <c r="K11" s="10"/>
    </row>
    <row r="12" spans="1:11" ht="15">
      <c r="A12" s="2" t="s">
        <v>50</v>
      </c>
      <c r="B12" s="90">
        <v>13600</v>
      </c>
      <c r="C12" s="92">
        <v>9700</v>
      </c>
      <c r="D12" s="92">
        <v>3900</v>
      </c>
      <c r="E12" s="92"/>
      <c r="F12" s="92">
        <v>0</v>
      </c>
      <c r="G12" s="92">
        <v>100</v>
      </c>
      <c r="H12" s="9"/>
      <c r="I12" s="9"/>
      <c r="K12" s="10"/>
    </row>
    <row r="13" spans="1:11" ht="15">
      <c r="A13" s="2" t="s">
        <v>51</v>
      </c>
      <c r="B13" s="90">
        <v>14600</v>
      </c>
      <c r="C13" s="92">
        <v>11100</v>
      </c>
      <c r="D13" s="92">
        <v>3500</v>
      </c>
      <c r="E13" s="92"/>
      <c r="F13" s="92">
        <v>0</v>
      </c>
      <c r="G13" s="92">
        <v>0</v>
      </c>
      <c r="H13" s="9"/>
      <c r="I13" s="9"/>
      <c r="K13" s="10"/>
    </row>
    <row r="14" spans="1:11" ht="15">
      <c r="A14" s="2" t="s">
        <v>52</v>
      </c>
      <c r="B14" s="90">
        <v>9600</v>
      </c>
      <c r="C14" s="92">
        <v>7900</v>
      </c>
      <c r="D14" s="92">
        <v>1600</v>
      </c>
      <c r="E14" s="92"/>
      <c r="F14" s="92">
        <v>0</v>
      </c>
      <c r="G14" s="92">
        <v>0</v>
      </c>
      <c r="H14" s="9"/>
      <c r="I14" s="9"/>
      <c r="K14" s="10"/>
    </row>
    <row r="15" spans="1:12" ht="15">
      <c r="A15" s="2" t="s">
        <v>53</v>
      </c>
      <c r="B15" s="90">
        <v>2500</v>
      </c>
      <c r="C15" s="92">
        <v>2000</v>
      </c>
      <c r="D15" s="92">
        <v>500</v>
      </c>
      <c r="E15" s="92"/>
      <c r="F15" s="92">
        <v>0</v>
      </c>
      <c r="G15" s="92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5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3" t="s">
        <v>105</v>
      </c>
      <c r="B18" s="36"/>
      <c r="C18" s="36"/>
      <c r="D18" s="36"/>
      <c r="E18" s="36"/>
      <c r="F18" s="36"/>
      <c r="G18" s="4"/>
      <c r="H18" s="10"/>
      <c r="I18" s="9"/>
      <c r="J18" s="10"/>
      <c r="K18" s="4"/>
      <c r="L18" s="4"/>
    </row>
    <row r="19" spans="1:10" ht="15">
      <c r="A19" s="54" t="s">
        <v>106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5" t="s">
        <v>107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3" t="s">
        <v>108</v>
      </c>
      <c r="B21" s="4"/>
      <c r="C21" s="4"/>
      <c r="D21" s="4"/>
      <c r="E21" s="4"/>
      <c r="F21" s="4"/>
      <c r="G21" s="33"/>
      <c r="H21" s="19"/>
    </row>
    <row r="22" spans="1:8" ht="15">
      <c r="A22" s="53" t="s">
        <v>109</v>
      </c>
      <c r="B22" s="4"/>
      <c r="C22" s="4"/>
      <c r="D22" s="4"/>
      <c r="E22" s="4"/>
      <c r="F22" s="4"/>
      <c r="G22" s="19"/>
      <c r="H22" s="19"/>
    </row>
    <row r="23" spans="1:8" ht="15">
      <c r="A23" s="1"/>
      <c r="B23" s="4"/>
      <c r="C23" s="4"/>
      <c r="D23" s="4"/>
      <c r="E23" s="4"/>
      <c r="F23" s="4"/>
      <c r="G23" s="19"/>
      <c r="H23" s="19"/>
    </row>
    <row r="24" spans="1:10" ht="15">
      <c r="A24" s="1"/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6"/>
      <c r="H25" s="26"/>
      <c r="I25" s="26"/>
      <c r="J25" s="26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5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4" customWidth="1"/>
    <col min="2" max="2" width="6.57421875" style="2" customWidth="1"/>
    <col min="3" max="3" width="10.57421875" style="20" customWidth="1"/>
    <col min="4" max="6" width="13.00390625" style="20" customWidth="1"/>
    <col min="7" max="8" width="10.57421875" style="20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7" t="s">
        <v>139</v>
      </c>
    </row>
    <row r="2" ht="15">
      <c r="A2" s="37" t="s">
        <v>112</v>
      </c>
    </row>
    <row r="3" spans="1:10" ht="15.75" thickBot="1">
      <c r="A3" s="38"/>
      <c r="B3" s="7"/>
      <c r="C3" s="39"/>
      <c r="D3" s="39"/>
      <c r="E3" s="31" t="s">
        <v>101</v>
      </c>
      <c r="F3" s="26"/>
      <c r="G3" s="26"/>
      <c r="H3" s="26"/>
      <c r="I3" s="10"/>
      <c r="J3" s="10"/>
    </row>
    <row r="4" spans="1:10" ht="15">
      <c r="A4" s="37"/>
      <c r="B4" s="27"/>
      <c r="C4" s="19"/>
      <c r="D4" s="26"/>
      <c r="E4" s="36" t="s">
        <v>2</v>
      </c>
      <c r="F4" s="27"/>
      <c r="G4" s="27"/>
      <c r="H4" s="27"/>
      <c r="I4" s="27"/>
      <c r="J4" s="27"/>
    </row>
    <row r="5" spans="1:10" ht="15">
      <c r="A5" s="40"/>
      <c r="B5" s="13"/>
      <c r="C5" s="22"/>
      <c r="D5" s="21"/>
      <c r="E5" s="48" t="s">
        <v>39</v>
      </c>
      <c r="F5" s="27"/>
      <c r="G5" s="27"/>
      <c r="H5" s="27"/>
      <c r="I5" s="28"/>
      <c r="J5" s="10"/>
    </row>
    <row r="6" spans="1:10" ht="15">
      <c r="A6" s="41"/>
      <c r="B6" s="10"/>
      <c r="C6" s="27"/>
      <c r="E6" s="27"/>
      <c r="F6" s="27"/>
      <c r="G6" s="27"/>
      <c r="H6" s="27"/>
      <c r="I6" s="28"/>
      <c r="J6" s="10"/>
    </row>
    <row r="7" spans="1:10" ht="15">
      <c r="A7" s="41" t="s">
        <v>54</v>
      </c>
      <c r="B7" s="10"/>
      <c r="E7" s="90">
        <v>52800</v>
      </c>
      <c r="I7" s="10"/>
      <c r="J7" s="10"/>
    </row>
    <row r="8" spans="1:10" ht="15">
      <c r="A8" s="41"/>
      <c r="B8" s="10"/>
      <c r="E8" s="90"/>
      <c r="H8" s="20" t="s">
        <v>74</v>
      </c>
      <c r="I8" s="10"/>
      <c r="J8" s="10"/>
    </row>
    <row r="9" spans="1:10" ht="15">
      <c r="A9" s="41" t="s">
        <v>6</v>
      </c>
      <c r="B9" s="10"/>
      <c r="E9" s="90">
        <v>52700</v>
      </c>
      <c r="I9" s="10"/>
      <c r="J9" s="10"/>
    </row>
    <row r="10" spans="1:11" ht="24" customHeight="1">
      <c r="A10" s="64" t="s">
        <v>7</v>
      </c>
      <c r="B10" s="10"/>
      <c r="E10" s="92">
        <v>47000</v>
      </c>
      <c r="K10" s="4"/>
    </row>
    <row r="11" spans="1:11" ht="15">
      <c r="A11" s="44" t="s">
        <v>55</v>
      </c>
      <c r="B11" s="27"/>
      <c r="E11" s="92">
        <v>2200</v>
      </c>
      <c r="K11" s="4"/>
    </row>
    <row r="12" spans="1:11" ht="15">
      <c r="A12" s="44" t="s">
        <v>56</v>
      </c>
      <c r="B12" s="27"/>
      <c r="C12" s="42"/>
      <c r="E12" s="92">
        <v>5500</v>
      </c>
      <c r="F12" s="42"/>
      <c r="G12" s="19"/>
      <c r="H12" s="42"/>
      <c r="I12" s="4"/>
      <c r="J12" s="4"/>
      <c r="K12" s="4"/>
    </row>
    <row r="13" spans="1:11" ht="15">
      <c r="A13" s="44" t="s">
        <v>57</v>
      </c>
      <c r="B13" s="27"/>
      <c r="C13" s="42"/>
      <c r="E13" s="92">
        <v>3900</v>
      </c>
      <c r="F13" s="42"/>
      <c r="H13" s="42"/>
      <c r="I13" s="4"/>
      <c r="J13" s="4"/>
      <c r="K13" s="4"/>
    </row>
    <row r="14" spans="1:11" ht="15">
      <c r="A14" s="44" t="s">
        <v>58</v>
      </c>
      <c r="B14" s="27"/>
      <c r="C14" s="42"/>
      <c r="E14" s="92">
        <v>4400</v>
      </c>
      <c r="F14" s="42"/>
      <c r="H14" s="42"/>
      <c r="I14" s="4"/>
      <c r="J14" s="4"/>
      <c r="K14" s="4"/>
    </row>
    <row r="15" spans="1:11" ht="15">
      <c r="A15" s="44" t="s">
        <v>59</v>
      </c>
      <c r="B15" s="27"/>
      <c r="C15" s="42"/>
      <c r="E15" s="92">
        <v>4600</v>
      </c>
      <c r="F15" s="42"/>
      <c r="H15" s="42"/>
      <c r="I15" s="4"/>
      <c r="J15" s="4"/>
      <c r="K15" s="4"/>
    </row>
    <row r="16" spans="1:11" ht="15">
      <c r="A16" s="44" t="s">
        <v>60</v>
      </c>
      <c r="B16" s="27"/>
      <c r="C16" s="42"/>
      <c r="E16" s="92">
        <v>5000</v>
      </c>
      <c r="F16" s="42"/>
      <c r="H16" s="42"/>
      <c r="I16" s="4"/>
      <c r="J16" s="4"/>
      <c r="K16" s="4"/>
    </row>
    <row r="17" spans="1:11" ht="15">
      <c r="A17" s="64" t="s">
        <v>61</v>
      </c>
      <c r="B17" s="28"/>
      <c r="C17" s="42"/>
      <c r="E17" s="92">
        <v>5100</v>
      </c>
      <c r="F17" s="42"/>
      <c r="H17" s="42"/>
      <c r="I17" s="4"/>
      <c r="J17" s="4"/>
      <c r="K17" s="4"/>
    </row>
    <row r="18" spans="1:10" ht="14.25">
      <c r="A18" s="64" t="s">
        <v>62</v>
      </c>
      <c r="B18" s="10"/>
      <c r="C18" s="26"/>
      <c r="E18" s="92">
        <v>8800</v>
      </c>
      <c r="F18" s="26"/>
      <c r="H18" s="26"/>
      <c r="I18" s="10"/>
      <c r="J18" s="10"/>
    </row>
    <row r="19" spans="1:5" ht="15">
      <c r="A19" s="44" t="s">
        <v>63</v>
      </c>
      <c r="B19" s="27"/>
      <c r="E19" s="92">
        <v>7400</v>
      </c>
    </row>
    <row r="20" spans="1:5" ht="15">
      <c r="A20" s="44" t="s">
        <v>17</v>
      </c>
      <c r="B20" s="27"/>
      <c r="E20" s="92">
        <v>3600</v>
      </c>
    </row>
    <row r="21" spans="1:5" ht="14.25">
      <c r="A21" s="64" t="s">
        <v>18</v>
      </c>
      <c r="B21" s="10"/>
      <c r="E21" s="92">
        <v>2100</v>
      </c>
    </row>
    <row r="22" spans="1:5" ht="15">
      <c r="A22" s="44" t="s">
        <v>19</v>
      </c>
      <c r="B22" s="27"/>
      <c r="E22" s="92">
        <v>100</v>
      </c>
    </row>
    <row r="23" spans="1:8" ht="15" thickBot="1">
      <c r="A23" s="43"/>
      <c r="B23" s="7"/>
      <c r="C23" s="39"/>
      <c r="D23" s="39"/>
      <c r="E23" s="86"/>
      <c r="F23" s="26"/>
      <c r="G23" s="26"/>
      <c r="H23" s="26"/>
    </row>
    <row r="25" ht="14.25">
      <c r="A25" s="53" t="s">
        <v>105</v>
      </c>
    </row>
    <row r="26" ht="14.25">
      <c r="A26" s="54" t="s">
        <v>106</v>
      </c>
    </row>
    <row r="27" ht="14.25">
      <c r="A27" s="55" t="s">
        <v>107</v>
      </c>
    </row>
    <row r="28" ht="14.25">
      <c r="A28" s="53" t="s">
        <v>108</v>
      </c>
    </row>
    <row r="29" ht="14.25">
      <c r="A29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8" t="s">
        <v>140</v>
      </c>
      <c r="B1" s="36"/>
      <c r="O1" s="36"/>
    </row>
    <row r="2" spans="1:15" ht="15">
      <c r="A2" s="1" t="s">
        <v>141</v>
      </c>
      <c r="B2" s="36"/>
      <c r="O2" s="36"/>
    </row>
    <row r="3" spans="1:15" ht="12" customHeight="1">
      <c r="A3" s="1"/>
      <c r="B3" s="36"/>
      <c r="O3" s="36"/>
    </row>
    <row r="4" spans="1:15" ht="15" customHeight="1" thickBot="1">
      <c r="A4" s="45"/>
      <c r="B4" s="87"/>
      <c r="C4" s="7"/>
      <c r="D4" s="7"/>
      <c r="E4" s="46"/>
      <c r="F4" s="7"/>
      <c r="G4" s="7"/>
      <c r="H4" s="49" t="s">
        <v>130</v>
      </c>
      <c r="O4" s="36"/>
    </row>
    <row r="5" spans="1:15" ht="12" customHeight="1">
      <c r="A5" s="28"/>
      <c r="B5" s="24"/>
      <c r="C5" s="10"/>
      <c r="D5" s="10"/>
      <c r="E5" s="10"/>
      <c r="G5" s="10"/>
      <c r="H5" s="10"/>
      <c r="O5" s="36"/>
    </row>
    <row r="6" spans="1:15" ht="15" customHeight="1">
      <c r="A6" s="1"/>
      <c r="B6" s="36" t="s">
        <v>64</v>
      </c>
      <c r="C6" s="36" t="s">
        <v>65</v>
      </c>
      <c r="D6" s="24" t="s">
        <v>66</v>
      </c>
      <c r="E6" s="36" t="s">
        <v>67</v>
      </c>
      <c r="F6" s="24" t="s">
        <v>68</v>
      </c>
      <c r="G6" s="36" t="s">
        <v>69</v>
      </c>
      <c r="H6" s="36" t="s">
        <v>70</v>
      </c>
      <c r="O6" s="36"/>
    </row>
    <row r="7" spans="1:15" ht="15">
      <c r="A7" s="29"/>
      <c r="B7" s="48"/>
      <c r="C7" s="48"/>
      <c r="D7" s="48" t="s">
        <v>65</v>
      </c>
      <c r="E7" s="48" t="s">
        <v>71</v>
      </c>
      <c r="F7" s="48" t="s">
        <v>72</v>
      </c>
      <c r="G7" s="48" t="s">
        <v>65</v>
      </c>
      <c r="H7" s="48" t="s">
        <v>73</v>
      </c>
      <c r="O7" s="36"/>
    </row>
    <row r="8" spans="1:15" ht="15">
      <c r="A8" s="28"/>
      <c r="B8" s="24"/>
      <c r="C8" s="24"/>
      <c r="D8" s="24"/>
      <c r="E8" s="24"/>
      <c r="F8" s="24"/>
      <c r="G8" s="24"/>
      <c r="H8" s="24"/>
      <c r="O8" s="36"/>
    </row>
    <row r="9" spans="1:15" ht="15">
      <c r="A9" s="28" t="s">
        <v>113</v>
      </c>
      <c r="C9" s="12"/>
      <c r="D9" s="12"/>
      <c r="E9" s="12"/>
      <c r="F9" s="12"/>
      <c r="G9" s="12"/>
      <c r="H9" s="12"/>
      <c r="O9" s="36"/>
    </row>
    <row r="10" spans="1:15" ht="15">
      <c r="A10" s="1"/>
      <c r="B10" s="12" t="s">
        <v>74</v>
      </c>
      <c r="C10" s="12" t="s">
        <v>74</v>
      </c>
      <c r="D10" s="12" t="s">
        <v>74</v>
      </c>
      <c r="E10" s="12" t="s">
        <v>74</v>
      </c>
      <c r="F10" s="12"/>
      <c r="G10" s="12"/>
      <c r="H10" s="12"/>
      <c r="O10" s="36"/>
    </row>
    <row r="11" spans="1:15" ht="15">
      <c r="A11" s="1" t="s">
        <v>22</v>
      </c>
      <c r="B11" s="90">
        <v>17200</v>
      </c>
      <c r="C11" s="90">
        <v>11000</v>
      </c>
      <c r="D11" s="90">
        <v>6000</v>
      </c>
      <c r="E11" s="90">
        <v>0</v>
      </c>
      <c r="F11" s="90">
        <v>0</v>
      </c>
      <c r="G11" s="90">
        <v>100</v>
      </c>
      <c r="H11" s="90">
        <v>0</v>
      </c>
      <c r="O11" s="36"/>
    </row>
    <row r="12" spans="1:15" ht="24" customHeight="1">
      <c r="A12" s="2" t="s">
        <v>48</v>
      </c>
      <c r="B12" s="90">
        <v>900</v>
      </c>
      <c r="C12" s="92">
        <v>800</v>
      </c>
      <c r="D12" s="92">
        <v>100</v>
      </c>
      <c r="E12" s="92">
        <v>0</v>
      </c>
      <c r="F12" s="92">
        <v>0</v>
      </c>
      <c r="G12" s="92">
        <v>0</v>
      </c>
      <c r="H12" s="92">
        <v>0</v>
      </c>
      <c r="O12" s="36"/>
    </row>
    <row r="13" spans="1:15" ht="15">
      <c r="A13" s="63" t="s">
        <v>49</v>
      </c>
      <c r="B13" s="90">
        <v>3200</v>
      </c>
      <c r="C13" s="92">
        <v>2800</v>
      </c>
      <c r="D13" s="92">
        <v>400</v>
      </c>
      <c r="E13" s="92">
        <v>0</v>
      </c>
      <c r="F13" s="92">
        <v>0</v>
      </c>
      <c r="G13" s="92">
        <v>0</v>
      </c>
      <c r="H13" s="92">
        <v>0</v>
      </c>
      <c r="O13" s="36"/>
    </row>
    <row r="14" spans="1:15" ht="15">
      <c r="A14" s="2" t="s">
        <v>50</v>
      </c>
      <c r="B14" s="90">
        <v>4400</v>
      </c>
      <c r="C14" s="92">
        <v>2900</v>
      </c>
      <c r="D14" s="92">
        <v>1400</v>
      </c>
      <c r="E14" s="92">
        <v>0</v>
      </c>
      <c r="F14" s="92">
        <v>0</v>
      </c>
      <c r="G14" s="92">
        <v>0</v>
      </c>
      <c r="H14" s="92">
        <v>0</v>
      </c>
      <c r="O14" s="36"/>
    </row>
    <row r="15" spans="1:15" ht="15">
      <c r="A15" s="2" t="s">
        <v>51</v>
      </c>
      <c r="B15" s="90">
        <v>4700</v>
      </c>
      <c r="C15" s="92">
        <v>2700</v>
      </c>
      <c r="D15" s="92">
        <v>1900</v>
      </c>
      <c r="E15" s="92">
        <v>0</v>
      </c>
      <c r="F15" s="92">
        <v>0</v>
      </c>
      <c r="G15" s="92">
        <v>0</v>
      </c>
      <c r="H15" s="92">
        <v>0</v>
      </c>
      <c r="O15" s="36"/>
    </row>
    <row r="16" spans="1:15" ht="15">
      <c r="A16" s="2" t="s">
        <v>52</v>
      </c>
      <c r="B16" s="90">
        <v>3300</v>
      </c>
      <c r="C16" s="92">
        <v>1400</v>
      </c>
      <c r="D16" s="92">
        <v>1900</v>
      </c>
      <c r="E16" s="92">
        <v>0</v>
      </c>
      <c r="F16" s="92">
        <v>0</v>
      </c>
      <c r="G16" s="92">
        <v>0</v>
      </c>
      <c r="H16" s="92">
        <v>0</v>
      </c>
      <c r="O16" s="36"/>
    </row>
    <row r="17" spans="1:15" ht="15">
      <c r="A17" s="2" t="s">
        <v>53</v>
      </c>
      <c r="B17" s="90">
        <v>700</v>
      </c>
      <c r="C17" s="92">
        <v>300</v>
      </c>
      <c r="D17" s="92">
        <v>400</v>
      </c>
      <c r="E17" s="92">
        <v>0</v>
      </c>
      <c r="F17" s="92">
        <v>0</v>
      </c>
      <c r="G17" s="92">
        <v>0</v>
      </c>
      <c r="H17" s="92">
        <v>0</v>
      </c>
      <c r="O17" s="36"/>
    </row>
    <row r="18" spans="1:15" ht="12" customHeight="1">
      <c r="A18" s="1"/>
      <c r="B18" s="90"/>
      <c r="C18" s="90"/>
      <c r="D18" s="90"/>
      <c r="E18" s="90"/>
      <c r="F18" s="90"/>
      <c r="G18" s="90"/>
      <c r="H18" s="90"/>
      <c r="O18" s="36"/>
    </row>
    <row r="19" spans="1:15" ht="15">
      <c r="A19" s="28" t="s">
        <v>114</v>
      </c>
      <c r="B19" s="90"/>
      <c r="C19" s="90"/>
      <c r="D19" s="90"/>
      <c r="E19" s="90"/>
      <c r="F19" s="90"/>
      <c r="G19" s="90"/>
      <c r="H19" s="90"/>
      <c r="I19" s="27"/>
      <c r="J19" s="28"/>
      <c r="K19" s="10"/>
      <c r="L19" s="27"/>
      <c r="M19" s="27"/>
      <c r="N19" s="10"/>
      <c r="O19" s="27"/>
    </row>
    <row r="20" spans="1:15" ht="15">
      <c r="A20" s="1"/>
      <c r="B20" s="90"/>
      <c r="C20" s="90"/>
      <c r="D20" s="90"/>
      <c r="E20" s="90"/>
      <c r="F20" s="90"/>
      <c r="G20" s="90"/>
      <c r="H20" s="90"/>
      <c r="M20" s="4"/>
      <c r="N20" s="4"/>
      <c r="O20" s="4"/>
    </row>
    <row r="21" spans="1:16" ht="15">
      <c r="A21" s="1" t="s">
        <v>22</v>
      </c>
      <c r="B21" s="90">
        <v>12400</v>
      </c>
      <c r="C21" s="90">
        <v>6500</v>
      </c>
      <c r="D21" s="90">
        <v>5900</v>
      </c>
      <c r="E21" s="90">
        <v>0</v>
      </c>
      <c r="F21" s="90">
        <v>0</v>
      </c>
      <c r="G21" s="90">
        <v>100</v>
      </c>
      <c r="H21" s="90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48</v>
      </c>
      <c r="B22" s="90">
        <v>400</v>
      </c>
      <c r="C22" s="92">
        <v>300</v>
      </c>
      <c r="D22" s="92">
        <v>100</v>
      </c>
      <c r="E22" s="92">
        <v>0</v>
      </c>
      <c r="F22" s="92">
        <v>0</v>
      </c>
      <c r="G22" s="92">
        <v>0</v>
      </c>
      <c r="H22" s="92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3" t="s">
        <v>49</v>
      </c>
      <c r="B23" s="90">
        <v>2000</v>
      </c>
      <c r="C23" s="92">
        <v>1600</v>
      </c>
      <c r="D23" s="92">
        <v>400</v>
      </c>
      <c r="E23" s="92">
        <v>0</v>
      </c>
      <c r="F23" s="92">
        <v>0</v>
      </c>
      <c r="G23" s="92">
        <v>0</v>
      </c>
      <c r="H23" s="92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50</v>
      </c>
      <c r="B24" s="90">
        <v>3000</v>
      </c>
      <c r="C24" s="92">
        <v>1600</v>
      </c>
      <c r="D24" s="92">
        <v>1400</v>
      </c>
      <c r="E24" s="92">
        <v>0</v>
      </c>
      <c r="F24" s="92">
        <v>0</v>
      </c>
      <c r="G24" s="92">
        <v>0</v>
      </c>
      <c r="H24" s="92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51</v>
      </c>
      <c r="B25" s="90">
        <v>3600</v>
      </c>
      <c r="C25" s="92">
        <v>1700</v>
      </c>
      <c r="D25" s="92">
        <v>1800</v>
      </c>
      <c r="E25" s="92">
        <v>0</v>
      </c>
      <c r="F25" s="92">
        <v>0</v>
      </c>
      <c r="G25" s="92">
        <v>0</v>
      </c>
      <c r="H25" s="92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52</v>
      </c>
      <c r="B26" s="90">
        <v>2900</v>
      </c>
      <c r="C26" s="92">
        <v>1100</v>
      </c>
      <c r="D26" s="92">
        <v>1900</v>
      </c>
      <c r="E26" s="92">
        <v>0</v>
      </c>
      <c r="F26" s="92">
        <v>0</v>
      </c>
      <c r="G26" s="92">
        <v>0</v>
      </c>
      <c r="H26" s="92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53</v>
      </c>
      <c r="B27" s="90">
        <v>600</v>
      </c>
      <c r="C27" s="92">
        <v>200</v>
      </c>
      <c r="D27" s="92">
        <v>400</v>
      </c>
      <c r="E27" s="92">
        <v>0</v>
      </c>
      <c r="F27" s="92">
        <v>0</v>
      </c>
      <c r="G27" s="92">
        <v>0</v>
      </c>
      <c r="H27" s="92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90"/>
      <c r="C28" s="90"/>
      <c r="D28" s="90"/>
      <c r="E28" s="90"/>
      <c r="F28" s="90"/>
      <c r="G28" s="90"/>
      <c r="H28" s="90"/>
      <c r="I28" s="4"/>
      <c r="J28" s="4"/>
      <c r="K28" s="4"/>
      <c r="L28" s="4"/>
      <c r="M28" s="4"/>
      <c r="N28" s="4"/>
      <c r="O28" s="4"/>
      <c r="P28" s="4"/>
    </row>
    <row r="29" spans="1:8" ht="15">
      <c r="A29" s="28" t="s">
        <v>115</v>
      </c>
      <c r="B29" s="90"/>
      <c r="C29" s="90"/>
      <c r="D29" s="90"/>
      <c r="E29" s="90"/>
      <c r="F29" s="90"/>
      <c r="G29" s="90"/>
      <c r="H29" s="90"/>
    </row>
    <row r="30" spans="1:8" ht="15">
      <c r="A30" s="1"/>
      <c r="B30" s="90"/>
      <c r="C30" s="90"/>
      <c r="D30" s="90"/>
      <c r="E30" s="90"/>
      <c r="F30" s="90"/>
      <c r="G30" s="90"/>
      <c r="H30" s="90"/>
    </row>
    <row r="31" spans="1:8" ht="15">
      <c r="A31" s="1" t="s">
        <v>22</v>
      </c>
      <c r="B31" s="90">
        <v>4700</v>
      </c>
      <c r="C31" s="90">
        <v>4500</v>
      </c>
      <c r="D31" s="90">
        <v>200</v>
      </c>
      <c r="E31" s="90">
        <v>0</v>
      </c>
      <c r="F31" s="90">
        <v>0</v>
      </c>
      <c r="G31" s="90">
        <v>0</v>
      </c>
      <c r="H31" s="90">
        <v>0</v>
      </c>
    </row>
    <row r="32" spans="1:8" ht="24" customHeight="1">
      <c r="A32" s="2" t="s">
        <v>48</v>
      </c>
      <c r="B32" s="90">
        <v>500</v>
      </c>
      <c r="C32" s="92">
        <v>500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</row>
    <row r="33" spans="1:8" ht="15">
      <c r="A33" s="63" t="s">
        <v>49</v>
      </c>
      <c r="B33" s="90">
        <v>1200</v>
      </c>
      <c r="C33" s="92">
        <v>1200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</row>
    <row r="34" spans="1:8" ht="15">
      <c r="A34" s="2" t="s">
        <v>50</v>
      </c>
      <c r="B34" s="90">
        <v>1400</v>
      </c>
      <c r="C34" s="92">
        <v>1300</v>
      </c>
      <c r="D34" s="92">
        <v>100</v>
      </c>
      <c r="E34" s="92">
        <v>0</v>
      </c>
      <c r="F34" s="92">
        <v>0</v>
      </c>
      <c r="G34" s="92">
        <v>0</v>
      </c>
      <c r="H34" s="92">
        <v>0</v>
      </c>
    </row>
    <row r="35" spans="1:8" ht="15">
      <c r="A35" s="2" t="s">
        <v>51</v>
      </c>
      <c r="B35" s="90">
        <v>1100</v>
      </c>
      <c r="C35" s="92">
        <v>1000</v>
      </c>
      <c r="D35" s="92">
        <v>100</v>
      </c>
      <c r="E35" s="92">
        <v>0</v>
      </c>
      <c r="F35" s="92">
        <v>0</v>
      </c>
      <c r="G35" s="92">
        <v>0</v>
      </c>
      <c r="H35" s="92">
        <v>0</v>
      </c>
    </row>
    <row r="36" spans="1:8" ht="15">
      <c r="A36" s="2" t="s">
        <v>52</v>
      </c>
      <c r="B36" s="90">
        <v>400</v>
      </c>
      <c r="C36" s="92">
        <v>300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</row>
    <row r="37" spans="1:8" ht="15">
      <c r="A37" s="2" t="s">
        <v>53</v>
      </c>
      <c r="B37" s="90">
        <v>200</v>
      </c>
      <c r="C37" s="92">
        <v>200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</row>
    <row r="38" spans="1:8" ht="15.75" thickBot="1">
      <c r="A38" s="45"/>
      <c r="B38" s="88"/>
      <c r="C38" s="69"/>
      <c r="D38" s="69"/>
      <c r="E38" s="69"/>
      <c r="F38" s="69"/>
      <c r="G38" s="69"/>
      <c r="H38" s="69"/>
    </row>
    <row r="40" ht="14.25">
      <c r="A40" s="53" t="s">
        <v>105</v>
      </c>
    </row>
    <row r="41" ht="14.25">
      <c r="A41" s="54" t="s">
        <v>106</v>
      </c>
    </row>
    <row r="42" ht="14.25">
      <c r="A42" s="55" t="s">
        <v>107</v>
      </c>
    </row>
    <row r="43" ht="14.25">
      <c r="A43" s="53" t="s">
        <v>108</v>
      </c>
    </row>
    <row r="44" ht="14.25">
      <c r="A44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8" t="s">
        <v>142</v>
      </c>
      <c r="B1" s="18"/>
    </row>
    <row r="2" spans="1:2" ht="15">
      <c r="A2" s="1" t="s">
        <v>143</v>
      </c>
      <c r="B2" s="1"/>
    </row>
    <row r="3" spans="1:2" ht="15">
      <c r="A3" s="1" t="s">
        <v>97</v>
      </c>
      <c r="B3" s="1"/>
    </row>
    <row r="4" spans="1:2" ht="15">
      <c r="A4" s="1"/>
      <c r="B4" s="1"/>
    </row>
    <row r="5" spans="1:8" ht="15.75" thickBot="1">
      <c r="A5" s="45"/>
      <c r="B5" s="45"/>
      <c r="C5" s="7"/>
      <c r="D5" s="7"/>
      <c r="E5" s="31" t="s">
        <v>101</v>
      </c>
      <c r="F5" s="10"/>
      <c r="G5" s="28"/>
      <c r="H5" s="10"/>
    </row>
    <row r="6" spans="1:8" ht="15">
      <c r="A6" s="28"/>
      <c r="B6" s="28"/>
      <c r="C6" s="10"/>
      <c r="D6" s="10"/>
      <c r="E6" s="10"/>
      <c r="G6" s="10"/>
      <c r="H6" s="10"/>
    </row>
    <row r="7" spans="2:8" ht="15">
      <c r="B7" s="36" t="s">
        <v>64</v>
      </c>
      <c r="C7" s="36" t="s">
        <v>98</v>
      </c>
      <c r="D7" s="50"/>
      <c r="E7" s="50" t="s">
        <v>75</v>
      </c>
      <c r="F7" s="51"/>
      <c r="G7" s="19"/>
      <c r="H7" s="19"/>
    </row>
    <row r="8" spans="1:8" ht="15">
      <c r="A8" s="29"/>
      <c r="B8" s="29"/>
      <c r="C8" s="48" t="s">
        <v>76</v>
      </c>
      <c r="D8" s="48">
        <v>1</v>
      </c>
      <c r="E8" s="48" t="s">
        <v>77</v>
      </c>
      <c r="H8" s="27"/>
    </row>
    <row r="9" spans="1:3" ht="15">
      <c r="A9" s="1"/>
      <c r="B9" s="1"/>
      <c r="C9" s="4" t="s">
        <v>74</v>
      </c>
    </row>
    <row r="10" spans="1:8" ht="15">
      <c r="A10" s="1" t="s">
        <v>78</v>
      </c>
      <c r="B10" s="90">
        <v>17200</v>
      </c>
      <c r="C10" s="90">
        <v>0</v>
      </c>
      <c r="D10" s="90">
        <v>16800</v>
      </c>
      <c r="E10" s="90">
        <v>300</v>
      </c>
      <c r="F10" s="4"/>
      <c r="H10" s="4"/>
    </row>
    <row r="11" spans="1:8" ht="24" customHeight="1">
      <c r="A11" s="2" t="s">
        <v>65</v>
      </c>
      <c r="B11" s="90">
        <v>11000</v>
      </c>
      <c r="C11" s="92">
        <v>0</v>
      </c>
      <c r="D11" s="92">
        <v>10900</v>
      </c>
      <c r="E11" s="92">
        <v>200</v>
      </c>
      <c r="F11" s="4"/>
      <c r="H11" s="4"/>
    </row>
    <row r="12" spans="1:8" ht="15">
      <c r="A12" s="65" t="s">
        <v>79</v>
      </c>
      <c r="B12" s="90">
        <v>6000</v>
      </c>
      <c r="C12" s="92">
        <v>0</v>
      </c>
      <c r="D12" s="92">
        <v>5900</v>
      </c>
      <c r="E12" s="92">
        <v>100</v>
      </c>
      <c r="F12" s="4"/>
      <c r="H12" s="4"/>
    </row>
    <row r="13" spans="1:8" ht="15">
      <c r="A13" s="2" t="s">
        <v>80</v>
      </c>
      <c r="B13" s="90">
        <v>0</v>
      </c>
      <c r="C13" s="92">
        <v>0</v>
      </c>
      <c r="D13" s="92">
        <v>0</v>
      </c>
      <c r="E13" s="92">
        <v>0</v>
      </c>
      <c r="F13" s="4"/>
      <c r="H13" s="4"/>
    </row>
    <row r="14" spans="1:8" ht="15">
      <c r="A14" s="2" t="s">
        <v>81</v>
      </c>
      <c r="B14" s="90">
        <v>0</v>
      </c>
      <c r="C14" s="92">
        <v>0</v>
      </c>
      <c r="D14" s="92">
        <v>0</v>
      </c>
      <c r="E14" s="92">
        <v>0</v>
      </c>
      <c r="F14" s="4"/>
      <c r="H14" s="4"/>
    </row>
    <row r="15" spans="1:8" ht="15">
      <c r="A15" s="2" t="s">
        <v>82</v>
      </c>
      <c r="B15" s="90">
        <v>100</v>
      </c>
      <c r="C15" s="92">
        <v>0</v>
      </c>
      <c r="D15" s="92">
        <v>0</v>
      </c>
      <c r="E15" s="92">
        <v>100</v>
      </c>
      <c r="H15" s="4"/>
    </row>
    <row r="16" spans="1:8" ht="15">
      <c r="A16" s="2" t="s">
        <v>83</v>
      </c>
      <c r="B16" s="90">
        <v>0</v>
      </c>
      <c r="C16" s="92">
        <v>0</v>
      </c>
      <c r="D16" s="92">
        <v>0</v>
      </c>
      <c r="E16" s="92">
        <v>0</v>
      </c>
      <c r="H16" s="4"/>
    </row>
    <row r="17" spans="1:8" ht="15.75" thickBot="1">
      <c r="A17" s="45"/>
      <c r="B17" s="89"/>
      <c r="C17" s="89"/>
      <c r="D17" s="78"/>
      <c r="E17" s="89"/>
      <c r="H17" s="10"/>
    </row>
    <row r="18" spans="1:8" ht="15">
      <c r="A18" s="28"/>
      <c r="B18" s="28"/>
      <c r="C18" s="10"/>
      <c r="D18" s="10"/>
      <c r="E18" s="10"/>
      <c r="H18" s="10"/>
    </row>
    <row r="19" ht="14.25">
      <c r="A19" s="53" t="s">
        <v>105</v>
      </c>
    </row>
    <row r="20" ht="14.25">
      <c r="A20" s="54" t="s">
        <v>106</v>
      </c>
    </row>
    <row r="21" ht="14.25">
      <c r="A21" s="55" t="s">
        <v>107</v>
      </c>
    </row>
    <row r="22" ht="14.25">
      <c r="A22" s="53" t="s">
        <v>108</v>
      </c>
    </row>
    <row r="23" ht="14.25">
      <c r="A23" s="53" t="s">
        <v>109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10061165</cp:lastModifiedBy>
  <cp:lastPrinted>2009-02-04T10:45:46Z</cp:lastPrinted>
  <dcterms:created xsi:type="dcterms:W3CDTF">2003-06-04T08:50:37Z</dcterms:created>
  <dcterms:modified xsi:type="dcterms:W3CDTF">2014-01-15T11:43:31Z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1979237797</vt:i4>
  </property>
  <property fmtid="{D5CDD505-2E9C-101B-9397-08002B2CF9AE}" pid="4" name="_NewReviewCyc">
    <vt:lpwstr/>
  </property>
  <property fmtid="{D5CDD505-2E9C-101B-9397-08002B2CF9AE}" pid="5" name="_EmailSubje">
    <vt:lpwstr>Updating of Maternity Allowance Tables</vt:lpwstr>
  </property>
  <property fmtid="{D5CDD505-2E9C-101B-9397-08002B2CF9AE}" pid="6" name="_AuthorEma">
    <vt:lpwstr>DANIEL.WALSH2@DWP.GSI.GOV.UK</vt:lpwstr>
  </property>
  <property fmtid="{D5CDD505-2E9C-101B-9397-08002B2CF9AE}" pid="7" name="_AuthorEmailDisplayNa">
    <vt:lpwstr>Walsh Daniel PROFESSIONAL SERVICES IGSD</vt:lpwstr>
  </property>
</Properties>
</file>