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Index" sheetId="2" r:id="rId1"/>
    <sheet name="Figure1" sheetId="4" r:id="rId2"/>
    <sheet name="Figure2" sheetId="3" r:id="rId3"/>
  </sheets>
  <externalReferences>
    <externalReference r:id="rId4"/>
  </externalReferences>
  <definedNames>
    <definedName name="filedot" localSheetId="1">FIND(".",Figure1!filepath,1)-Figure1!fileleft</definedName>
    <definedName name="filedot" localSheetId="2">FIND(".",filepath,1)-Figure2!fileleft</definedName>
    <definedName name="filedot">FIND(".",filepath,1)-fileleft</definedName>
    <definedName name="fileleft" localSheetId="1">FIND("[",Figure1!filepath,1)+1</definedName>
    <definedName name="fileleft" localSheetId="2">FIND("[",filepath,1)+1</definedName>
    <definedName name="fileleft">FIND("[",filepath,1)+1</definedName>
    <definedName name="filepath" localSheetId="1">CELL("filename",#REF!)</definedName>
    <definedName name="filepath">CELL("filename",#REF!)</definedName>
    <definedName name="fileright" localSheetId="1">FIND("]",Figure1!filepath,1)-Figure1!fileleft</definedName>
    <definedName name="fileright" localSheetId="2">FIND("]",filepath,1)-Figure2!fileleft</definedName>
    <definedName name="fileright">FIND("]",filepath,1)-fileleft</definedName>
    <definedName name="PT283byAge" localSheetId="1">'[1]Front Sheet'!#REF!</definedName>
    <definedName name="PT283byAge">'[1]Front Sheet'!#REF!</definedName>
    <definedName name="PT283PupProj" localSheetId="1">'[1]Front Sheet'!#REF!</definedName>
    <definedName name="PT283PupProj">'[1]Front Sheet'!#REF!</definedName>
  </definedNames>
  <calcPr calcId="145621"/>
</workbook>
</file>

<file path=xl/sharedStrings.xml><?xml version="1.0" encoding="utf-8"?>
<sst xmlns="http://schemas.openxmlformats.org/spreadsheetml/2006/main" count="24" uniqueCount="18">
  <si>
    <t>Years: January 1970 to 2013 (actual) – January 2014 to 2022 (projection)</t>
  </si>
  <si>
    <t>Coverage: England</t>
  </si>
  <si>
    <t>Notes</t>
  </si>
  <si>
    <t>1.</t>
  </si>
  <si>
    <t>Projections use the mid-2011 based interim sub-national population projections produced by the Office for National Statistics.</t>
  </si>
  <si>
    <t>INDEX OF FIGURES</t>
  </si>
  <si>
    <t xml:space="preserve">Maintained nursery and state-funded primary and secondary schools: Full-time equivalent  (FTE) number of pupils (aged up to and including 15) by type of school in England: </t>
  </si>
  <si>
    <t>January 1970 to January 2013 (actual) – January 2014 to 2022 (projection)</t>
  </si>
  <si>
    <t>2.</t>
  </si>
  <si>
    <t>State-funded primary schools include maintained primary schools, primary academies and primary Free Schools.</t>
  </si>
  <si>
    <t>3.</t>
  </si>
  <si>
    <t xml:space="preserve">State-funded secondary schools include maintained secondary and all-through schools, secondary and all-through academies, secondary and all-through Free Schools, </t>
  </si>
  <si>
    <t>City Technology Colleges, University Technical Colleges and Studio Schools.</t>
  </si>
  <si>
    <t>Figure 2:</t>
  </si>
  <si>
    <t>Figure 1: All state-funded schools: Full-time equivalent (FTE) number of pupils (aged up to and including 15) in England</t>
  </si>
  <si>
    <t>Figure 2: Maintained nursery and state-funded primary and secondary schools: Full-time equivalent (FTE) number of pupils (aged up to and including 15) by type of school in England</t>
  </si>
  <si>
    <t>Figure 1</t>
  </si>
  <si>
    <t xml:space="preserve">All state-funded schools: Full-time equivalent  (FTE) number of pupils (aged up to and including 15) in England: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</si>
</sst>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sz val="10"/>
      <color indexed="17"/>
      <name val="Verdana"/>
      <family val="2"/>
    </font>
    <font>
      <sz val="10"/>
      <color indexed="18"/>
      <name val="Verdana"/>
      <family val="2"/>
    </font>
    <font>
      <sz val="10"/>
      <color indexed="20"/>
      <name val="Verdana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u/>
      <sz val="10"/>
      <color theme="10"/>
      <name val="Verdana"/>
      <family val="2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medium">
        <color indexed="50"/>
      </right>
      <top/>
      <bottom/>
      <diagonal/>
    </border>
  </borders>
  <cellStyleXfs count="9">
    <xf numFmtId="0" fontId="0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1" fontId="8" fillId="0" borderId="1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4" fillId="3" borderId="0" xfId="2" applyFont="1" applyFill="1" applyBorder="1"/>
    <xf numFmtId="0" fontId="4" fillId="3" borderId="0" xfId="1" applyFont="1" applyFill="1"/>
    <xf numFmtId="0" fontId="6" fillId="3" borderId="0" xfId="2" applyFont="1" applyFill="1"/>
    <xf numFmtId="0" fontId="1" fillId="0" borderId="0" xfId="2" applyFont="1" applyFill="1" applyBorder="1"/>
    <xf numFmtId="0" fontId="1" fillId="0" borderId="0" xfId="0" applyFont="1"/>
    <xf numFmtId="0" fontId="10" fillId="3" borderId="0" xfId="6" applyFont="1" applyFill="1" applyAlignment="1"/>
    <xf numFmtId="0" fontId="1" fillId="3" borderId="0" xfId="7" applyFont="1" applyFill="1" applyAlignment="1">
      <alignment horizontal="left"/>
    </xf>
    <xf numFmtId="49" fontId="4" fillId="3" borderId="0" xfId="1" quotePrefix="1" applyNumberFormat="1" applyFont="1" applyFill="1" applyAlignment="1">
      <alignment horizontal="left"/>
    </xf>
    <xf numFmtId="0" fontId="4" fillId="3" borderId="0" xfId="1" quotePrefix="1" applyFont="1" applyFill="1"/>
    <xf numFmtId="0" fontId="13" fillId="0" borderId="0" xfId="8" applyFont="1"/>
  </cellXfs>
  <cellStyles count="9">
    <cellStyle name="Assumed" xfId="3"/>
    <cellStyle name="Hyperlink" xfId="8" builtinId="8"/>
    <cellStyle name="Imported" xfId="4"/>
    <cellStyle name="Normal" xfId="0" builtinId="0"/>
    <cellStyle name="Normal 3" xfId="7"/>
    <cellStyle name="Normal_Charts_OSR_July2011_FINAL" xfId="1"/>
    <cellStyle name="Normal_OSR02-2012Tables" xfId="6"/>
    <cellStyle name="Normal_osr12-2011tables" xfId="2"/>
    <cellStyle name="Variable assumption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7910847389853E-2"/>
          <c:y val="0.12668929368244372"/>
          <c:w val="0.80761398012914354"/>
          <c:h val="0.71114923520411744"/>
        </c:manualLayout>
      </c:layout>
      <c:lineChart>
        <c:grouping val="standard"/>
        <c:varyColors val="0"/>
        <c:ser>
          <c:idx val="0"/>
          <c:order val="0"/>
          <c:tx>
            <c:v>All state-funded schools</c:v>
          </c:tx>
          <c:spPr>
            <a:ln w="25400"/>
          </c:spPr>
          <c:marker>
            <c:symbol val="none"/>
          </c:marker>
          <c:dPt>
            <c:idx val="44"/>
            <c:bubble3D val="0"/>
            <c:spPr>
              <a:ln w="25400">
                <a:prstDash val="solid"/>
              </a:ln>
            </c:spPr>
          </c:dPt>
          <c:dPt>
            <c:idx val="45"/>
            <c:bubble3D val="0"/>
            <c:spPr>
              <a:ln w="25400">
                <a:prstDash val="sysDash"/>
              </a:ln>
            </c:spPr>
          </c:dPt>
          <c:dPt>
            <c:idx val="46"/>
            <c:bubble3D val="0"/>
            <c:spPr>
              <a:ln w="25400">
                <a:prstDash val="sysDash"/>
              </a:ln>
            </c:spPr>
          </c:dPt>
          <c:dPt>
            <c:idx val="47"/>
            <c:bubble3D val="0"/>
            <c:spPr>
              <a:ln w="25400">
                <a:prstDash val="sysDash"/>
              </a:ln>
            </c:spPr>
          </c:dPt>
          <c:dPt>
            <c:idx val="48"/>
            <c:bubble3D val="0"/>
            <c:spPr>
              <a:ln w="25400">
                <a:prstDash val="sysDash"/>
              </a:ln>
            </c:spPr>
          </c:dPt>
          <c:dPt>
            <c:idx val="49"/>
            <c:bubble3D val="0"/>
            <c:spPr>
              <a:ln w="25400">
                <a:prstDash val="sysDash"/>
              </a:ln>
            </c:spPr>
          </c:dPt>
          <c:dPt>
            <c:idx val="50"/>
            <c:bubble3D val="0"/>
            <c:spPr>
              <a:ln w="25400">
                <a:prstDash val="sysDash"/>
              </a:ln>
            </c:spPr>
          </c:dPt>
          <c:dPt>
            <c:idx val="51"/>
            <c:bubble3D val="0"/>
            <c:spPr>
              <a:ln w="25400">
                <a:prstDash val="sysDash"/>
              </a:ln>
            </c:spPr>
          </c:dPt>
          <c:dPt>
            <c:idx val="52"/>
            <c:bubble3D val="0"/>
            <c:spPr>
              <a:ln w="25400">
                <a:prstDash val="sysDash"/>
              </a:ln>
            </c:spPr>
          </c:dPt>
          <c:cat>
            <c:numLit>
              <c:formatCode>General</c:formatCode>
              <c:ptCount val="5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  <c:pt idx="50">
                <c:v>2020</c:v>
              </c:pt>
              <c:pt idx="51">
                <c:v>2021</c:v>
              </c:pt>
              <c:pt idx="52">
                <c:v>2022</c:v>
              </c:pt>
            </c:numLit>
          </c:cat>
          <c:val>
            <c:numLit>
              <c:formatCode>General</c:formatCode>
              <c:ptCount val="53"/>
              <c:pt idx="0">
                <c:v>7.2803759999999995</c:v>
              </c:pt>
              <c:pt idx="1">
                <c:v>7.4744109999999999</c:v>
              </c:pt>
              <c:pt idx="2">
                <c:v>7.6627434999999995</c:v>
              </c:pt>
              <c:pt idx="3">
                <c:v>7.8035129999999997</c:v>
              </c:pt>
              <c:pt idx="4">
                <c:v>8.1496720000000007</c:v>
              </c:pt>
              <c:pt idx="5">
                <c:v>8.2005499999999998</c:v>
              </c:pt>
              <c:pt idx="6">
                <c:v>8.2437155000000004</c:v>
              </c:pt>
              <c:pt idx="7">
                <c:v>8.2399735000000014</c:v>
              </c:pt>
              <c:pt idx="8">
                <c:v>8.1790385000000008</c:v>
              </c:pt>
              <c:pt idx="9">
                <c:v>8.0654985000000003</c:v>
              </c:pt>
              <c:pt idx="10">
                <c:v>7.8904405000000004</c:v>
              </c:pt>
              <c:pt idx="11">
                <c:v>7.6600470000000005</c:v>
              </c:pt>
              <c:pt idx="12">
                <c:v>7.4112415</c:v>
              </c:pt>
              <c:pt idx="13">
                <c:v>7.1787720000000004</c:v>
              </c:pt>
              <c:pt idx="14">
                <c:v>7.0176995</c:v>
              </c:pt>
              <c:pt idx="15">
                <c:v>6.855804</c:v>
              </c:pt>
              <c:pt idx="16">
                <c:v>6.7691365000000001</c:v>
              </c:pt>
              <c:pt idx="17">
                <c:v>6.6628784999999997</c:v>
              </c:pt>
              <c:pt idx="18">
                <c:v>6.5413164999999998</c:v>
              </c:pt>
              <c:pt idx="19">
                <c:v>6.4545560000000002</c:v>
              </c:pt>
              <c:pt idx="20">
                <c:v>6.4381345000000003</c:v>
              </c:pt>
              <c:pt idx="21">
                <c:v>6.4733920000000005</c:v>
              </c:pt>
              <c:pt idx="22">
                <c:v>6.5380050000000001</c:v>
              </c:pt>
              <c:pt idx="23">
                <c:v>6.655129500000001</c:v>
              </c:pt>
              <c:pt idx="24">
                <c:v>6.7898339999999999</c:v>
              </c:pt>
              <c:pt idx="25">
                <c:v>6.9152760000000004</c:v>
              </c:pt>
              <c:pt idx="26">
                <c:v>7.0165905000000004</c:v>
              </c:pt>
              <c:pt idx="27">
                <c:v>7.0684259999999997</c:v>
              </c:pt>
              <c:pt idx="28">
                <c:v>7.1068385000000003</c:v>
              </c:pt>
              <c:pt idx="29">
                <c:v>7.1547285</c:v>
              </c:pt>
              <c:pt idx="30">
                <c:v>7.1873828387752061</c:v>
              </c:pt>
              <c:pt idx="31">
                <c:v>7.2057123701451049</c:v>
              </c:pt>
              <c:pt idx="32">
                <c:v>7.1966282035201399</c:v>
              </c:pt>
              <c:pt idx="33">
                <c:v>7.1846984999999997</c:v>
              </c:pt>
              <c:pt idx="34">
                <c:v>7.1477620000000002</c:v>
              </c:pt>
              <c:pt idx="35">
                <c:v>7.0869689999999999</c:v>
              </c:pt>
              <c:pt idx="36">
                <c:v>7.0290739999999996</c:v>
              </c:pt>
              <c:pt idx="37">
                <c:v>6.9594835000000002</c:v>
              </c:pt>
              <c:pt idx="38">
                <c:v>6.8965049999999994</c:v>
              </c:pt>
              <c:pt idx="39">
                <c:v>6.8534695000000001</c:v>
              </c:pt>
              <c:pt idx="40">
                <c:v>6.8512904999999993</c:v>
              </c:pt>
              <c:pt idx="41">
                <c:v>6.8634000000000004</c:v>
              </c:pt>
              <c:pt idx="42">
                <c:v>6.9127314999999996</c:v>
              </c:pt>
              <c:pt idx="43">
                <c:v>6.9771786408816245</c:v>
              </c:pt>
              <c:pt idx="44">
                <c:v>7.01325390537178</c:v>
              </c:pt>
              <c:pt idx="45">
                <c:v>7.0819436943175686</c:v>
              </c:pt>
              <c:pt idx="46">
                <c:v>7.1714245770671514</c:v>
              </c:pt>
              <c:pt idx="47">
                <c:v>7.3004699327392117</c:v>
              </c:pt>
              <c:pt idx="48">
                <c:v>7.4326892713498394</c:v>
              </c:pt>
              <c:pt idx="49">
                <c:v>7.5774886957641661</c:v>
              </c:pt>
              <c:pt idx="50">
                <c:v>7.7008107102481373</c:v>
              </c:pt>
              <c:pt idx="51">
                <c:v>7.8041283957945486</c:v>
              </c:pt>
              <c:pt idx="52">
                <c:v>7.9062422217585784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53472"/>
        <c:axId val="62559744"/>
      </c:lineChart>
      <c:catAx>
        <c:axId val="6255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(as at January)</a:t>
                </a:r>
              </a:p>
            </c:rich>
          </c:tx>
          <c:layout>
            <c:manualLayout>
              <c:xMode val="edge"/>
              <c:yMode val="edge"/>
              <c:x val="0.4320991974768586"/>
              <c:y val="0.883446655316734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597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2559744"/>
        <c:scaling>
          <c:orientation val="minMax"/>
          <c:max val="9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FTE Pupils (millions)
</a:t>
                </a:r>
              </a:p>
            </c:rich>
          </c:tx>
          <c:layout>
            <c:manualLayout>
              <c:xMode val="edge"/>
              <c:yMode val="edge"/>
              <c:x val="3.6694101508916326E-2"/>
              <c:y val="0.346284138469177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53472"/>
        <c:crosses val="autoZero"/>
        <c:crossBetween val="between"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7910847389853E-2"/>
          <c:y val="0.12668929368244372"/>
          <c:w val="0.80761398012914354"/>
          <c:h val="0.71114923520411744"/>
        </c:manualLayout>
      </c:layout>
      <c:lineChart>
        <c:grouping val="standard"/>
        <c:varyColors val="0"/>
        <c:ser>
          <c:idx val="1"/>
          <c:order val="0"/>
          <c:tx>
            <c:v>Maintained nursery and state-funded primary schools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dPt>
            <c:idx val="42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43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44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45"/>
            <c:bubble3D val="0"/>
            <c:spPr>
              <a:ln w="25400">
                <a:solidFill>
                  <a:srgbClr val="FF0000"/>
                </a:solidFill>
                <a:prstDash val="sysDash"/>
              </a:ln>
            </c:spPr>
          </c:dPt>
          <c:dPt>
            <c:idx val="46"/>
            <c:bubble3D val="0"/>
            <c:spPr>
              <a:ln w="25400">
                <a:solidFill>
                  <a:srgbClr val="FF0000"/>
                </a:solidFill>
                <a:prstDash val="sysDash"/>
              </a:ln>
            </c:spPr>
          </c:dPt>
          <c:dPt>
            <c:idx val="47"/>
            <c:bubble3D val="0"/>
            <c:spPr>
              <a:ln w="25400">
                <a:solidFill>
                  <a:srgbClr val="FF0000"/>
                </a:solidFill>
                <a:prstDash val="sysDash"/>
              </a:ln>
            </c:spPr>
          </c:dPt>
          <c:dPt>
            <c:idx val="48"/>
            <c:bubble3D val="0"/>
            <c:spPr>
              <a:ln w="25400">
                <a:solidFill>
                  <a:srgbClr val="FF0000"/>
                </a:solidFill>
                <a:prstDash val="sysDash"/>
              </a:ln>
            </c:spPr>
          </c:dPt>
          <c:dPt>
            <c:idx val="49"/>
            <c:bubble3D val="0"/>
            <c:spPr>
              <a:ln w="25400">
                <a:solidFill>
                  <a:srgbClr val="FF0000"/>
                </a:solidFill>
                <a:prstDash val="sysDash"/>
              </a:ln>
            </c:spPr>
          </c:dPt>
          <c:dPt>
            <c:idx val="50"/>
            <c:bubble3D val="0"/>
            <c:spPr>
              <a:ln w="25400">
                <a:solidFill>
                  <a:srgbClr val="FF0000"/>
                </a:solidFill>
                <a:prstDash val="sysDash"/>
              </a:ln>
            </c:spPr>
          </c:dPt>
          <c:dPt>
            <c:idx val="51"/>
            <c:bubble3D val="0"/>
            <c:spPr>
              <a:ln w="25400">
                <a:solidFill>
                  <a:srgbClr val="FF0000"/>
                </a:solidFill>
                <a:prstDash val="sysDash"/>
              </a:ln>
            </c:spPr>
          </c:dPt>
          <c:dPt>
            <c:idx val="52"/>
            <c:bubble3D val="0"/>
            <c:spPr>
              <a:ln w="25400">
                <a:solidFill>
                  <a:srgbClr val="FF0000"/>
                </a:solidFill>
                <a:prstDash val="sysDash"/>
              </a:ln>
            </c:spPr>
          </c:dPt>
          <c:cat>
            <c:numLit>
              <c:formatCode>General</c:formatCode>
              <c:ptCount val="5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  <c:pt idx="50">
                <c:v>2020</c:v>
              </c:pt>
              <c:pt idx="51">
                <c:v>2021</c:v>
              </c:pt>
              <c:pt idx="52">
                <c:v>2022</c:v>
              </c:pt>
            </c:numLit>
          </c:cat>
          <c:val>
            <c:numLit>
              <c:formatCode>General</c:formatCode>
              <c:ptCount val="53"/>
              <c:pt idx="0">
                <c:v>4.6541129999999997</c:v>
              </c:pt>
              <c:pt idx="1">
                <c:v>4.7622679999999997</c:v>
              </c:pt>
              <c:pt idx="2">
                <c:v>4.8554124999999999</c:v>
              </c:pt>
              <c:pt idx="3">
                <c:v>4.8944599999999996</c:v>
              </c:pt>
              <c:pt idx="4">
                <c:v>4.9006920000000003</c:v>
              </c:pt>
              <c:pt idx="5">
                <c:v>4.8604580000000004</c:v>
              </c:pt>
              <c:pt idx="6">
                <c:v>4.8216454999999998</c:v>
              </c:pt>
              <c:pt idx="7">
                <c:v>4.7348065000000004</c:v>
              </c:pt>
              <c:pt idx="8">
                <c:v>4.6022455000000004</c:v>
              </c:pt>
              <c:pt idx="9">
                <c:v>4.4760185000000003</c:v>
              </c:pt>
              <c:pt idx="10">
                <c:v>4.3169694999999999</c:v>
              </c:pt>
              <c:pt idx="11">
                <c:v>4.1298690000000002</c:v>
              </c:pt>
              <c:pt idx="12">
                <c:v>3.9542934999999999</c:v>
              </c:pt>
              <c:pt idx="13">
                <c:v>3.7837079999999998</c:v>
              </c:pt>
              <c:pt idx="14">
                <c:v>3.6994994999999999</c:v>
              </c:pt>
              <c:pt idx="15">
                <c:v>3.675913</c:v>
              </c:pt>
              <c:pt idx="16">
                <c:v>3.6852765000000001</c:v>
              </c:pt>
              <c:pt idx="17">
                <c:v>3.7151904999999998</c:v>
              </c:pt>
              <c:pt idx="18">
                <c:v>3.7622054999999999</c:v>
              </c:pt>
              <c:pt idx="19">
                <c:v>3.8169740000000001</c:v>
              </c:pt>
              <c:pt idx="20">
                <c:v>3.8905455</c:v>
              </c:pt>
              <c:pt idx="21">
                <c:v>3.946002</c:v>
              </c:pt>
              <c:pt idx="22">
                <c:v>3.9815459999999998</c:v>
              </c:pt>
              <c:pt idx="23">
                <c:v>4.0534515000000004</c:v>
              </c:pt>
              <c:pt idx="24">
                <c:v>4.1243069999999999</c:v>
              </c:pt>
              <c:pt idx="25">
                <c:v>4.189724</c:v>
              </c:pt>
              <c:pt idx="26">
                <c:v>4.2630245000000002</c:v>
              </c:pt>
              <c:pt idx="27">
                <c:v>4.3008569999999997</c:v>
              </c:pt>
              <c:pt idx="28">
                <c:v>4.3289555000000002</c:v>
              </c:pt>
              <c:pt idx="29">
                <c:v>4.3285024999999999</c:v>
              </c:pt>
              <c:pt idx="30">
                <c:v>4.3060090565290157</c:v>
              </c:pt>
              <c:pt idx="31">
                <c:v>4.2792163958560661</c:v>
              </c:pt>
              <c:pt idx="32">
                <c:v>4.2402659477654003</c:v>
              </c:pt>
              <c:pt idx="33">
                <c:v>4.1909859999999997</c:v>
              </c:pt>
              <c:pt idx="34">
                <c:v>4.1378320000000004</c:v>
              </c:pt>
              <c:pt idx="35">
                <c:v>4.0932060000000003</c:v>
              </c:pt>
              <c:pt idx="36">
                <c:v>4.0433954999999999</c:v>
              </c:pt>
              <c:pt idx="37">
                <c:v>4.00427</c:v>
              </c:pt>
              <c:pt idx="38">
                <c:v>3.9827105</c:v>
              </c:pt>
              <c:pt idx="39">
                <c:v>3.9700085000000001</c:v>
              </c:pt>
              <c:pt idx="40">
                <c:v>3.9863694999999999</c:v>
              </c:pt>
              <c:pt idx="41">
                <c:v>4.0248385000000004</c:v>
              </c:pt>
              <c:pt idx="42">
                <c:v>4.1020240000000001</c:v>
              </c:pt>
              <c:pt idx="43">
                <c:v>4.1969826408816244</c:v>
              </c:pt>
              <c:pt idx="44">
                <c:v>4.2920479530415871</c:v>
              </c:pt>
              <c:pt idx="45">
                <c:v>4.3753976168734638</c:v>
              </c:pt>
              <c:pt idx="46">
                <c:v>4.4551284624645211</c:v>
              </c:pt>
              <c:pt idx="47">
                <c:v>4.5489475162648692</c:v>
              </c:pt>
              <c:pt idx="48">
                <c:v>4.6226151234617525</c:v>
              </c:pt>
              <c:pt idx="49">
                <c:v>4.6842414513473329</c:v>
              </c:pt>
              <c:pt idx="50">
                <c:v>4.7275979617606687</c:v>
              </c:pt>
              <c:pt idx="51">
                <c:v>4.7760218863593646</c:v>
              </c:pt>
              <c:pt idx="52">
                <c:v>4.8161671188917561</c:v>
              </c:pt>
            </c:numLit>
          </c:val>
          <c:smooth val="0"/>
        </c:ser>
        <c:ser>
          <c:idx val="4"/>
          <c:order val="1"/>
          <c:tx>
            <c:v>State-funded secondary schools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  <c:spPr>
              <a:ln w="25400">
                <a:solidFill>
                  <a:srgbClr val="0000FF"/>
                </a:solidFill>
                <a:prstDash val="sysDash"/>
              </a:ln>
            </c:spPr>
          </c:dPt>
          <c:dPt>
            <c:idx val="46"/>
            <c:bubble3D val="0"/>
            <c:spPr>
              <a:ln w="25400">
                <a:solidFill>
                  <a:srgbClr val="0000FF"/>
                </a:solidFill>
                <a:prstDash val="sysDash"/>
              </a:ln>
            </c:spPr>
          </c:dPt>
          <c:dPt>
            <c:idx val="47"/>
            <c:bubble3D val="0"/>
            <c:spPr>
              <a:ln w="25400">
                <a:solidFill>
                  <a:srgbClr val="0000FF"/>
                </a:solidFill>
                <a:prstDash val="sysDash"/>
              </a:ln>
            </c:spPr>
          </c:dPt>
          <c:dPt>
            <c:idx val="48"/>
            <c:bubble3D val="0"/>
            <c:spPr>
              <a:ln w="25400">
                <a:solidFill>
                  <a:srgbClr val="0000FF"/>
                </a:solidFill>
                <a:prstDash val="sysDash"/>
              </a:ln>
            </c:spPr>
          </c:dPt>
          <c:dPt>
            <c:idx val="49"/>
            <c:bubble3D val="0"/>
            <c:spPr>
              <a:ln w="25400">
                <a:solidFill>
                  <a:srgbClr val="0000FF"/>
                </a:solidFill>
                <a:prstDash val="sysDash"/>
              </a:ln>
            </c:spPr>
          </c:dPt>
          <c:dPt>
            <c:idx val="50"/>
            <c:bubble3D val="0"/>
            <c:spPr>
              <a:ln w="25400">
                <a:solidFill>
                  <a:srgbClr val="0000FF"/>
                </a:solidFill>
                <a:prstDash val="sysDash"/>
              </a:ln>
            </c:spPr>
          </c:dPt>
          <c:dPt>
            <c:idx val="51"/>
            <c:bubble3D val="0"/>
            <c:spPr>
              <a:ln w="25400">
                <a:solidFill>
                  <a:srgbClr val="0000FF"/>
                </a:solidFill>
                <a:prstDash val="sysDash"/>
              </a:ln>
            </c:spPr>
          </c:dPt>
          <c:dPt>
            <c:idx val="52"/>
            <c:bubble3D val="0"/>
            <c:spPr>
              <a:ln w="25400">
                <a:solidFill>
                  <a:srgbClr val="0000FF"/>
                </a:solidFill>
                <a:prstDash val="sysDash"/>
              </a:ln>
            </c:spPr>
          </c:dPt>
          <c:cat>
            <c:numLit>
              <c:formatCode>General</c:formatCode>
              <c:ptCount val="5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  <c:pt idx="50">
                <c:v>2020</c:v>
              </c:pt>
              <c:pt idx="51">
                <c:v>2021</c:v>
              </c:pt>
              <c:pt idx="52">
                <c:v>2022</c:v>
              </c:pt>
            </c:numLit>
          </c:cat>
          <c:val>
            <c:numLit>
              <c:formatCode>General</c:formatCode>
              <c:ptCount val="53"/>
              <c:pt idx="0">
                <c:v>2.6262629999999998</c:v>
              </c:pt>
              <c:pt idx="1">
                <c:v>2.7121430000000002</c:v>
              </c:pt>
              <c:pt idx="2">
                <c:v>2.807331</c:v>
              </c:pt>
              <c:pt idx="3">
                <c:v>2.9090530000000001</c:v>
              </c:pt>
              <c:pt idx="4">
                <c:v>3.24898</c:v>
              </c:pt>
              <c:pt idx="5">
                <c:v>3.3400919999999998</c:v>
              </c:pt>
              <c:pt idx="6">
                <c:v>3.4220700000000002</c:v>
              </c:pt>
              <c:pt idx="7">
                <c:v>3.5051670000000001</c:v>
              </c:pt>
              <c:pt idx="8">
                <c:v>3.5767929999999999</c:v>
              </c:pt>
              <c:pt idx="9">
                <c:v>3.58948</c:v>
              </c:pt>
              <c:pt idx="10">
                <c:v>3.5734710000000001</c:v>
              </c:pt>
              <c:pt idx="11">
                <c:v>3.5301779999999998</c:v>
              </c:pt>
              <c:pt idx="12">
                <c:v>3.4569480000000001</c:v>
              </c:pt>
              <c:pt idx="13">
                <c:v>3.3950640000000001</c:v>
              </c:pt>
              <c:pt idx="14">
                <c:v>3.3182</c:v>
              </c:pt>
              <c:pt idx="15">
                <c:v>3.179891</c:v>
              </c:pt>
              <c:pt idx="16">
                <c:v>3.08386</c:v>
              </c:pt>
              <c:pt idx="17">
                <c:v>2.9476879999999999</c:v>
              </c:pt>
              <c:pt idx="18">
                <c:v>2.7791109999999999</c:v>
              </c:pt>
              <c:pt idx="19">
                <c:v>2.6375820000000001</c:v>
              </c:pt>
              <c:pt idx="20">
                <c:v>2.5475889999999999</c:v>
              </c:pt>
              <c:pt idx="21">
                <c:v>2.52739</c:v>
              </c:pt>
              <c:pt idx="22">
                <c:v>2.5564589999999998</c:v>
              </c:pt>
              <c:pt idx="23">
                <c:v>2.6016780000000002</c:v>
              </c:pt>
              <c:pt idx="24">
                <c:v>2.665527</c:v>
              </c:pt>
              <c:pt idx="25">
                <c:v>2.725552</c:v>
              </c:pt>
              <c:pt idx="26">
                <c:v>2.7535660000000002</c:v>
              </c:pt>
              <c:pt idx="27">
                <c:v>2.7675689999999999</c:v>
              </c:pt>
              <c:pt idx="28">
                <c:v>2.7778830000000001</c:v>
              </c:pt>
              <c:pt idx="29">
                <c:v>2.8262260000000001</c:v>
              </c:pt>
              <c:pt idx="30">
                <c:v>2.8813737822461905</c:v>
              </c:pt>
              <c:pt idx="31">
                <c:v>2.9264959742890388</c:v>
              </c:pt>
              <c:pt idx="32">
                <c:v>2.9563622557547391</c:v>
              </c:pt>
              <c:pt idx="33">
                <c:v>2.9937125</c:v>
              </c:pt>
              <c:pt idx="34">
                <c:v>3.0099300000000002</c:v>
              </c:pt>
              <c:pt idx="35">
                <c:v>2.993763</c:v>
              </c:pt>
              <c:pt idx="36">
                <c:v>2.9856785000000001</c:v>
              </c:pt>
              <c:pt idx="37">
                <c:v>2.9552135000000002</c:v>
              </c:pt>
              <c:pt idx="38">
                <c:v>2.9137944999999998</c:v>
              </c:pt>
              <c:pt idx="39">
                <c:v>2.8834610000000001</c:v>
              </c:pt>
              <c:pt idx="40">
                <c:v>2.8649209999999998</c:v>
              </c:pt>
              <c:pt idx="41">
                <c:v>2.8385615</c:v>
              </c:pt>
              <c:pt idx="42">
                <c:v>2.8107074999999999</c:v>
              </c:pt>
              <c:pt idx="43">
                <c:v>2.7801960000000001</c:v>
              </c:pt>
              <c:pt idx="44">
                <c:v>2.7212059523301928</c:v>
              </c:pt>
              <c:pt idx="45">
                <c:v>2.7065460774441048</c:v>
              </c:pt>
              <c:pt idx="46">
                <c:v>2.7162961146026299</c:v>
              </c:pt>
              <c:pt idx="47">
                <c:v>2.7515224164743421</c:v>
              </c:pt>
              <c:pt idx="48">
                <c:v>2.8100741478880868</c:v>
              </c:pt>
              <c:pt idx="49">
                <c:v>2.8932472444168331</c:v>
              </c:pt>
              <c:pt idx="50">
                <c:v>2.9732127484874686</c:v>
              </c:pt>
              <c:pt idx="51">
                <c:v>3.028106509435184</c:v>
              </c:pt>
              <c:pt idx="52">
                <c:v>3.0900751028668219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44992"/>
        <c:axId val="67307008"/>
      </c:lineChart>
      <c:catAx>
        <c:axId val="6304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(as at January)</a:t>
                </a:r>
              </a:p>
            </c:rich>
          </c:tx>
          <c:layout>
            <c:manualLayout>
              <c:xMode val="edge"/>
              <c:yMode val="edge"/>
              <c:x val="0.4320991974768586"/>
              <c:y val="0.883446655316734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070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7307008"/>
        <c:scaling>
          <c:orientation val="minMax"/>
          <c:max val="5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FTE Pupils (Millions)
</a:t>
                </a:r>
              </a:p>
            </c:rich>
          </c:tx>
          <c:layout>
            <c:manualLayout>
              <c:xMode val="edge"/>
              <c:yMode val="edge"/>
              <c:x val="3.6694101508916326E-2"/>
              <c:y val="0.346284138469177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044992"/>
        <c:crosses val="autoZero"/>
        <c:crossBetween val="between"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01519717442728"/>
          <c:y val="0.91835656522664388"/>
          <c:w val="0.60373340678094256"/>
          <c:h val="4.26331843654678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16</xdr:col>
      <xdr:colOff>114300</xdr:colOff>
      <xdr:row>38</xdr:row>
      <xdr:rowOff>133350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581025</xdr:colOff>
      <xdr:row>35</xdr:row>
      <xdr:rowOff>152400</xdr:rowOff>
    </xdr:from>
    <xdr:to>
      <xdr:col>9</xdr:col>
      <xdr:colOff>600075</xdr:colOff>
      <xdr:row>37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5819775"/>
          <a:ext cx="1847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447675</xdr:colOff>
      <xdr:row>8</xdr:row>
      <xdr:rowOff>66675</xdr:rowOff>
    </xdr:from>
    <xdr:to>
      <xdr:col>12</xdr:col>
      <xdr:colOff>447675</xdr:colOff>
      <xdr:row>33</xdr:row>
      <xdr:rowOff>19050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V="1">
          <a:off x="7439025" y="1362075"/>
          <a:ext cx="0" cy="400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0.57407</cdr:x>
      <cdr:y>0.91047</cdr:y>
    </cdr:from>
    <cdr:to>
      <cdr:x>0.95576</cdr:x>
      <cdr:y>0.97973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14950" y="5133974"/>
          <a:ext cx="35337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0.13889</cdr:x>
      <cdr:y>0.96283</cdr:y>
    </cdr:from>
    <cdr:to>
      <cdr:x>0.97222</cdr:x>
      <cdr:y>0.99493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85907" y="5429233"/>
          <a:ext cx="7715220" cy="180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i="1"/>
            <a:t>Source: School Census, School Level Annual School Census</a:t>
          </a:r>
          <a:r>
            <a:rPr lang="en-GB" sz="800" i="1" baseline="0"/>
            <a:t> </a:t>
          </a:r>
          <a:r>
            <a:rPr lang="en-GB" sz="800" i="1"/>
            <a:t>and Pupil Referral Unit Census (actuals); DfE Pupil Projection Model - PT285 (projections)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133350</xdr:rowOff>
    </xdr:from>
    <xdr:to>
      <xdr:col>16</xdr:col>
      <xdr:colOff>142875</xdr:colOff>
      <xdr:row>39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447675</xdr:colOff>
      <xdr:row>9</xdr:row>
      <xdr:rowOff>47625</xdr:rowOff>
    </xdr:from>
    <xdr:to>
      <xdr:col>12</xdr:col>
      <xdr:colOff>447675</xdr:colOff>
      <xdr:row>34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7439025" y="1504950"/>
          <a:ext cx="0" cy="400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0.57407</cdr:x>
      <cdr:y>0.91047</cdr:y>
    </cdr:from>
    <cdr:to>
      <cdr:x>0.95576</cdr:x>
      <cdr:y>0.97973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14950" y="5133974"/>
          <a:ext cx="35337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0.13889</cdr:x>
      <cdr:y>0.96283</cdr:y>
    </cdr:from>
    <cdr:to>
      <cdr:x>0.97222</cdr:x>
      <cdr:y>0.99493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85907" y="5429233"/>
          <a:ext cx="7715220" cy="180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i="1"/>
            <a:t>Source: School Census, School Level Annual School Census</a:t>
          </a:r>
          <a:r>
            <a:rPr lang="en-GB" sz="800" i="1" baseline="0"/>
            <a:t> </a:t>
          </a:r>
          <a:r>
            <a:rPr lang="en-GB" sz="800" i="1"/>
            <a:t>and Pupil Referral Unit Census (actuals); DfE Pupil Projection Model - PT285 (projections)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WAU2/TEAM2/!PUPPROJ/PT285/PT285%20Y13M08D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Version"/>
      <sheetName val="Version_OLD"/>
      <sheetName val="OutstandingPoints"/>
      <sheetName val="POPULATION"/>
      <sheetName val="PUPILS all schools_final"/>
      <sheetName val="P% all schools_final"/>
      <sheetName val="PUPILS maintained nursery"/>
      <sheetName val="PUPILS maintained primary"/>
      <sheetName val="PUPILS sponsor acad primary"/>
      <sheetName val="PUPILS converter acad primary"/>
      <sheetName val="PUPILS primary free schools"/>
      <sheetName val="PUPILS STATE PRIMARY"/>
      <sheetName val="PUPILS STATE PRIMARY &amp; MN"/>
      <sheetName val="PUPILS maintained secondary"/>
      <sheetName val="PUPILS CTCs"/>
      <sheetName val="PUPILS sponsor acad secondary"/>
      <sheetName val="PUPILS converter acad secondary"/>
      <sheetName val="PUPILS secondary free schools"/>
      <sheetName val="PUPILS UTCs"/>
      <sheetName val="PUPILS Studio Schools"/>
      <sheetName val="PUPILS STATE SECONDARY"/>
      <sheetName val="PUPILS maintained special"/>
      <sheetName val="PUPILS special converter acad"/>
      <sheetName val="PUPILS special FS"/>
      <sheetName val="PUPILS STATE SPECIAL"/>
      <sheetName val="PUPILS NON-MAINTAINED SPECIAL"/>
      <sheetName val="PUPILS all special schools"/>
      <sheetName val="PUPILS converter AP"/>
      <sheetName val="PUPILS AP FS"/>
      <sheetName val="PUPILS maintained PRUs"/>
      <sheetName val="PUPILS STATE AP SETTINGS"/>
      <sheetName val="PUPILS STATE FUNDED"/>
      <sheetName val="PUPILS state P &amp; S &amp; MN"/>
      <sheetName val="PUPILS Con FS"/>
      <sheetName val="PUPILS Con FS + other indep"/>
      <sheetName val="PUPILS OTHER INDEPS_ACTUAL"/>
      <sheetName val="A% maintained nursery"/>
      <sheetName val="A% maintained primary"/>
      <sheetName val="A% sponsor acad primary"/>
      <sheetName val="A% converter acad primary"/>
      <sheetName val="A% primary free school"/>
      <sheetName val="A% STATE PRIMARY &amp; MN"/>
      <sheetName val="A% maintained secondary"/>
      <sheetName val="A% CTCs"/>
      <sheetName val="A% sponsor acad secondary"/>
      <sheetName val="A% converter acad secondary"/>
      <sheetName val="A% secondary free school"/>
      <sheetName val="A% UTCs"/>
      <sheetName val="A% Studio Schools"/>
      <sheetName val="A% STATE SECONDARY"/>
      <sheetName val="A% STATE AP SETTINGS"/>
      <sheetName val="A% state special"/>
      <sheetName val="A% non-maintained special"/>
      <sheetName val="A% other indep&amp;convert fs"/>
      <sheetName val="A% other indeps_actual"/>
      <sheetName val="A% state funded"/>
      <sheetName val="A% all schools"/>
      <sheetName val="S% state special"/>
      <sheetName val="S% non-maintained special"/>
      <sheetName val="S% STATE AP SETTINGS"/>
      <sheetName val="Table1"/>
      <sheetName val="Table1_PT284"/>
      <sheetName val="Table 1_COMPARE"/>
      <sheetName val="Table2"/>
      <sheetName val="Table2_PT284"/>
      <sheetName val="Table2_COMPARE"/>
      <sheetName val="Table2_Contrast"/>
      <sheetName val="Chart data - pupils"/>
      <sheetName val="Figure1_ForExcel"/>
      <sheetName val="Figure2_ForExcel"/>
      <sheetName val="Figure1_ForInset"/>
      <sheetName val="Figure2_ForInset"/>
      <sheetName val="Data for SFR"/>
      <sheetName val="Extended state P &amp; MN"/>
      <sheetName val="Extended state secondary"/>
      <sheetName val="Chart_Pop&amp;PupSummary"/>
      <sheetName val="Dashboard"/>
      <sheetName val="Char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C1">
            <v>1970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showGridLines="0" tabSelected="1" workbookViewId="0"/>
  </sheetViews>
  <sheetFormatPr defaultRowHeight="12.75" x14ac:dyDescent="0.2"/>
  <cols>
    <col min="1" max="1" width="6.5" style="10" customWidth="1"/>
    <col min="2" max="2" width="11.375" style="10" customWidth="1"/>
    <col min="3" max="16384" width="9" style="10"/>
  </cols>
  <sheetData>
    <row r="1" spans="2:3" ht="15.75" x14ac:dyDescent="0.25">
      <c r="B1" s="11" t="s">
        <v>5</v>
      </c>
    </row>
    <row r="2" spans="2:3" ht="15.75" customHeight="1" x14ac:dyDescent="0.2"/>
    <row r="3" spans="2:3" ht="15.75" customHeight="1" x14ac:dyDescent="0.25">
      <c r="B3" s="15" t="s">
        <v>16</v>
      </c>
      <c r="C3" s="12" t="s">
        <v>17</v>
      </c>
    </row>
    <row r="4" spans="2:3" ht="15.75" customHeight="1" x14ac:dyDescent="0.2">
      <c r="C4" s="12" t="s">
        <v>7</v>
      </c>
    </row>
    <row r="5" spans="2:3" ht="15.75" customHeight="1" x14ac:dyDescent="0.2"/>
    <row r="6" spans="2:3" ht="15.75" customHeight="1" x14ac:dyDescent="0.25">
      <c r="B6" s="15" t="s">
        <v>13</v>
      </c>
      <c r="C6" s="12" t="s">
        <v>6</v>
      </c>
    </row>
    <row r="7" spans="2:3" ht="15.75" customHeight="1" x14ac:dyDescent="0.2">
      <c r="C7" s="12" t="s">
        <v>7</v>
      </c>
    </row>
  </sheetData>
  <hyperlinks>
    <hyperlink ref="B6" location="Figure2!A1" display="Figure 2:"/>
    <hyperlink ref="B3" location="Figure1!A1" display="Figure 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workbookViewId="0"/>
  </sheetViews>
  <sheetFormatPr defaultColWidth="8" defaultRowHeight="12.75" x14ac:dyDescent="0.2"/>
  <cols>
    <col min="1" max="1" width="3.75" style="2" customWidth="1"/>
    <col min="2" max="256" width="8" style="2"/>
    <col min="257" max="257" width="3.75" style="2" customWidth="1"/>
    <col min="258" max="512" width="8" style="2"/>
    <col min="513" max="513" width="3.75" style="2" customWidth="1"/>
    <col min="514" max="768" width="8" style="2"/>
    <col min="769" max="769" width="3.75" style="2" customWidth="1"/>
    <col min="770" max="1024" width="8" style="2"/>
    <col min="1025" max="1025" width="3.75" style="2" customWidth="1"/>
    <col min="1026" max="1280" width="8" style="2"/>
    <col min="1281" max="1281" width="3.75" style="2" customWidth="1"/>
    <col min="1282" max="1536" width="8" style="2"/>
    <col min="1537" max="1537" width="3.75" style="2" customWidth="1"/>
    <col min="1538" max="1792" width="8" style="2"/>
    <col min="1793" max="1793" width="3.75" style="2" customWidth="1"/>
    <col min="1794" max="2048" width="8" style="2"/>
    <col min="2049" max="2049" width="3.75" style="2" customWidth="1"/>
    <col min="2050" max="2304" width="8" style="2"/>
    <col min="2305" max="2305" width="3.75" style="2" customWidth="1"/>
    <col min="2306" max="2560" width="8" style="2"/>
    <col min="2561" max="2561" width="3.75" style="2" customWidth="1"/>
    <col min="2562" max="2816" width="8" style="2"/>
    <col min="2817" max="2817" width="3.75" style="2" customWidth="1"/>
    <col min="2818" max="3072" width="8" style="2"/>
    <col min="3073" max="3073" width="3.75" style="2" customWidth="1"/>
    <col min="3074" max="3328" width="8" style="2"/>
    <col min="3329" max="3329" width="3.75" style="2" customWidth="1"/>
    <col min="3330" max="3584" width="8" style="2"/>
    <col min="3585" max="3585" width="3.75" style="2" customWidth="1"/>
    <col min="3586" max="3840" width="8" style="2"/>
    <col min="3841" max="3841" width="3.75" style="2" customWidth="1"/>
    <col min="3842" max="4096" width="8" style="2"/>
    <col min="4097" max="4097" width="3.75" style="2" customWidth="1"/>
    <col min="4098" max="4352" width="8" style="2"/>
    <col min="4353" max="4353" width="3.75" style="2" customWidth="1"/>
    <col min="4354" max="4608" width="8" style="2"/>
    <col min="4609" max="4609" width="3.75" style="2" customWidth="1"/>
    <col min="4610" max="4864" width="8" style="2"/>
    <col min="4865" max="4865" width="3.75" style="2" customWidth="1"/>
    <col min="4866" max="5120" width="8" style="2"/>
    <col min="5121" max="5121" width="3.75" style="2" customWidth="1"/>
    <col min="5122" max="5376" width="8" style="2"/>
    <col min="5377" max="5377" width="3.75" style="2" customWidth="1"/>
    <col min="5378" max="5632" width="8" style="2"/>
    <col min="5633" max="5633" width="3.75" style="2" customWidth="1"/>
    <col min="5634" max="5888" width="8" style="2"/>
    <col min="5889" max="5889" width="3.75" style="2" customWidth="1"/>
    <col min="5890" max="6144" width="8" style="2"/>
    <col min="6145" max="6145" width="3.75" style="2" customWidth="1"/>
    <col min="6146" max="6400" width="8" style="2"/>
    <col min="6401" max="6401" width="3.75" style="2" customWidth="1"/>
    <col min="6402" max="6656" width="8" style="2"/>
    <col min="6657" max="6657" width="3.75" style="2" customWidth="1"/>
    <col min="6658" max="6912" width="8" style="2"/>
    <col min="6913" max="6913" width="3.75" style="2" customWidth="1"/>
    <col min="6914" max="7168" width="8" style="2"/>
    <col min="7169" max="7169" width="3.75" style="2" customWidth="1"/>
    <col min="7170" max="7424" width="8" style="2"/>
    <col min="7425" max="7425" width="3.75" style="2" customWidth="1"/>
    <col min="7426" max="7680" width="8" style="2"/>
    <col min="7681" max="7681" width="3.75" style="2" customWidth="1"/>
    <col min="7682" max="7936" width="8" style="2"/>
    <col min="7937" max="7937" width="3.75" style="2" customWidth="1"/>
    <col min="7938" max="8192" width="8" style="2"/>
    <col min="8193" max="8193" width="3.75" style="2" customWidth="1"/>
    <col min="8194" max="8448" width="8" style="2"/>
    <col min="8449" max="8449" width="3.75" style="2" customWidth="1"/>
    <col min="8450" max="8704" width="8" style="2"/>
    <col min="8705" max="8705" width="3.75" style="2" customWidth="1"/>
    <col min="8706" max="8960" width="8" style="2"/>
    <col min="8961" max="8961" width="3.75" style="2" customWidth="1"/>
    <col min="8962" max="9216" width="8" style="2"/>
    <col min="9217" max="9217" width="3.75" style="2" customWidth="1"/>
    <col min="9218" max="9472" width="8" style="2"/>
    <col min="9473" max="9473" width="3.75" style="2" customWidth="1"/>
    <col min="9474" max="9728" width="8" style="2"/>
    <col min="9729" max="9729" width="3.75" style="2" customWidth="1"/>
    <col min="9730" max="9984" width="8" style="2"/>
    <col min="9985" max="9985" width="3.75" style="2" customWidth="1"/>
    <col min="9986" max="10240" width="8" style="2"/>
    <col min="10241" max="10241" width="3.75" style="2" customWidth="1"/>
    <col min="10242" max="10496" width="8" style="2"/>
    <col min="10497" max="10497" width="3.75" style="2" customWidth="1"/>
    <col min="10498" max="10752" width="8" style="2"/>
    <col min="10753" max="10753" width="3.75" style="2" customWidth="1"/>
    <col min="10754" max="11008" width="8" style="2"/>
    <col min="11009" max="11009" width="3.75" style="2" customWidth="1"/>
    <col min="11010" max="11264" width="8" style="2"/>
    <col min="11265" max="11265" width="3.75" style="2" customWidth="1"/>
    <col min="11266" max="11520" width="8" style="2"/>
    <col min="11521" max="11521" width="3.75" style="2" customWidth="1"/>
    <col min="11522" max="11776" width="8" style="2"/>
    <col min="11777" max="11777" width="3.75" style="2" customWidth="1"/>
    <col min="11778" max="12032" width="8" style="2"/>
    <col min="12033" max="12033" width="3.75" style="2" customWidth="1"/>
    <col min="12034" max="12288" width="8" style="2"/>
    <col min="12289" max="12289" width="3.75" style="2" customWidth="1"/>
    <col min="12290" max="12544" width="8" style="2"/>
    <col min="12545" max="12545" width="3.75" style="2" customWidth="1"/>
    <col min="12546" max="12800" width="8" style="2"/>
    <col min="12801" max="12801" width="3.75" style="2" customWidth="1"/>
    <col min="12802" max="13056" width="8" style="2"/>
    <col min="13057" max="13057" width="3.75" style="2" customWidth="1"/>
    <col min="13058" max="13312" width="8" style="2"/>
    <col min="13313" max="13313" width="3.75" style="2" customWidth="1"/>
    <col min="13314" max="13568" width="8" style="2"/>
    <col min="13569" max="13569" width="3.75" style="2" customWidth="1"/>
    <col min="13570" max="13824" width="8" style="2"/>
    <col min="13825" max="13825" width="3.75" style="2" customWidth="1"/>
    <col min="13826" max="14080" width="8" style="2"/>
    <col min="14081" max="14081" width="3.75" style="2" customWidth="1"/>
    <col min="14082" max="14336" width="8" style="2"/>
    <col min="14337" max="14337" width="3.75" style="2" customWidth="1"/>
    <col min="14338" max="14592" width="8" style="2"/>
    <col min="14593" max="14593" width="3.75" style="2" customWidth="1"/>
    <col min="14594" max="14848" width="8" style="2"/>
    <col min="14849" max="14849" width="3.75" style="2" customWidth="1"/>
    <col min="14850" max="15104" width="8" style="2"/>
    <col min="15105" max="15105" width="3.75" style="2" customWidth="1"/>
    <col min="15106" max="15360" width="8" style="2"/>
    <col min="15361" max="15361" width="3.75" style="2" customWidth="1"/>
    <col min="15362" max="15616" width="8" style="2"/>
    <col min="15617" max="15617" width="3.75" style="2" customWidth="1"/>
    <col min="15618" max="15872" width="8" style="2"/>
    <col min="15873" max="15873" width="3.75" style="2" customWidth="1"/>
    <col min="15874" max="16128" width="8" style="2"/>
    <col min="16129" max="16129" width="3.75" style="2" customWidth="1"/>
    <col min="16130" max="16384" width="8" style="2"/>
  </cols>
  <sheetData>
    <row r="1" spans="1:1" x14ac:dyDescent="0.2">
      <c r="A1" s="1" t="s">
        <v>14</v>
      </c>
    </row>
    <row r="2" spans="1:1" x14ac:dyDescent="0.2">
      <c r="A2" s="3" t="s">
        <v>0</v>
      </c>
    </row>
    <row r="3" spans="1:1" x14ac:dyDescent="0.2">
      <c r="A3" s="3" t="s">
        <v>1</v>
      </c>
    </row>
    <row r="40" spans="1:2" s="4" customFormat="1" ht="11.25" x14ac:dyDescent="0.2">
      <c r="A40" s="5" t="s">
        <v>2</v>
      </c>
    </row>
    <row r="41" spans="1:2" s="7" customFormat="1" ht="13.5" customHeight="1" x14ac:dyDescent="0.2">
      <c r="A41" s="14" t="s">
        <v>3</v>
      </c>
      <c r="B41" s="6" t="s">
        <v>4</v>
      </c>
    </row>
    <row r="42" spans="1:2" x14ac:dyDescent="0.2">
      <c r="B42" s="9"/>
    </row>
  </sheetData>
  <pageMargins left="0.75" right="0.75" top="1" bottom="1" header="0.5" footer="0.5"/>
  <pageSetup paperSize="9"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workbookViewId="0"/>
  </sheetViews>
  <sheetFormatPr defaultColWidth="8" defaultRowHeight="12.75" x14ac:dyDescent="0.2"/>
  <cols>
    <col min="1" max="1" width="3.75" style="2" customWidth="1"/>
    <col min="2" max="16384" width="8" style="2"/>
  </cols>
  <sheetData>
    <row r="1" spans="1:1" x14ac:dyDescent="0.2">
      <c r="A1" s="1" t="s">
        <v>15</v>
      </c>
    </row>
    <row r="2" spans="1:1" x14ac:dyDescent="0.2">
      <c r="A2" s="3" t="s">
        <v>0</v>
      </c>
    </row>
    <row r="3" spans="1:1" x14ac:dyDescent="0.2">
      <c r="A3" s="3" t="s">
        <v>1</v>
      </c>
    </row>
    <row r="40" spans="1:3" s="4" customFormat="1" ht="11.25" x14ac:dyDescent="0.2">
      <c r="A40" s="5" t="s">
        <v>2</v>
      </c>
    </row>
    <row r="41" spans="1:3" s="7" customFormat="1" ht="13.5" customHeight="1" x14ac:dyDescent="0.2">
      <c r="A41" s="13" t="s">
        <v>3</v>
      </c>
      <c r="B41" s="6" t="s">
        <v>4</v>
      </c>
    </row>
    <row r="42" spans="1:3" s="7" customFormat="1" ht="13.5" customHeight="1" x14ac:dyDescent="0.2">
      <c r="A42" s="13" t="s">
        <v>8</v>
      </c>
      <c r="B42" s="6" t="s">
        <v>9</v>
      </c>
      <c r="C42" s="8"/>
    </row>
    <row r="43" spans="1:3" s="7" customFormat="1" ht="14.25" customHeight="1" x14ac:dyDescent="0.2">
      <c r="A43" s="13" t="s">
        <v>10</v>
      </c>
      <c r="B43" s="6" t="s">
        <v>11</v>
      </c>
      <c r="C43" s="8"/>
    </row>
    <row r="44" spans="1:3" x14ac:dyDescent="0.2">
      <c r="B44" s="6" t="s">
        <v>12</v>
      </c>
    </row>
    <row r="45" spans="1:3" x14ac:dyDescent="0.2">
      <c r="B45" s="9"/>
    </row>
  </sheetData>
  <pageMargins left="0.75" right="0.75" top="1" bottom="1" header="0.5" footer="0.5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Figure1</vt:lpstr>
      <vt:lpstr>Figure2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COTZIAS, Eleanor</dc:creator>
  <cp:lastModifiedBy>AMADI, Joy</cp:lastModifiedBy>
  <dcterms:created xsi:type="dcterms:W3CDTF">2013-11-22T11:32:35Z</dcterms:created>
  <dcterms:modified xsi:type="dcterms:W3CDTF">2013-12-06T13:53:52Z</dcterms:modified>
</cp:coreProperties>
</file>