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3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<sst xmlns="http://schemas.openxmlformats.org/spreadsheetml/2006/main" count="19" uniqueCount="19">
  <si>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</si>
  <si>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</si>
  <si>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</si>
  <si>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</si>
  <si>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</si>
  <si>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</si>
  <si>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</si>
  <si>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</si>
  <si>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</si>
  <si>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</si>
  <si>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</si>
  <si>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</si>
  <si>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</si>
  <si>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</si>
  <si>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</si>
  <si>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</si>
  <si>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</si>
  <si>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</si>
  <si>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3a : Local authority capital expenditure on fixed assets by economic category and service: England 2012-13: final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</si>
</sst>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5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6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13.140625" style="0" customWidth="1"/>
    <col min="4" max="4" width="13.28125" style="0" customWidth="1"/>
    <col min="5" max="5" width="11.7109375" style="0" customWidth="1"/>
    <col min="6" max="6" width="14.140625" style="0" customWidth="1"/>
    <col min="7" max="7" width="0.42578125" style="0" customWidth="1"/>
  </cols>
  <sheetData>
    <row r="1" spans="1:7" ht="13.5" thickTop="1">
      <c r="A1" s="18" t="s">
        <v>18</v>
      </c>
      <c r="B1" s="19"/>
      <c r="C1" s="19"/>
      <c r="D1" s="19"/>
      <c r="E1" s="19"/>
      <c r="F1" s="19"/>
      <c r="G1" s="20"/>
    </row>
    <row r="2" spans="1:7" ht="12.75">
      <c r="A2" s="21"/>
      <c r="B2" s="22"/>
      <c r="C2" s="22"/>
      <c r="D2" s="22"/>
      <c r="E2" s="22"/>
      <c r="F2" s="22"/>
      <c r="G2" s="23"/>
    </row>
    <row r="3" spans="1:7" ht="15">
      <c r="A3" s="1"/>
      <c r="B3" s="2"/>
      <c r="C3" s="2"/>
      <c r="D3" s="2"/>
      <c r="E3" s="2"/>
      <c r="F3" s="3" t="s">
        <v>0</v>
      </c>
      <c r="G3" s="16"/>
    </row>
    <row r="4" spans="1:7" ht="12.75">
      <c r="A4" s="24"/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8"/>
    </row>
    <row r="5" spans="1:7" ht="12.75">
      <c r="A5" s="24"/>
      <c r="B5" s="25"/>
      <c r="C5" s="25"/>
      <c r="D5" s="25"/>
      <c r="E5" s="26"/>
      <c r="F5" s="27"/>
      <c r="G5" s="28"/>
    </row>
    <row r="6" spans="1:7" ht="12.75">
      <c r="A6" s="24"/>
      <c r="B6" s="25"/>
      <c r="C6" s="25"/>
      <c r="D6" s="25"/>
      <c r="E6" s="26"/>
      <c r="F6" s="27"/>
      <c r="G6" s="28"/>
    </row>
    <row r="7" spans="1:7" ht="24" customHeight="1">
      <c r="A7" s="24"/>
      <c r="B7" s="25"/>
      <c r="C7" s="25"/>
      <c r="D7" s="25"/>
      <c r="E7" s="26"/>
      <c r="F7" s="27"/>
      <c r="G7" s="28"/>
    </row>
    <row r="8" spans="1:7" ht="15">
      <c r="A8" s="4"/>
      <c r="B8" s="5"/>
      <c r="C8" s="5"/>
      <c r="D8" s="5"/>
      <c r="E8" s="5"/>
      <c r="F8" s="5"/>
      <c r="G8" s="16"/>
    </row>
    <row r="9" spans="1:7" ht="15">
      <c r="A9" s="6" t="s">
        <v>6</v>
      </c>
      <c r="B9" s="13">
        <v>66.051</v>
      </c>
      <c r="C9" s="13">
        <v>3795.171</v>
      </c>
      <c r="D9" s="13">
        <v>200.622</v>
      </c>
      <c r="E9" s="13">
        <v>9.734</v>
      </c>
      <c r="F9" s="13">
        <v>4071.578</v>
      </c>
      <c r="G9" s="16"/>
    </row>
    <row r="10" spans="1:7" ht="15">
      <c r="A10" s="6" t="s">
        <v>7</v>
      </c>
      <c r="B10" s="13">
        <v>78.839</v>
      </c>
      <c r="C10" s="13">
        <v>2651.167</v>
      </c>
      <c r="D10" s="13">
        <v>97.681</v>
      </c>
      <c r="E10" s="13">
        <v>16.62</v>
      </c>
      <c r="F10" s="13">
        <v>2844.307</v>
      </c>
      <c r="G10" s="16"/>
    </row>
    <row r="11" spans="1:7" ht="15">
      <c r="A11" s="6" t="s">
        <v>8</v>
      </c>
      <c r="B11" s="13">
        <v>6.927</v>
      </c>
      <c r="C11" s="13">
        <v>129.397</v>
      </c>
      <c r="D11" s="13">
        <v>29.32</v>
      </c>
      <c r="E11" s="13">
        <v>11.774</v>
      </c>
      <c r="F11" s="13">
        <v>177.418</v>
      </c>
      <c r="G11" s="16"/>
    </row>
    <row r="12" spans="1:7" ht="15">
      <c r="A12" s="6" t="s">
        <v>9</v>
      </c>
      <c r="B12" s="13">
        <v>157.117</v>
      </c>
      <c r="C12" s="13">
        <v>2448.139</v>
      </c>
      <c r="D12" s="13">
        <v>37.826</v>
      </c>
      <c r="E12" s="13">
        <v>5.835</v>
      </c>
      <c r="F12" s="13">
        <v>2648.917</v>
      </c>
      <c r="G12" s="16"/>
    </row>
    <row r="13" spans="1:7" ht="15">
      <c r="A13" s="6" t="s">
        <v>12</v>
      </c>
      <c r="B13" s="13">
        <v>18.014</v>
      </c>
      <c r="C13" s="13">
        <v>743.828</v>
      </c>
      <c r="D13" s="13">
        <v>66.031</v>
      </c>
      <c r="E13" s="13">
        <v>1.243</v>
      </c>
      <c r="F13" s="13">
        <v>829.116</v>
      </c>
      <c r="G13" s="16"/>
    </row>
    <row r="14" spans="1:7" ht="15">
      <c r="A14" s="6" t="s">
        <v>13</v>
      </c>
      <c r="B14" s="13">
        <v>17.116</v>
      </c>
      <c r="C14" s="13">
        <v>287.6</v>
      </c>
      <c r="D14" s="13">
        <v>171.782</v>
      </c>
      <c r="E14" s="13">
        <v>2.384</v>
      </c>
      <c r="F14" s="13">
        <v>478.882</v>
      </c>
      <c r="G14" s="16"/>
    </row>
    <row r="15" spans="1:7" ht="15">
      <c r="A15" s="6" t="s">
        <v>14</v>
      </c>
      <c r="B15" s="13">
        <v>145.264</v>
      </c>
      <c r="C15" s="13">
        <v>480.636</v>
      </c>
      <c r="D15" s="13">
        <v>17.647</v>
      </c>
      <c r="E15" s="13">
        <v>2.625</v>
      </c>
      <c r="F15" s="13">
        <v>646.172</v>
      </c>
      <c r="G15" s="16"/>
    </row>
    <row r="16" spans="1:7" ht="16.5" customHeight="1">
      <c r="A16" s="6" t="s">
        <v>10</v>
      </c>
      <c r="B16" s="13">
        <v>22.826</v>
      </c>
      <c r="C16" s="13">
        <v>190.447</v>
      </c>
      <c r="D16" s="13">
        <v>260.437</v>
      </c>
      <c r="E16" s="13">
        <v>26.197</v>
      </c>
      <c r="F16" s="13">
        <v>499.907</v>
      </c>
      <c r="G16" s="17"/>
    </row>
    <row r="17" spans="1:7" ht="15">
      <c r="A17" s="6" t="s">
        <v>15</v>
      </c>
      <c r="B17" s="13">
        <v>9.774</v>
      </c>
      <c r="C17" s="13">
        <v>72.168</v>
      </c>
      <c r="D17" s="13">
        <v>83.788</v>
      </c>
      <c r="E17" s="13">
        <v>5.55</v>
      </c>
      <c r="F17" s="13">
        <v>171.28</v>
      </c>
      <c r="G17" s="16"/>
    </row>
    <row r="18" spans="1:7" ht="15">
      <c r="A18" s="6" t="s">
        <v>16</v>
      </c>
      <c r="B18" s="13">
        <v>273.044</v>
      </c>
      <c r="C18" s="13">
        <v>573.23</v>
      </c>
      <c r="D18" s="13">
        <v>220.533</v>
      </c>
      <c r="E18" s="13">
        <v>92.713</v>
      </c>
      <c r="F18" s="13">
        <v>1159.52</v>
      </c>
      <c r="G18" s="16"/>
    </row>
    <row r="19" spans="1:7" ht="15">
      <c r="A19" s="6" t="s">
        <v>17</v>
      </c>
      <c r="B19" s="13">
        <v>27.681</v>
      </c>
      <c r="C19" s="13">
        <v>122.393</v>
      </c>
      <c r="D19" s="13">
        <v>23.983</v>
      </c>
      <c r="E19" s="13">
        <v>3.355</v>
      </c>
      <c r="F19" s="13">
        <v>177.412</v>
      </c>
      <c r="G19" s="16"/>
    </row>
    <row r="20" spans="1:7" ht="15">
      <c r="A20" s="6"/>
      <c r="B20" s="14"/>
      <c r="C20" s="14"/>
      <c r="D20" s="14"/>
      <c r="E20" s="14"/>
      <c r="F20" s="14"/>
      <c r="G20" s="16"/>
    </row>
    <row r="21" spans="1:7" ht="15">
      <c r="A21" s="7" t="s">
        <v>11</v>
      </c>
      <c r="B21" s="15">
        <f>SUM(B9:B20)</f>
        <v>822.653</v>
      </c>
      <c r="C21" s="15">
        <f>SUM(C9:C20)</f>
        <v>11494.176</v>
      </c>
      <c r="D21" s="15">
        <f>SUM(D9:D20)</f>
        <v>1209.65</v>
      </c>
      <c r="E21" s="15">
        <f>SUM(E9:E20)</f>
        <v>178.03</v>
      </c>
      <c r="F21" s="15">
        <f>SUM(F9:F20)</f>
        <v>13704.509</v>
      </c>
      <c r="G21" s="16"/>
    </row>
    <row r="22" spans="1:7" ht="7.5" customHeight="1" thickBot="1">
      <c r="A22" s="8"/>
      <c r="B22" s="9"/>
      <c r="C22" s="9"/>
      <c r="D22" s="9"/>
      <c r="E22" s="9"/>
      <c r="F22" s="9"/>
      <c r="G22" s="10"/>
    </row>
    <row r="23" spans="1:7" ht="15.75" customHeight="1" thickTop="1">
      <c r="A23" s="11"/>
      <c r="B23" s="12"/>
      <c r="C23" s="12"/>
      <c r="D23" s="12"/>
      <c r="E23" s="12"/>
      <c r="F23" s="12"/>
      <c r="G23" s="12"/>
    </row>
  </sheetData>
  <mergeCells count="8">
    <mergeCell ref="A1:G2"/>
    <mergeCell ref="A4:A7"/>
    <mergeCell ref="B4:B7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2008-09-16T16:51:30Z</dcterms:created>
  <dcterms:modified xsi:type="dcterms:W3CDTF">2013-10-07T09:45:07Z</dcterms:modified>
  <cp:category/>
  <cp:version/>
  <cp:contentType/>
  <cp:contentStatus/>
</cp:coreProperties>
</file>