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255" windowWidth="15360" windowHeight="6585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Table'!$C$5:$F$470</definedName>
  </definedNames>
  <calcPr calcId="125725"/>
</workbook>
</file>

<file path=xl/calcChain.xml><?xml version="1.0" encoding="utf-8"?>
<calcChain xmlns="http://schemas.openxmlformats.org/spreadsheetml/2006/main">
  <c r="B430" i="2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A462"/>
  <c r="A463"/>
  <c r="A464"/>
  <c r="A465"/>
  <c r="A466"/>
  <c r="A467"/>
  <c r="A468"/>
  <c r="A469"/>
  <c r="A470"/>
  <c r="C462"/>
  <c r="C463"/>
  <c r="C464"/>
  <c r="C465"/>
  <c r="C466"/>
  <c r="C467"/>
  <c r="C468"/>
  <c r="C469"/>
  <c r="C470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A6"/>
  <c r="B6"/>
  <c r="C7"/>
  <c r="A7"/>
  <c r="C8"/>
  <c r="B7"/>
  <c r="A8"/>
  <c r="B8"/>
  <c r="C9"/>
  <c r="B9"/>
  <c r="C10"/>
  <c r="A9"/>
  <c r="A10"/>
  <c r="B10"/>
  <c r="C11"/>
  <c r="B11"/>
  <c r="C12"/>
  <c r="A11"/>
  <c r="A12"/>
  <c r="B12"/>
  <c r="C13"/>
  <c r="B13"/>
  <c r="C14"/>
  <c r="A13"/>
  <c r="A14"/>
  <c r="B14"/>
  <c r="C15"/>
  <c r="B15"/>
  <c r="C16"/>
  <c r="A15"/>
  <c r="A16"/>
  <c r="B16"/>
  <c r="C17"/>
  <c r="B17"/>
  <c r="C18"/>
  <c r="A17"/>
  <c r="A18"/>
  <c r="B18"/>
  <c r="C19"/>
  <c r="B19"/>
  <c r="C20"/>
  <c r="A19"/>
  <c r="A20"/>
  <c r="B20"/>
  <c r="C21"/>
  <c r="B21"/>
  <c r="C22"/>
  <c r="A21"/>
  <c r="A22"/>
  <c r="B22"/>
  <c r="C23"/>
  <c r="B23"/>
  <c r="C24"/>
  <c r="A23"/>
  <c r="A24"/>
  <c r="B24"/>
  <c r="C25"/>
  <c r="B25"/>
  <c r="C26"/>
  <c r="A25"/>
  <c r="A26"/>
  <c r="B26"/>
  <c r="C27"/>
  <c r="B27"/>
  <c r="C28"/>
  <c r="A27"/>
  <c r="A28"/>
  <c r="B28"/>
  <c r="C29"/>
  <c r="B29"/>
  <c r="C30"/>
  <c r="A29"/>
  <c r="A30"/>
  <c r="B30"/>
  <c r="C31"/>
  <c r="B31"/>
  <c r="C32"/>
  <c r="A31"/>
  <c r="A32"/>
  <c r="B32"/>
  <c r="C33"/>
  <c r="B33"/>
  <c r="C34"/>
  <c r="A33"/>
  <c r="A34"/>
  <c r="B34"/>
  <c r="C35"/>
  <c r="B35"/>
  <c r="C36"/>
  <c r="A35"/>
  <c r="A36"/>
  <c r="B36"/>
  <c r="C37"/>
  <c r="B37"/>
  <c r="C38"/>
  <c r="A37"/>
  <c r="A38"/>
  <c r="B38"/>
  <c r="C39"/>
  <c r="B39"/>
  <c r="C40"/>
  <c r="A39"/>
  <c r="A40"/>
  <c r="B40"/>
  <c r="C41"/>
  <c r="B41"/>
  <c r="C42"/>
  <c r="A41"/>
  <c r="A42"/>
  <c r="B42"/>
  <c r="C43"/>
  <c r="B43"/>
  <c r="C44"/>
  <c r="A43"/>
  <c r="A44"/>
  <c r="B44"/>
  <c r="C45"/>
  <c r="B45"/>
  <c r="C46"/>
  <c r="A45"/>
  <c r="A46"/>
  <c r="B46"/>
  <c r="C47"/>
  <c r="B47"/>
  <c r="C48"/>
  <c r="A47"/>
  <c r="A48"/>
  <c r="B48"/>
  <c r="C49"/>
  <c r="B49"/>
  <c r="C50"/>
  <c r="A49"/>
  <c r="A50"/>
  <c r="B50"/>
  <c r="C51"/>
  <c r="B51"/>
  <c r="C52"/>
  <c r="A51"/>
  <c r="A52"/>
  <c r="B52"/>
  <c r="C53"/>
  <c r="B53"/>
  <c r="C54"/>
  <c r="A53"/>
  <c r="A54"/>
  <c r="B54"/>
  <c r="C55"/>
  <c r="B55"/>
  <c r="C56"/>
  <c r="A55"/>
  <c r="A56"/>
  <c r="B56"/>
  <c r="C57"/>
  <c r="B57"/>
  <c r="C58"/>
  <c r="A57"/>
  <c r="A58"/>
  <c r="B58"/>
  <c r="C59"/>
  <c r="B59"/>
  <c r="C60"/>
  <c r="A59"/>
  <c r="A60"/>
  <c r="B60"/>
  <c r="C61"/>
  <c r="B61"/>
  <c r="C62"/>
  <c r="A61"/>
  <c r="A62"/>
  <c r="B62"/>
  <c r="C63"/>
  <c r="B63"/>
  <c r="C64"/>
  <c r="A63"/>
  <c r="A64"/>
  <c r="B64"/>
  <c r="C65"/>
  <c r="B65"/>
  <c r="C66"/>
  <c r="A65"/>
  <c r="A66"/>
  <c r="B66"/>
  <c r="C67"/>
  <c r="B67"/>
  <c r="C68"/>
  <c r="A67"/>
  <c r="A68"/>
  <c r="B68"/>
  <c r="C69"/>
  <c r="B69"/>
  <c r="C70"/>
  <c r="A69"/>
  <c r="A70"/>
  <c r="B70"/>
  <c r="C71"/>
  <c r="B71"/>
  <c r="C72"/>
  <c r="A71"/>
  <c r="A72"/>
  <c r="B72"/>
  <c r="C73"/>
  <c r="B73"/>
  <c r="C74"/>
  <c r="A73"/>
  <c r="A74"/>
  <c r="B74"/>
  <c r="C75"/>
  <c r="B75"/>
  <c r="C76"/>
  <c r="A75"/>
  <c r="A76"/>
  <c r="B76"/>
  <c r="C77"/>
  <c r="B77"/>
  <c r="C78"/>
  <c r="A77"/>
  <c r="A78"/>
  <c r="B78"/>
  <c r="C79"/>
  <c r="B79"/>
  <c r="C80"/>
  <c r="A79"/>
  <c r="A80"/>
  <c r="B80"/>
  <c r="C81"/>
  <c r="B81"/>
  <c r="C82"/>
  <c r="A81"/>
  <c r="A82"/>
  <c r="B82"/>
  <c r="C83"/>
  <c r="B83"/>
  <c r="C84"/>
  <c r="A83"/>
  <c r="A84"/>
  <c r="B84"/>
  <c r="C85"/>
  <c r="B85"/>
  <c r="C86"/>
  <c r="A85"/>
  <c r="A86"/>
  <c r="B86"/>
  <c r="C87"/>
  <c r="B87"/>
  <c r="C88"/>
  <c r="A87"/>
  <c r="A88"/>
  <c r="B88"/>
  <c r="C89"/>
  <c r="B89"/>
  <c r="C90"/>
  <c r="A89"/>
  <c r="A90"/>
  <c r="B90"/>
  <c r="C91"/>
  <c r="B91"/>
  <c r="C92"/>
  <c r="A91"/>
  <c r="A92"/>
  <c r="B92"/>
  <c r="C93"/>
  <c r="B93"/>
  <c r="C94"/>
  <c r="A93"/>
  <c r="A94"/>
  <c r="B94"/>
  <c r="C95"/>
  <c r="B95"/>
  <c r="C96"/>
  <c r="A95"/>
  <c r="A96"/>
  <c r="B96"/>
  <c r="C97"/>
  <c r="B97"/>
  <c r="C98"/>
  <c r="A97"/>
  <c r="A98"/>
  <c r="B98"/>
  <c r="C99"/>
  <c r="B99"/>
  <c r="C100"/>
  <c r="A99"/>
  <c r="A100"/>
  <c r="B100"/>
  <c r="C101"/>
  <c r="B101"/>
  <c r="C102"/>
  <c r="A101"/>
  <c r="A102"/>
  <c r="B102"/>
  <c r="C103"/>
  <c r="B103"/>
  <c r="C104"/>
  <c r="A103"/>
  <c r="A104"/>
  <c r="B104"/>
  <c r="C105"/>
  <c r="B105"/>
  <c r="C106"/>
  <c r="A105"/>
  <c r="A106"/>
  <c r="B106"/>
  <c r="C107"/>
  <c r="B107"/>
  <c r="C108"/>
  <c r="A107"/>
  <c r="A108"/>
  <c r="B108"/>
  <c r="C109"/>
  <c r="B109"/>
  <c r="C110"/>
  <c r="A109"/>
  <c r="A110"/>
  <c r="B110"/>
  <c r="C111"/>
  <c r="B111"/>
  <c r="C112"/>
  <c r="A111"/>
  <c r="A112"/>
  <c r="B112"/>
  <c r="C113"/>
  <c r="B113"/>
  <c r="C114"/>
  <c r="A113"/>
  <c r="A114"/>
  <c r="B114"/>
  <c r="C115"/>
  <c r="B115"/>
  <c r="C116"/>
  <c r="A115"/>
  <c r="A116"/>
  <c r="B116"/>
  <c r="C117"/>
  <c r="B117"/>
  <c r="C118"/>
  <c r="A117"/>
  <c r="A118"/>
  <c r="B118"/>
  <c r="C119"/>
  <c r="B119"/>
  <c r="C120"/>
  <c r="A119"/>
  <c r="A120"/>
  <c r="B120"/>
  <c r="C121"/>
  <c r="B121"/>
  <c r="C122"/>
  <c r="A121"/>
  <c r="A122"/>
  <c r="B122"/>
  <c r="C123"/>
  <c r="B123"/>
  <c r="C124"/>
  <c r="A123"/>
  <c r="A124"/>
  <c r="B124"/>
  <c r="C125"/>
  <c r="B125"/>
  <c r="C126"/>
  <c r="A125"/>
  <c r="A126"/>
  <c r="B126"/>
  <c r="C127"/>
  <c r="B127"/>
  <c r="C128"/>
  <c r="A127"/>
  <c r="A128"/>
  <c r="B128"/>
  <c r="C129"/>
  <c r="B129"/>
  <c r="C130"/>
  <c r="A129"/>
  <c r="A130"/>
  <c r="B130"/>
  <c r="C131"/>
  <c r="B131"/>
  <c r="C132"/>
  <c r="A131"/>
  <c r="A132"/>
  <c r="B132"/>
  <c r="C133"/>
  <c r="B133"/>
  <c r="C134"/>
  <c r="A133"/>
  <c r="A134"/>
  <c r="B134"/>
  <c r="C135"/>
  <c r="B135"/>
  <c r="C136"/>
  <c r="A135"/>
  <c r="A136"/>
  <c r="B136"/>
  <c r="C137"/>
  <c r="B137"/>
  <c r="C138"/>
  <c r="A137"/>
  <c r="A138"/>
  <c r="B138"/>
  <c r="C139"/>
  <c r="B139"/>
  <c r="C140"/>
  <c r="A139"/>
  <c r="A140"/>
  <c r="B140"/>
  <c r="C141"/>
  <c r="B141"/>
  <c r="C142"/>
  <c r="A141"/>
  <c r="A142"/>
  <c r="B142"/>
  <c r="C143"/>
  <c r="B143"/>
  <c r="C144"/>
  <c r="A143"/>
  <c r="A144"/>
  <c r="B144"/>
  <c r="C145"/>
  <c r="B145"/>
  <c r="C146"/>
  <c r="A145"/>
  <c r="A146"/>
  <c r="B146"/>
  <c r="C147"/>
  <c r="B147"/>
  <c r="C148"/>
  <c r="A147"/>
  <c r="A148"/>
  <c r="B148"/>
  <c r="C149"/>
  <c r="B149"/>
  <c r="C150"/>
  <c r="A149"/>
  <c r="A150"/>
  <c r="B150"/>
  <c r="C151"/>
  <c r="B151"/>
  <c r="C152"/>
  <c r="A151"/>
  <c r="A152"/>
  <c r="B152"/>
  <c r="C153"/>
  <c r="B153"/>
  <c r="C154"/>
  <c r="A153"/>
  <c r="A154"/>
  <c r="B154"/>
  <c r="C155"/>
  <c r="B155"/>
  <c r="C156"/>
  <c r="A155"/>
  <c r="A156"/>
  <c r="B156"/>
  <c r="C157"/>
  <c r="B157"/>
  <c r="C158"/>
  <c r="A157"/>
  <c r="A158"/>
  <c r="B158"/>
  <c r="C159"/>
  <c r="B159"/>
  <c r="C160"/>
  <c r="A159"/>
  <c r="A160"/>
  <c r="B160"/>
  <c r="C161"/>
  <c r="B161"/>
  <c r="C162"/>
  <c r="A161"/>
  <c r="A162"/>
  <c r="B162"/>
  <c r="C163"/>
  <c r="B163"/>
  <c r="C164"/>
  <c r="A163"/>
  <c r="A164"/>
  <c r="B164"/>
  <c r="C165"/>
  <c r="B165"/>
  <c r="C166"/>
  <c r="A165"/>
  <c r="A166"/>
  <c r="B166"/>
  <c r="C167"/>
  <c r="B167"/>
  <c r="C168"/>
  <c r="A167"/>
  <c r="A168"/>
  <c r="B168"/>
  <c r="C169"/>
  <c r="B169"/>
  <c r="C170"/>
  <c r="A169"/>
  <c r="A170"/>
  <c r="B170"/>
  <c r="C171"/>
  <c r="B171"/>
  <c r="A171"/>
  <c r="C172"/>
  <c r="B172"/>
  <c r="C173"/>
  <c r="A172"/>
  <c r="A173"/>
  <c r="B173"/>
  <c r="C174"/>
  <c r="B174"/>
  <c r="C175"/>
  <c r="A174"/>
  <c r="A175"/>
  <c r="B175"/>
  <c r="C176"/>
  <c r="B176"/>
  <c r="C177"/>
  <c r="A176"/>
  <c r="A177"/>
  <c r="B177"/>
  <c r="C178"/>
  <c r="B178"/>
  <c r="C179"/>
  <c r="A178"/>
  <c r="A179"/>
  <c r="B179"/>
  <c r="C180"/>
  <c r="B180"/>
  <c r="C181"/>
  <c r="A180"/>
  <c r="A181"/>
  <c r="B181"/>
  <c r="C182"/>
  <c r="B182"/>
  <c r="C183"/>
  <c r="A182"/>
  <c r="A183"/>
  <c r="B183"/>
  <c r="C184"/>
  <c r="B184"/>
  <c r="C185"/>
  <c r="A184"/>
  <c r="A185"/>
  <c r="B185"/>
  <c r="C186"/>
  <c r="B186"/>
  <c r="C187"/>
  <c r="A186"/>
  <c r="A187"/>
  <c r="B187"/>
  <c r="C188"/>
  <c r="B188"/>
  <c r="C189"/>
  <c r="A188"/>
  <c r="A189"/>
  <c r="B189"/>
  <c r="C190"/>
  <c r="B190"/>
  <c r="C191"/>
  <c r="A190"/>
  <c r="A191"/>
  <c r="B191"/>
  <c r="C192"/>
  <c r="B192"/>
  <c r="C193"/>
  <c r="A192"/>
  <c r="A193"/>
  <c r="B193"/>
  <c r="C194"/>
  <c r="B194"/>
  <c r="C195"/>
  <c r="A194"/>
  <c r="A195"/>
  <c r="B195"/>
  <c r="C196"/>
  <c r="B196"/>
  <c r="C197"/>
  <c r="A196"/>
  <c r="A197"/>
  <c r="B197"/>
  <c r="C198"/>
  <c r="B198"/>
  <c r="C199"/>
  <c r="A198"/>
  <c r="A199"/>
  <c r="B199"/>
  <c r="C200"/>
  <c r="B200"/>
  <c r="C201"/>
  <c r="A200"/>
  <c r="A201"/>
  <c r="B201"/>
  <c r="C202"/>
  <c r="B202"/>
  <c r="C203"/>
  <c r="A202"/>
  <c r="A203"/>
  <c r="B203"/>
  <c r="C204"/>
  <c r="B204"/>
  <c r="C205"/>
  <c r="A204"/>
  <c r="A205"/>
  <c r="B205"/>
  <c r="C206"/>
  <c r="B206"/>
  <c r="C207"/>
  <c r="A206"/>
  <c r="A207"/>
  <c r="B207"/>
  <c r="C208"/>
  <c r="B208"/>
  <c r="C209"/>
  <c r="A208"/>
  <c r="A209"/>
  <c r="B209"/>
  <c r="C210"/>
  <c r="B210"/>
  <c r="C211"/>
  <c r="A210"/>
  <c r="A211"/>
  <c r="B211"/>
  <c r="C212"/>
  <c r="B212"/>
  <c r="C213"/>
  <c r="A212"/>
  <c r="A213"/>
  <c r="B213"/>
  <c r="C214"/>
  <c r="B214"/>
  <c r="C215"/>
  <c r="A214"/>
  <c r="A215"/>
  <c r="B215"/>
  <c r="C216"/>
  <c r="B216"/>
  <c r="C217"/>
  <c r="A216"/>
  <c r="A217"/>
  <c r="B217"/>
  <c r="C218"/>
  <c r="B218"/>
  <c r="C219"/>
  <c r="A218"/>
  <c r="A219"/>
  <c r="B219"/>
  <c r="C220"/>
  <c r="B220"/>
  <c r="C221"/>
  <c r="A220"/>
  <c r="A221"/>
  <c r="B221"/>
  <c r="C222"/>
  <c r="B222"/>
  <c r="C223"/>
  <c r="A222"/>
  <c r="A223"/>
  <c r="B223"/>
  <c r="C224"/>
  <c r="B224"/>
  <c r="C225"/>
  <c r="A224"/>
  <c r="A225"/>
  <c r="B225"/>
  <c r="C226"/>
  <c r="B226"/>
  <c r="C227"/>
  <c r="A226"/>
  <c r="A227"/>
  <c r="B227"/>
  <c r="C228"/>
  <c r="B228"/>
  <c r="C229"/>
  <c r="A228"/>
  <c r="A229"/>
  <c r="B229"/>
  <c r="C230"/>
  <c r="B230"/>
  <c r="C231"/>
  <c r="A230"/>
  <c r="A231"/>
  <c r="B231"/>
  <c r="C232"/>
  <c r="B232"/>
  <c r="C233"/>
  <c r="A232"/>
  <c r="A233"/>
  <c r="B233"/>
  <c r="C234"/>
  <c r="B234"/>
  <c r="C235"/>
  <c r="A234"/>
  <c r="A235"/>
  <c r="B235"/>
  <c r="C236"/>
  <c r="B236"/>
  <c r="C237"/>
  <c r="A236"/>
  <c r="A237"/>
  <c r="B237"/>
  <c r="C238"/>
  <c r="B238"/>
  <c r="C239"/>
  <c r="A238"/>
  <c r="A239"/>
  <c r="B239"/>
  <c r="C240"/>
  <c r="B240"/>
  <c r="C241"/>
  <c r="A240"/>
  <c r="A241"/>
  <c r="B241"/>
  <c r="C242"/>
  <c r="B242"/>
  <c r="C243"/>
  <c r="A242"/>
  <c r="A243"/>
  <c r="B243"/>
  <c r="C244"/>
  <c r="B244"/>
  <c r="C245"/>
  <c r="A244"/>
  <c r="A245"/>
  <c r="B245"/>
  <c r="C246"/>
  <c r="B246"/>
  <c r="C247"/>
  <c r="A246"/>
  <c r="A247"/>
  <c r="B247"/>
  <c r="C248"/>
  <c r="B248"/>
  <c r="C249"/>
  <c r="A248"/>
  <c r="A249"/>
  <c r="B249"/>
  <c r="C250"/>
  <c r="B250"/>
  <c r="C251"/>
  <c r="A250"/>
  <c r="A251"/>
  <c r="B251"/>
  <c r="C252"/>
  <c r="B252"/>
  <c r="C253"/>
  <c r="A252"/>
  <c r="A253"/>
  <c r="B253"/>
  <c r="C254"/>
  <c r="B254"/>
  <c r="C255"/>
  <c r="A254"/>
  <c r="A255"/>
  <c r="B255"/>
  <c r="C256"/>
  <c r="B256"/>
  <c r="C257"/>
  <c r="A256"/>
  <c r="A257"/>
  <c r="B257"/>
  <c r="C258"/>
  <c r="B258"/>
  <c r="C259"/>
  <c r="A258"/>
  <c r="A259"/>
  <c r="B259"/>
  <c r="C260"/>
  <c r="B260"/>
  <c r="C261"/>
  <c r="A260"/>
  <c r="A261"/>
  <c r="B261"/>
  <c r="C262"/>
  <c r="B262"/>
  <c r="C263"/>
  <c r="A262"/>
  <c r="A263"/>
  <c r="B263"/>
  <c r="C264"/>
  <c r="B264"/>
  <c r="C265"/>
  <c r="A264"/>
  <c r="A265"/>
  <c r="B265"/>
  <c r="C266"/>
  <c r="B266"/>
  <c r="C267"/>
  <c r="A266"/>
  <c r="A267"/>
  <c r="B267"/>
  <c r="C268"/>
  <c r="B268"/>
  <c r="C269"/>
  <c r="A268"/>
  <c r="A269"/>
  <c r="B269"/>
  <c r="C270"/>
  <c r="B270"/>
  <c r="C271"/>
  <c r="A270"/>
  <c r="A271"/>
  <c r="B271"/>
  <c r="C272"/>
  <c r="B272"/>
  <c r="C273"/>
  <c r="A272"/>
  <c r="A273"/>
  <c r="B273"/>
  <c r="C274"/>
  <c r="B274"/>
  <c r="C275"/>
  <c r="A274"/>
  <c r="A275"/>
  <c r="B275"/>
  <c r="C276"/>
  <c r="B276"/>
  <c r="C277"/>
  <c r="A276"/>
  <c r="A277"/>
  <c r="B277"/>
  <c r="C278"/>
  <c r="B278"/>
  <c r="C279"/>
  <c r="A278"/>
  <c r="A279"/>
  <c r="B279"/>
  <c r="C280"/>
  <c r="B280"/>
  <c r="C281"/>
  <c r="A280"/>
  <c r="A281"/>
  <c r="B281"/>
  <c r="C282"/>
  <c r="B282"/>
  <c r="C283"/>
  <c r="A282"/>
  <c r="A283"/>
  <c r="B283"/>
  <c r="C284"/>
  <c r="B284"/>
  <c r="C285"/>
  <c r="A284"/>
  <c r="A285"/>
  <c r="B285"/>
  <c r="C286"/>
  <c r="B286"/>
  <c r="A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C386"/>
  <c r="A385"/>
  <c r="B385"/>
  <c r="A386"/>
  <c r="B386"/>
  <c r="C387"/>
  <c r="A387"/>
  <c r="B387"/>
  <c r="C388"/>
  <c r="A388"/>
  <c r="B388"/>
  <c r="C389"/>
  <c r="B389"/>
  <c r="C390"/>
  <c r="A389"/>
  <c r="B390"/>
  <c r="C391"/>
  <c r="A390"/>
  <c r="A391"/>
  <c r="B391"/>
  <c r="C392"/>
  <c r="A392"/>
  <c r="B392"/>
  <c r="C393"/>
  <c r="B393"/>
  <c r="C394"/>
  <c r="A393"/>
  <c r="B394"/>
  <c r="C395"/>
  <c r="A394"/>
  <c r="A395"/>
  <c r="B395"/>
  <c r="C396"/>
  <c r="A396"/>
  <c r="B396"/>
  <c r="C397"/>
  <c r="A397"/>
  <c r="B397"/>
  <c r="C398"/>
  <c r="A398"/>
  <c r="B398"/>
  <c r="C399"/>
  <c r="B399"/>
  <c r="C400"/>
  <c r="A399"/>
  <c r="B400"/>
  <c r="C401"/>
  <c r="A400"/>
  <c r="A401"/>
  <c r="B401"/>
  <c r="C402"/>
  <c r="A402"/>
  <c r="B402"/>
  <c r="C403"/>
  <c r="A403"/>
  <c r="B403"/>
  <c r="C404"/>
  <c r="A404"/>
  <c r="B404"/>
  <c r="C405"/>
  <c r="B405"/>
  <c r="C406"/>
  <c r="A405"/>
  <c r="B406"/>
  <c r="C407"/>
  <c r="A406"/>
  <c r="A407"/>
  <c r="B407"/>
  <c r="C408"/>
  <c r="A408"/>
  <c r="B408"/>
  <c r="C409"/>
  <c r="B409"/>
  <c r="C410"/>
  <c r="A409"/>
  <c r="B410"/>
  <c r="C411"/>
  <c r="A410"/>
  <c r="A411"/>
  <c r="B411"/>
  <c r="C412"/>
  <c r="A412"/>
  <c r="B412"/>
  <c r="C413"/>
  <c r="B413"/>
  <c r="A413"/>
  <c r="C414"/>
  <c r="C13" i="3"/>
  <c r="C18"/>
  <c r="C20"/>
  <c r="C21"/>
  <c r="C15"/>
  <c r="C27"/>
  <c r="C14"/>
  <c r="C28"/>
  <c r="C16"/>
  <c r="C17"/>
  <c r="C25"/>
  <c r="C24"/>
  <c r="C19"/>
  <c r="C12"/>
  <c r="C22"/>
  <c r="C26"/>
  <c r="C23"/>
  <c r="B414" i="2"/>
  <c r="C415"/>
  <c r="A414"/>
  <c r="B415"/>
  <c r="C416"/>
  <c r="A415"/>
  <c r="B416"/>
  <c r="C417"/>
  <c r="A416"/>
  <c r="A417"/>
  <c r="B417"/>
  <c r="C418"/>
  <c r="A418"/>
  <c r="B418"/>
  <c r="C419"/>
  <c r="B419"/>
  <c r="A419"/>
  <c r="C420"/>
  <c r="B420"/>
  <c r="C421"/>
  <c r="A420"/>
  <c r="B421"/>
  <c r="A421"/>
  <c r="C422"/>
  <c r="B422"/>
  <c r="C423"/>
  <c r="A422"/>
  <c r="B423"/>
  <c r="C424"/>
  <c r="A423"/>
  <c r="B424"/>
  <c r="C425"/>
  <c r="A424"/>
  <c r="C426"/>
  <c r="A425"/>
  <c r="B425"/>
  <c r="B426"/>
  <c r="C427"/>
  <c r="A426"/>
  <c r="A427"/>
  <c r="B427"/>
  <c r="C428"/>
  <c r="A428"/>
  <c r="B428"/>
  <c r="C429"/>
  <c r="B429"/>
  <c r="A429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<sst xmlns="http://schemas.openxmlformats.org/spreadsheetml/2006/main" count="32" uniqueCount="31">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</sst>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topLeftCell="A10" workbookViewId="0">
      <selection activeCell="K22" sqref="K22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2" t="s">
        <v>29</v>
      </c>
      <c r="E6" s="23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5">
        <v>40695</v>
      </c>
      <c r="E8" s="6"/>
      <c r="F8" s="6"/>
      <c r="G8" s="11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0"/>
      <c r="F10" s="7"/>
      <c r="G10" s="7"/>
      <c r="H10" s="6"/>
    </row>
    <row r="11" spans="2:8" ht="15" customHeight="1">
      <c r="B11" s="4"/>
      <c r="C11" s="4"/>
      <c r="D11" s="9"/>
      <c r="E11" s="10"/>
      <c r="F11" s="7"/>
      <c r="G11" s="7"/>
      <c r="H11" s="6"/>
    </row>
    <row r="12" spans="2:8" ht="17.25" customHeight="1">
      <c r="B12" s="4" t="s">
        <v>9</v>
      </c>
      <c r="C12" s="14">
        <f t="shared" ref="C12:C28" si="0">VLOOKUP(12*YEAR(D$8)+MONTH(D$8)-23715,tab,2,FALSE)/VLOOKUP(LEFT(B12,4)*12+10-23715,tab,2,FALSE)-1</f>
        <v>5.311020408163265</v>
      </c>
      <c r="D12" s="19"/>
      <c r="E12" s="10"/>
      <c r="F12" s="7"/>
      <c r="G12" s="7"/>
      <c r="H12" s="6"/>
    </row>
    <row r="13" spans="2:8" ht="17.25" customHeight="1">
      <c r="B13" s="4" t="s">
        <v>10</v>
      </c>
      <c r="C13" s="14">
        <f t="shared" si="0"/>
        <v>4.8127819548872184</v>
      </c>
      <c r="D13" s="19"/>
      <c r="E13" s="10"/>
      <c r="F13" s="7"/>
      <c r="G13" s="7"/>
      <c r="H13" s="6"/>
    </row>
    <row r="14" spans="2:8" ht="17.25" customHeight="1">
      <c r="B14" s="4" t="s">
        <v>11</v>
      </c>
      <c r="C14" s="14">
        <f t="shared" si="0"/>
        <v>4.2915811088295692</v>
      </c>
      <c r="D14" s="19"/>
      <c r="E14" s="10"/>
      <c r="F14" s="7"/>
      <c r="G14" s="7"/>
      <c r="H14" s="6"/>
    </row>
    <row r="15" spans="2:8" ht="17.25" customHeight="1">
      <c r="B15" s="4" t="s">
        <v>12</v>
      </c>
      <c r="C15" s="14">
        <f t="shared" si="0"/>
        <v>3.8228321896444166</v>
      </c>
      <c r="D15" s="19"/>
      <c r="E15" s="10"/>
      <c r="F15" s="7"/>
      <c r="G15" s="7"/>
      <c r="H15" s="6"/>
    </row>
    <row r="16" spans="2:8" ht="17.25" customHeight="1">
      <c r="B16" s="4" t="s">
        <v>13</v>
      </c>
      <c r="C16" s="14">
        <f t="shared" si="0"/>
        <v>3.4001138303927148</v>
      </c>
      <c r="D16" s="19"/>
      <c r="E16" s="10"/>
      <c r="F16" s="7"/>
      <c r="G16" s="7"/>
      <c r="H16" s="6"/>
    </row>
    <row r="17" spans="2:8" ht="17.25" customHeight="1">
      <c r="B17" s="4" t="s">
        <v>14</v>
      </c>
      <c r="C17" s="14">
        <f t="shared" si="0"/>
        <v>3.0861522198731501</v>
      </c>
      <c r="D17" s="19"/>
      <c r="E17" s="10"/>
      <c r="F17" s="7"/>
      <c r="G17" s="7"/>
      <c r="H17" s="6"/>
    </row>
    <row r="18" spans="2:8" ht="17.25" customHeight="1">
      <c r="B18" s="4" t="s">
        <v>15</v>
      </c>
      <c r="C18" s="14">
        <f t="shared" si="0"/>
        <v>2.7804400977995112</v>
      </c>
      <c r="D18" s="19"/>
      <c r="E18" s="10"/>
      <c r="F18" s="7"/>
      <c r="G18" s="7"/>
      <c r="H18" s="6"/>
    </row>
    <row r="19" spans="2:8" ht="17.25" customHeight="1">
      <c r="B19" s="4" t="s">
        <v>16</v>
      </c>
      <c r="C19" s="14">
        <f t="shared" si="0"/>
        <v>2.4840018026137898</v>
      </c>
      <c r="D19" s="19"/>
      <c r="E19" s="10"/>
      <c r="F19" s="7"/>
      <c r="G19" s="7"/>
      <c r="H19" s="6"/>
    </row>
    <row r="20" spans="2:8" ht="17.25" customHeight="1">
      <c r="B20" s="4" t="s">
        <v>17</v>
      </c>
      <c r="C20" s="14">
        <f t="shared" si="0"/>
        <v>2.2306727956539909</v>
      </c>
      <c r="D20" s="19"/>
      <c r="E20" s="10"/>
      <c r="F20" s="7"/>
      <c r="G20" s="7"/>
      <c r="H20" s="6"/>
    </row>
    <row r="21" spans="2:8" ht="17.25" customHeight="1">
      <c r="B21" s="4" t="s">
        <v>18</v>
      </c>
      <c r="C21" s="14">
        <f t="shared" si="0"/>
        <v>1.9965116279069766</v>
      </c>
      <c r="D21" s="19"/>
      <c r="E21" s="10"/>
      <c r="F21" s="7"/>
      <c r="G21" s="7"/>
      <c r="H21" s="6"/>
    </row>
    <row r="22" spans="2:8" ht="17.25" customHeight="1">
      <c r="B22" s="4" t="s">
        <v>19</v>
      </c>
      <c r="C22" s="14">
        <f t="shared" si="0"/>
        <v>1.796021699819168</v>
      </c>
      <c r="D22" s="19"/>
      <c r="E22" s="10"/>
      <c r="F22" s="7"/>
      <c r="G22" s="7"/>
      <c r="H22" s="6"/>
    </row>
    <row r="23" spans="2:8" ht="17.25" customHeight="1">
      <c r="B23" s="4" t="s">
        <v>20</v>
      </c>
      <c r="C23" s="14">
        <f t="shared" si="0"/>
        <v>1.601278600269179</v>
      </c>
      <c r="D23" s="19"/>
      <c r="E23" s="10"/>
      <c r="F23" s="7"/>
      <c r="G23" s="7"/>
      <c r="H23" s="6"/>
    </row>
    <row r="24" spans="2:8" ht="17.25" customHeight="1">
      <c r="B24" s="4" t="s">
        <v>21</v>
      </c>
      <c r="C24" s="14">
        <f t="shared" si="0"/>
        <v>1.4031706558905812</v>
      </c>
      <c r="D24" s="19"/>
      <c r="E24" s="10"/>
      <c r="F24" s="7"/>
      <c r="G24" s="7"/>
      <c r="H24" s="6"/>
    </row>
    <row r="25" spans="2:8" ht="17.25" customHeight="1">
      <c r="B25" s="4" t="s">
        <v>22</v>
      </c>
      <c r="C25" s="14">
        <f t="shared" si="0"/>
        <v>1.2069654581787042</v>
      </c>
      <c r="D25" s="19"/>
      <c r="E25" s="12"/>
      <c r="F25" s="7"/>
      <c r="G25" s="7"/>
      <c r="H25" s="6"/>
    </row>
    <row r="26" spans="2:8" ht="17.25" customHeight="1">
      <c r="B26" s="4" t="s">
        <v>23</v>
      </c>
      <c r="C26" s="14">
        <f t="shared" si="0"/>
        <v>1.0414576181674149</v>
      </c>
      <c r="D26" s="19"/>
      <c r="E26" s="12"/>
      <c r="F26" s="7"/>
      <c r="G26" s="7"/>
      <c r="H26" s="6"/>
    </row>
    <row r="27" spans="2:8" ht="17.25" customHeight="1">
      <c r="B27" s="4" t="s">
        <v>24</v>
      </c>
      <c r="C27" s="14">
        <f t="shared" si="0"/>
        <v>0.92985521717423869</v>
      </c>
      <c r="D27" s="19"/>
      <c r="E27" s="12"/>
      <c r="F27" s="7"/>
      <c r="G27" s="7"/>
      <c r="H27" s="6"/>
    </row>
    <row r="28" spans="2:8" ht="17.25" customHeight="1">
      <c r="B28" s="4" t="s">
        <v>25</v>
      </c>
      <c r="C28" s="14">
        <f t="shared" si="0"/>
        <v>0.82938949361097958</v>
      </c>
      <c r="D28" s="19"/>
      <c r="E28" s="12"/>
      <c r="F28" s="7"/>
      <c r="G28" s="7"/>
      <c r="H28" s="6"/>
    </row>
    <row r="29" spans="2:8" ht="19.5" customHeight="1">
      <c r="E29" s="13"/>
    </row>
    <row r="30" spans="2:8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3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53" activePane="bottomLeft" state="frozen"/>
      <selection pane="bottomLeft" activeCell="D456" sqref="D456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20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20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20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20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20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20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20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20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20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20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20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20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20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20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20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20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20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20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20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20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20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20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20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20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20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20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20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20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20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20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20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20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20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20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20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20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20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20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20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20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20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20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20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20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20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20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20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20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20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20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20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20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20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20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20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20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20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20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20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20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20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20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20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20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20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20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20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20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20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20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20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20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20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20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20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20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20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20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20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20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20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20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20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20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20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20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20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20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20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20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20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20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20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20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20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20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20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20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20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20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20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20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20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20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20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20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20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20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20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20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20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20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20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20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20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20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20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20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20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20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20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20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20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20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20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20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20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20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20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20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20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20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20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20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20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20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20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20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20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20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20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20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20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20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20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20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20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20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20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20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20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20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20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20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20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20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20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20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20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20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20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20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20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20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20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20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20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20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20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20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20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20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20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20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20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20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20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20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20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20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20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20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20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20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20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20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20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20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20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20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20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20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20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20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20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20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20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20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20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20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20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20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20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20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20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20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20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20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20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20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20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20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20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20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20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20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20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20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20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20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20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20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20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20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20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20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20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20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20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20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20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20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20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20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20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20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20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20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20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20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20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20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20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20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20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20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20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20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20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20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20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20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20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20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20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20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20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20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20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20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20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20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20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20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20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20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20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20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20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20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20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20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20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20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20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20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20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20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20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20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20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20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20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20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20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20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20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20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20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20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20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20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20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20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20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20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20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20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20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20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20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20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20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20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 s="2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 s="20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 s="20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 s="20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 s="20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 s="20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 s="20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 s="20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 s="20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 s="20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 s="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0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0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0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0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0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20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20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20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0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0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0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0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0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0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0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0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0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0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0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0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0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0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0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0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0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0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0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0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0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0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0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0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0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0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0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0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0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0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0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0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0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0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0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0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0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0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0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0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0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0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0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0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0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0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0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0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0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0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0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0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0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0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0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0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0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0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20">
        <v>7172</v>
      </c>
      <c r="E390" s="2"/>
      <c r="F390" s="1"/>
    </row>
    <row r="391" spans="1:6">
      <c r="A391">
        <f t="shared" ref="A391:A419" si="18">ROUNDDOWN((C391+2)/12,0)+1976</f>
        <v>2008</v>
      </c>
      <c r="B391">
        <f t="shared" ref="B391:B419" si="19">MOD(C391+2,12)+1</f>
        <v>5</v>
      </c>
      <c r="C391">
        <f t="shared" si="17"/>
        <v>386</v>
      </c>
      <c r="D391" s="20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7478</v>
      </c>
      <c r="E410" s="2"/>
      <c r="F410" s="1"/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7493</v>
      </c>
      <c r="E411" s="2"/>
      <c r="F411" s="1"/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7505</v>
      </c>
      <c r="E412" s="2"/>
      <c r="F412" s="1"/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21">
        <v>7520</v>
      </c>
      <c r="E413" s="2"/>
      <c r="F413" s="1"/>
    </row>
    <row r="414" spans="1:6">
      <c r="A414">
        <f t="shared" si="18"/>
        <v>2010</v>
      </c>
      <c r="B414">
        <f t="shared" si="19"/>
        <v>4</v>
      </c>
      <c r="C414">
        <f t="shared" ref="C414:C419" si="21">C413+1</f>
        <v>409</v>
      </c>
      <c r="D414" s="21">
        <v>7533</v>
      </c>
      <c r="E414" s="2"/>
    </row>
    <row r="415" spans="1:6">
      <c r="A415">
        <f t="shared" si="18"/>
        <v>2010</v>
      </c>
      <c r="B415">
        <f t="shared" si="19"/>
        <v>5</v>
      </c>
      <c r="C415">
        <f t="shared" si="21"/>
        <v>410</v>
      </c>
      <c r="D415" s="21">
        <v>7584</v>
      </c>
      <c r="E415" s="2"/>
    </row>
    <row r="416" spans="1:6">
      <c r="A416">
        <f t="shared" si="18"/>
        <v>2010</v>
      </c>
      <c r="B416">
        <f t="shared" si="19"/>
        <v>6</v>
      </c>
      <c r="C416">
        <f t="shared" si="21"/>
        <v>411</v>
      </c>
      <c r="D416" s="21">
        <v>7561</v>
      </c>
      <c r="E416" s="2"/>
    </row>
    <row r="417" spans="1:5">
      <c r="A417">
        <f t="shared" si="18"/>
        <v>2010</v>
      </c>
      <c r="B417">
        <f t="shared" si="19"/>
        <v>7</v>
      </c>
      <c r="C417">
        <f t="shared" si="21"/>
        <v>412</v>
      </c>
      <c r="D417" s="21">
        <v>7576</v>
      </c>
      <c r="E417" s="2"/>
    </row>
    <row r="418" spans="1:5">
      <c r="A418">
        <f t="shared" si="18"/>
        <v>2010</v>
      </c>
      <c r="B418">
        <f t="shared" si="19"/>
        <v>8</v>
      </c>
      <c r="C418">
        <f t="shared" si="21"/>
        <v>413</v>
      </c>
      <c r="D418" s="21">
        <v>7590</v>
      </c>
      <c r="E418" s="2"/>
    </row>
    <row r="419" spans="1:5">
      <c r="A419">
        <f t="shared" si="18"/>
        <v>2010</v>
      </c>
      <c r="B419">
        <f t="shared" si="19"/>
        <v>9</v>
      </c>
      <c r="C419">
        <f t="shared" si="21"/>
        <v>414</v>
      </c>
      <c r="D419" s="21">
        <v>7604</v>
      </c>
      <c r="E419" s="2"/>
    </row>
    <row r="420" spans="1:5">
      <c r="A420">
        <f>ROUNDDOWN((C420+2)/12,0)+1976</f>
        <v>2010</v>
      </c>
      <c r="B420">
        <f>MOD(C420+2,12)+1</f>
        <v>10</v>
      </c>
      <c r="C420">
        <f>C419+1</f>
        <v>415</v>
      </c>
      <c r="D420" s="21">
        <v>7618</v>
      </c>
      <c r="E420" s="2"/>
    </row>
    <row r="421" spans="1:5">
      <c r="A421">
        <f>ROUNDDOWN((C421+2)/12,0)+1976</f>
        <v>2010</v>
      </c>
      <c r="B421">
        <f>MOD(C421+2,12)+1</f>
        <v>11</v>
      </c>
      <c r="C421">
        <f>C420+1</f>
        <v>416</v>
      </c>
      <c r="D421" s="21">
        <v>7632</v>
      </c>
      <c r="E421" s="2"/>
    </row>
    <row r="422" spans="1:5">
      <c r="A422">
        <f>ROUNDDOWN((C422+2)/12,0)+1976</f>
        <v>2010</v>
      </c>
      <c r="B422">
        <f>MOD(C422+2,12)+1</f>
        <v>12</v>
      </c>
      <c r="C422">
        <f>C421+1</f>
        <v>417</v>
      </c>
      <c r="D422" s="21">
        <v>7647</v>
      </c>
      <c r="E422" s="2"/>
    </row>
    <row r="423" spans="1:5">
      <c r="A423">
        <f>ROUNDDOWN((C423+2)/12,0)+1976</f>
        <v>2011</v>
      </c>
      <c r="B423">
        <f>MOD(C423+2,12)+1</f>
        <v>1</v>
      </c>
      <c r="C423">
        <f>C422+1</f>
        <v>418</v>
      </c>
      <c r="D423" s="21">
        <v>7661</v>
      </c>
      <c r="E423" s="2"/>
    </row>
    <row r="424" spans="1:5">
      <c r="A424">
        <f t="shared" ref="A424:A470" si="22">ROUNDDOWN((C424+2)/12,0)+1976</f>
        <v>2011</v>
      </c>
      <c r="B424">
        <f t="shared" ref="B424:B470" si="23">MOD(C424+2,12)+1</f>
        <v>2</v>
      </c>
      <c r="C424">
        <f t="shared" ref="C424:C470" si="24">C423+1</f>
        <v>419</v>
      </c>
      <c r="D424" s="21">
        <v>7674</v>
      </c>
      <c r="E424" s="2"/>
    </row>
    <row r="425" spans="1:5">
      <c r="A425">
        <f t="shared" si="22"/>
        <v>2011</v>
      </c>
      <c r="B425">
        <f t="shared" si="23"/>
        <v>3</v>
      </c>
      <c r="C425">
        <f t="shared" si="24"/>
        <v>420</v>
      </c>
      <c r="D425" s="21">
        <v>7689</v>
      </c>
      <c r="E425" s="2"/>
    </row>
    <row r="426" spans="1:5">
      <c r="A426">
        <f t="shared" si="22"/>
        <v>2011</v>
      </c>
      <c r="B426">
        <f t="shared" si="23"/>
        <v>4</v>
      </c>
      <c r="C426">
        <f t="shared" si="24"/>
        <v>421</v>
      </c>
      <c r="D426" s="21">
        <v>7703</v>
      </c>
      <c r="E426" s="2"/>
    </row>
    <row r="427" spans="1:5">
      <c r="A427">
        <f t="shared" si="22"/>
        <v>2011</v>
      </c>
      <c r="B427">
        <f t="shared" si="23"/>
        <v>5</v>
      </c>
      <c r="C427">
        <f t="shared" si="24"/>
        <v>422</v>
      </c>
      <c r="D427" s="21">
        <v>7717</v>
      </c>
      <c r="E427" s="2"/>
    </row>
    <row r="428" spans="1:5">
      <c r="A428">
        <f t="shared" si="22"/>
        <v>2011</v>
      </c>
      <c r="B428">
        <f t="shared" si="23"/>
        <v>6</v>
      </c>
      <c r="C428">
        <f t="shared" si="24"/>
        <v>423</v>
      </c>
      <c r="D428" s="21">
        <v>7731</v>
      </c>
      <c r="E428" s="2"/>
    </row>
    <row r="429" spans="1:5">
      <c r="A429">
        <f t="shared" si="22"/>
        <v>2011</v>
      </c>
      <c r="B429">
        <f t="shared" si="23"/>
        <v>7</v>
      </c>
      <c r="C429">
        <f t="shared" si="24"/>
        <v>424</v>
      </c>
      <c r="D429" s="20">
        <v>7746</v>
      </c>
      <c r="E429" s="2"/>
    </row>
    <row r="430" spans="1:5">
      <c r="A430">
        <f t="shared" si="22"/>
        <v>2011</v>
      </c>
      <c r="B430">
        <f t="shared" si="23"/>
        <v>8</v>
      </c>
      <c r="C430">
        <f t="shared" si="24"/>
        <v>425</v>
      </c>
      <c r="D430" s="20">
        <v>7761</v>
      </c>
      <c r="E430" s="2"/>
    </row>
    <row r="431" spans="1:5">
      <c r="A431">
        <f t="shared" si="22"/>
        <v>2011</v>
      </c>
      <c r="B431">
        <f t="shared" si="23"/>
        <v>9</v>
      </c>
      <c r="C431">
        <f t="shared" si="24"/>
        <v>426</v>
      </c>
      <c r="D431" s="20">
        <v>7775</v>
      </c>
      <c r="E431" s="2"/>
    </row>
    <row r="432" spans="1:5">
      <c r="A432">
        <f t="shared" si="22"/>
        <v>2011</v>
      </c>
      <c r="B432">
        <f t="shared" si="23"/>
        <v>10</v>
      </c>
      <c r="C432">
        <f t="shared" si="24"/>
        <v>427</v>
      </c>
      <c r="D432" s="20">
        <v>7790</v>
      </c>
      <c r="E432" s="2"/>
    </row>
    <row r="433" spans="1:5">
      <c r="A433">
        <f t="shared" si="22"/>
        <v>2011</v>
      </c>
      <c r="B433">
        <f t="shared" si="23"/>
        <v>11</v>
      </c>
      <c r="C433">
        <f t="shared" si="24"/>
        <v>428</v>
      </c>
      <c r="D433" s="20">
        <v>7804</v>
      </c>
      <c r="E433" s="2"/>
    </row>
    <row r="434" spans="1:5">
      <c r="A434">
        <f t="shared" si="22"/>
        <v>2011</v>
      </c>
      <c r="B434">
        <f t="shared" si="23"/>
        <v>12</v>
      </c>
      <c r="C434">
        <f t="shared" si="24"/>
        <v>429</v>
      </c>
      <c r="D434" s="20">
        <v>7819</v>
      </c>
      <c r="E434" s="2"/>
    </row>
    <row r="435" spans="1:5">
      <c r="A435">
        <f t="shared" si="22"/>
        <v>2012</v>
      </c>
      <c r="B435">
        <f t="shared" si="23"/>
        <v>1</v>
      </c>
      <c r="C435">
        <f t="shared" si="24"/>
        <v>430</v>
      </c>
      <c r="D435" s="20">
        <v>7833</v>
      </c>
      <c r="E435" s="2"/>
    </row>
    <row r="436" spans="1:5">
      <c r="A436">
        <f t="shared" si="22"/>
        <v>2012</v>
      </c>
      <c r="B436">
        <f t="shared" si="23"/>
        <v>2</v>
      </c>
      <c r="C436">
        <f t="shared" si="24"/>
        <v>431</v>
      </c>
      <c r="D436" s="20">
        <v>7847</v>
      </c>
      <c r="E436" s="2"/>
    </row>
    <row r="437" spans="1:5">
      <c r="A437">
        <f t="shared" si="22"/>
        <v>2012</v>
      </c>
      <c r="B437">
        <f t="shared" si="23"/>
        <v>3</v>
      </c>
      <c r="C437">
        <f t="shared" si="24"/>
        <v>432</v>
      </c>
      <c r="D437" s="20">
        <v>7862</v>
      </c>
      <c r="E437" s="2"/>
    </row>
    <row r="438" spans="1:5">
      <c r="A438">
        <f t="shared" si="22"/>
        <v>2012</v>
      </c>
      <c r="B438">
        <f t="shared" si="23"/>
        <v>4</v>
      </c>
      <c r="C438">
        <f t="shared" si="24"/>
        <v>433</v>
      </c>
      <c r="D438" s="20">
        <v>7876</v>
      </c>
      <c r="E438" s="2"/>
    </row>
    <row r="439" spans="1:5">
      <c r="A439">
        <f t="shared" si="22"/>
        <v>2012</v>
      </c>
      <c r="B439">
        <f t="shared" si="23"/>
        <v>5</v>
      </c>
      <c r="C439">
        <f t="shared" si="24"/>
        <v>434</v>
      </c>
      <c r="D439" s="20">
        <v>7891</v>
      </c>
      <c r="E439" s="2"/>
    </row>
    <row r="440" spans="1:5">
      <c r="A440">
        <f t="shared" si="22"/>
        <v>2012</v>
      </c>
      <c r="B440">
        <f t="shared" si="23"/>
        <v>6</v>
      </c>
      <c r="C440">
        <f t="shared" si="24"/>
        <v>435</v>
      </c>
      <c r="D440" s="20">
        <v>7906</v>
      </c>
      <c r="E440" s="2"/>
    </row>
    <row r="441" spans="1:5">
      <c r="A441">
        <f t="shared" si="22"/>
        <v>2012</v>
      </c>
      <c r="B441">
        <f t="shared" si="23"/>
        <v>7</v>
      </c>
      <c r="C441">
        <f t="shared" si="24"/>
        <v>436</v>
      </c>
      <c r="D441" s="20">
        <v>7921</v>
      </c>
      <c r="E441" s="2"/>
    </row>
    <row r="442" spans="1:5">
      <c r="A442">
        <f t="shared" si="22"/>
        <v>2012</v>
      </c>
      <c r="B442">
        <f t="shared" si="23"/>
        <v>8</v>
      </c>
      <c r="C442">
        <f t="shared" si="24"/>
        <v>437</v>
      </c>
      <c r="D442" s="20">
        <v>7936</v>
      </c>
      <c r="E442" s="2"/>
    </row>
    <row r="443" spans="1:5">
      <c r="A443">
        <f t="shared" si="22"/>
        <v>2012</v>
      </c>
      <c r="B443">
        <f t="shared" si="23"/>
        <v>9</v>
      </c>
      <c r="C443">
        <f t="shared" si="24"/>
        <v>438</v>
      </c>
      <c r="D443" s="20">
        <v>7950</v>
      </c>
      <c r="E443" s="2"/>
    </row>
    <row r="444" spans="1:5">
      <c r="A444">
        <f t="shared" si="22"/>
        <v>2012</v>
      </c>
      <c r="B444">
        <f t="shared" si="23"/>
        <v>10</v>
      </c>
      <c r="C444">
        <f t="shared" si="24"/>
        <v>439</v>
      </c>
      <c r="D444" s="21">
        <v>7965</v>
      </c>
      <c r="E444" s="2"/>
    </row>
    <row r="445" spans="1:5">
      <c r="A445">
        <f t="shared" si="22"/>
        <v>2012</v>
      </c>
      <c r="B445">
        <f t="shared" si="23"/>
        <v>11</v>
      </c>
      <c r="C445">
        <f t="shared" si="24"/>
        <v>440</v>
      </c>
      <c r="D445" s="20">
        <v>7980</v>
      </c>
      <c r="E445" s="2"/>
    </row>
    <row r="446" spans="1:5">
      <c r="A446">
        <f t="shared" si="22"/>
        <v>2012</v>
      </c>
      <c r="B446">
        <f t="shared" si="23"/>
        <v>12</v>
      </c>
      <c r="C446">
        <f t="shared" si="24"/>
        <v>441</v>
      </c>
      <c r="D446" s="20">
        <v>7995</v>
      </c>
      <c r="E446" s="2"/>
    </row>
    <row r="447" spans="1:5">
      <c r="A447">
        <f t="shared" si="22"/>
        <v>2013</v>
      </c>
      <c r="B447">
        <f t="shared" si="23"/>
        <v>1</v>
      </c>
      <c r="C447">
        <f t="shared" si="24"/>
        <v>442</v>
      </c>
      <c r="D447" s="20">
        <v>8010</v>
      </c>
      <c r="E447" s="2"/>
    </row>
    <row r="448" spans="1:5">
      <c r="A448">
        <f t="shared" si="22"/>
        <v>2013</v>
      </c>
      <c r="B448">
        <f t="shared" si="23"/>
        <v>2</v>
      </c>
      <c r="C448">
        <f t="shared" si="24"/>
        <v>443</v>
      </c>
      <c r="D448" s="20">
        <v>8022</v>
      </c>
      <c r="E448" s="2"/>
    </row>
    <row r="449" spans="1:5">
      <c r="A449">
        <f t="shared" si="22"/>
        <v>2013</v>
      </c>
      <c r="B449">
        <f t="shared" si="23"/>
        <v>3</v>
      </c>
      <c r="C449">
        <f t="shared" si="24"/>
        <v>444</v>
      </c>
      <c r="D449" s="20">
        <v>8032</v>
      </c>
      <c r="E449" s="2"/>
    </row>
    <row r="450" spans="1:5">
      <c r="A450">
        <f t="shared" si="22"/>
        <v>2013</v>
      </c>
      <c r="B450">
        <f t="shared" si="23"/>
        <v>4</v>
      </c>
      <c r="C450">
        <f t="shared" si="24"/>
        <v>445</v>
      </c>
      <c r="D450" s="20">
        <v>8044</v>
      </c>
      <c r="E450" s="2"/>
    </row>
    <row r="451" spans="1:5">
      <c r="A451">
        <f t="shared" si="22"/>
        <v>2013</v>
      </c>
      <c r="B451">
        <f t="shared" si="23"/>
        <v>5</v>
      </c>
      <c r="C451">
        <f t="shared" si="24"/>
        <v>446</v>
      </c>
      <c r="D451" s="20">
        <v>8067</v>
      </c>
      <c r="E451" s="2"/>
    </row>
    <row r="452" spans="1:5">
      <c r="A452">
        <f t="shared" si="22"/>
        <v>2013</v>
      </c>
      <c r="B452">
        <f t="shared" si="23"/>
        <v>6</v>
      </c>
      <c r="C452">
        <f t="shared" si="24"/>
        <v>447</v>
      </c>
      <c r="D452" s="20">
        <v>8067</v>
      </c>
      <c r="E452" s="2"/>
    </row>
    <row r="453" spans="1:5">
      <c r="A453">
        <f t="shared" si="22"/>
        <v>2013</v>
      </c>
      <c r="B453">
        <f t="shared" si="23"/>
        <v>7</v>
      </c>
      <c r="C453">
        <f t="shared" si="24"/>
        <v>448</v>
      </c>
      <c r="D453" s="20">
        <v>8078</v>
      </c>
      <c r="E453" s="2"/>
    </row>
    <row r="454" spans="1:5">
      <c r="A454">
        <f t="shared" si="22"/>
        <v>2013</v>
      </c>
      <c r="B454">
        <f t="shared" si="23"/>
        <v>8</v>
      </c>
      <c r="C454">
        <f t="shared" si="24"/>
        <v>449</v>
      </c>
      <c r="D454" s="20">
        <v>8089</v>
      </c>
      <c r="E454" s="2"/>
    </row>
    <row r="455" spans="1:5">
      <c r="A455">
        <f t="shared" si="22"/>
        <v>2013</v>
      </c>
      <c r="B455">
        <f t="shared" si="23"/>
        <v>9</v>
      </c>
      <c r="C455">
        <f t="shared" si="24"/>
        <v>450</v>
      </c>
      <c r="D455" s="20">
        <v>8099</v>
      </c>
      <c r="E455" s="2"/>
    </row>
    <row r="456" spans="1:5">
      <c r="A456">
        <f t="shared" si="22"/>
        <v>2013</v>
      </c>
      <c r="B456">
        <f t="shared" si="23"/>
        <v>10</v>
      </c>
      <c r="C456">
        <f t="shared" si="24"/>
        <v>451</v>
      </c>
      <c r="D456" s="2"/>
      <c r="E456" s="2"/>
    </row>
    <row r="457" spans="1:5">
      <c r="A457">
        <f t="shared" si="22"/>
        <v>2013</v>
      </c>
      <c r="B457">
        <f t="shared" si="23"/>
        <v>11</v>
      </c>
      <c r="C457">
        <f t="shared" si="24"/>
        <v>452</v>
      </c>
      <c r="D457" s="2"/>
      <c r="E457" s="2"/>
    </row>
    <row r="458" spans="1:5">
      <c r="A458">
        <f t="shared" si="22"/>
        <v>2013</v>
      </c>
      <c r="B458">
        <f t="shared" si="23"/>
        <v>12</v>
      </c>
      <c r="C458">
        <f t="shared" si="24"/>
        <v>453</v>
      </c>
      <c r="D458" s="2"/>
      <c r="E458" s="2"/>
    </row>
    <row r="459" spans="1:5">
      <c r="A459">
        <f t="shared" si="22"/>
        <v>2014</v>
      </c>
      <c r="B459">
        <f t="shared" si="23"/>
        <v>1</v>
      </c>
      <c r="C459">
        <f t="shared" si="24"/>
        <v>454</v>
      </c>
      <c r="D459" s="2"/>
      <c r="E459" s="2"/>
    </row>
    <row r="460" spans="1:5">
      <c r="A460">
        <f t="shared" si="22"/>
        <v>2014</v>
      </c>
      <c r="B460">
        <f t="shared" si="23"/>
        <v>2</v>
      </c>
      <c r="C460">
        <f t="shared" si="24"/>
        <v>455</v>
      </c>
      <c r="D460" s="2"/>
      <c r="E460" s="2"/>
    </row>
    <row r="461" spans="1:5">
      <c r="A461">
        <f t="shared" si="22"/>
        <v>2014</v>
      </c>
      <c r="B461">
        <f t="shared" si="23"/>
        <v>3</v>
      </c>
      <c r="C461">
        <f t="shared" si="24"/>
        <v>456</v>
      </c>
      <c r="D461" s="2"/>
      <c r="E461" s="2"/>
    </row>
    <row r="462" spans="1:5">
      <c r="A462">
        <f t="shared" si="22"/>
        <v>2014</v>
      </c>
      <c r="B462">
        <f t="shared" si="23"/>
        <v>4</v>
      </c>
      <c r="C462">
        <f t="shared" si="24"/>
        <v>457</v>
      </c>
      <c r="D462" s="2"/>
      <c r="E462" s="2"/>
    </row>
    <row r="463" spans="1:5">
      <c r="A463">
        <f t="shared" si="22"/>
        <v>2014</v>
      </c>
      <c r="B463">
        <f t="shared" si="23"/>
        <v>5</v>
      </c>
      <c r="C463">
        <f t="shared" si="24"/>
        <v>458</v>
      </c>
      <c r="D463" s="2"/>
      <c r="E463" s="2"/>
    </row>
    <row r="464" spans="1:5">
      <c r="A464">
        <f t="shared" si="22"/>
        <v>2014</v>
      </c>
      <c r="B464">
        <f t="shared" si="23"/>
        <v>6</v>
      </c>
      <c r="C464">
        <f t="shared" si="24"/>
        <v>459</v>
      </c>
      <c r="D464" s="2"/>
      <c r="E464" s="2"/>
    </row>
    <row r="465" spans="1:5">
      <c r="A465">
        <f t="shared" si="22"/>
        <v>2014</v>
      </c>
      <c r="B465">
        <f t="shared" si="23"/>
        <v>7</v>
      </c>
      <c r="C465">
        <f t="shared" si="24"/>
        <v>460</v>
      </c>
      <c r="D465" s="2"/>
      <c r="E465" s="2"/>
    </row>
    <row r="466" spans="1:5">
      <c r="A466">
        <f t="shared" si="22"/>
        <v>2014</v>
      </c>
      <c r="B466">
        <f t="shared" si="23"/>
        <v>8</v>
      </c>
      <c r="C466">
        <f t="shared" si="24"/>
        <v>461</v>
      </c>
      <c r="D466" s="2"/>
      <c r="E466" s="2"/>
    </row>
    <row r="467" spans="1:5">
      <c r="A467">
        <f t="shared" si="22"/>
        <v>2014</v>
      </c>
      <c r="B467">
        <f t="shared" si="23"/>
        <v>9</v>
      </c>
      <c r="C467">
        <f t="shared" si="24"/>
        <v>462</v>
      </c>
      <c r="D467" s="2"/>
      <c r="E467" s="2"/>
    </row>
    <row r="468" spans="1:5">
      <c r="A468">
        <f t="shared" si="22"/>
        <v>2014</v>
      </c>
      <c r="B468">
        <f t="shared" si="23"/>
        <v>10</v>
      </c>
      <c r="C468">
        <f t="shared" si="24"/>
        <v>463</v>
      </c>
      <c r="D468" s="2"/>
      <c r="E468" s="2"/>
    </row>
    <row r="469" spans="1:5">
      <c r="A469">
        <f t="shared" si="22"/>
        <v>2014</v>
      </c>
      <c r="B469">
        <f t="shared" si="23"/>
        <v>11</v>
      </c>
      <c r="C469">
        <f t="shared" si="24"/>
        <v>464</v>
      </c>
      <c r="D469" s="2"/>
      <c r="E469" s="2"/>
    </row>
    <row r="470" spans="1:5">
      <c r="A470">
        <f t="shared" si="22"/>
        <v>2014</v>
      </c>
      <c r="B470">
        <f t="shared" si="23"/>
        <v>12</v>
      </c>
      <c r="C470">
        <f t="shared" si="24"/>
        <v>465</v>
      </c>
      <c r="D470" s="2"/>
      <c r="E470" s="2"/>
    </row>
    <row r="471" spans="1:5">
      <c r="D471" s="2"/>
      <c r="E471" s="2"/>
    </row>
    <row r="472" spans="1:5">
      <c r="D472" s="2"/>
      <c r="E472" s="2"/>
    </row>
    <row r="473" spans="1:5">
      <c r="D473" s="2"/>
      <c r="E473" s="2"/>
    </row>
    <row r="474" spans="1:5">
      <c r="D474" s="2"/>
      <c r="E474" s="2"/>
    </row>
    <row r="475" spans="1:5">
      <c r="D475" s="2"/>
      <c r="E475" s="2"/>
    </row>
    <row r="476" spans="1:5">
      <c r="D476" s="2"/>
      <c r="E476" s="2"/>
    </row>
    <row r="477" spans="1:5">
      <c r="D477" s="2"/>
      <c r="E477" s="2"/>
    </row>
    <row r="478" spans="1:5">
      <c r="D478" s="2"/>
      <c r="E478" s="2"/>
    </row>
    <row r="479" spans="1:5">
      <c r="D479" s="2"/>
      <c r="E479" s="2"/>
    </row>
    <row r="480" spans="1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58FF06B-4991-43EB-9491-227F5BAB89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2013-10-07T14:53:45Z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dcf68e1e-3220-47aa-bf07-dc81df050cc5</vt:lpwstr>
  </property>
</Properties>
</file>