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2660" activeTab="0"/>
  </bookViews>
  <sheets>
    <sheet name="DfE Measurement Annex" sheetId="1" r:id="rId1"/>
  </sheets>
  <definedNames/>
  <calcPr fullCalcOnLoad="1"/>
</workbook>
</file>

<file path=xl/sharedStrings.xml><?xml version="1.0" encoding="utf-8"?>
<sst xmlns="http://schemas.openxmlformats.org/spreadsheetml/2006/main" count="475" uniqueCount="200">
  <si>
    <t>METADATA FOR DATA FIELDS</t>
  </si>
  <si>
    <t>This worksheet lists the fields of the "Quarterly Data Summary" sheet and provides explanation of the metrics (metdata).</t>
  </si>
  <si>
    <t>Organisations in-scope</t>
  </si>
  <si>
    <t>[Please specify]</t>
  </si>
  <si>
    <t>DfE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</si>
  <si>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</si>
  <si>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</si>
  <si>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</si>
  <si>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</si>
  <si>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</si>
  <si>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</si>
  <si>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</si>
  <si>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</si>
  <si>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</si>
  <si>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</si>
  <si>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</si>
  <si>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</si>
  <si>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</si>
  <si>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PERIOD OF DATA IN JULY QDS e.g. Annual/monthly (ACTUAL)</t>
  </si>
  <si>
    <t>PERIOD OF DATA REPORTED IN JULY QDS  e.g Q4 2010/11 (ACTUAL)</t>
  </si>
  <si>
    <t>DEPARTMENTAL COVERAGE OF DATA ACTUAL)</t>
  </si>
  <si>
    <t>FURTHER NOTES, CAVEATS AND LIMITATIONS</t>
  </si>
  <si>
    <t>Spending</t>
  </si>
  <si>
    <t>Outturn</t>
  </si>
  <si>
    <t xml:space="preserve">Total DEL
</t>
  </si>
  <si>
    <t>(Resource DEL excluding depreciation) + (Capital DEL)</t>
  </si>
  <si>
    <t>Quarter</t>
  </si>
  <si>
    <t>2010/11</t>
  </si>
  <si>
    <t>Full</t>
  </si>
  <si>
    <t>COINS</t>
  </si>
  <si>
    <t>Management information</t>
  </si>
  <si>
    <t>DfE only</t>
  </si>
  <si>
    <t xml:space="preserve">The Outturn figures are for DfE only and come from the 2010-11 Resource Accounts and the 2010-11 Public Expenditure Outturn White Paper Data. </t>
  </si>
  <si>
    <t xml:space="preserve">o/w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</si>
  <si>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</si>
  <si>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</si>
  <si>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</si>
  <si>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</si>
  <si>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</si>
  <si>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</si>
  <si>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RDEL</t>
  </si>
  <si>
    <t xml:space="preserve">Pay includes salaries, employers’ National Insurance Contributions, and accruing pension costs in RDEL. NAC Codes – all codes under "A15". Expenditure should be recorded in £million and in real terms, with no normalisation applied.  </t>
  </si>
  <si>
    <t>Grants within RDEL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</si>
  <si>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</si>
  <si>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o/w Capital DEL</t>
  </si>
  <si>
    <t>(Capital DEL), taken from COINS.</t>
  </si>
  <si>
    <t>Top 5 contributory elements</t>
  </si>
  <si>
    <t>5 largest areas of spending, as defined by the department, to cover a substantial proportion of Capital DEL.</t>
  </si>
  <si>
    <t>Total AME</t>
  </si>
  <si>
    <t>(Resource AME excluding depreciation) + (Capital AME), taken from COINS</t>
  </si>
  <si>
    <t>5 largest areas of spending, as defined by the department, to cover a substantial proportion of Total AME.</t>
  </si>
  <si>
    <t>Common Areas of Spend</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</si>
  <si>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</si>
  <si>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</si>
  <si>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Q4 2010/11</t>
  </si>
  <si>
    <t>ePIMS - Property benchmarking</t>
  </si>
  <si>
    <t>The Estates figures come from the Government Property Unit benchmarking exercise. St Paul's Place (Sheffield) is out of scope for the GPU exercise this year as it was not occupied for the full financial year. However, DfE calculated an apportionment for the period before occupation so that they have an estimation of how the building is performing.  This has been included in the data provided so that the figure is comparable with previous years and going forward. 
Current = Q4 2010-11
Previous = 2010-11</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</si>
  <si>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</si>
  <si>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</si>
  <si>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</si>
  <si>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</si>
  <si>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</si>
  <si>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</si>
  <si>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</si>
  <si>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</si>
  <si>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 xml:space="preserve">The total value of payments made to third party suppliers, excluding VAT.  This excludes payroll, non-cash expenditure (e.g. depreciation), grants and benefit payments, but should include capital, resource and programme spend on goods and services.
</t>
  </si>
  <si>
    <t>Commercial Function</t>
  </si>
  <si>
    <t xml:space="preserve">Data available end July so will be published in the next iteration of the QDS. </t>
  </si>
  <si>
    <t>Price of standard commodity items</t>
  </si>
  <si>
    <t xml:space="preserve">Price of a box of standard A4 white copier plain paper (typically 80 gsm) in £ units per 2,500 sheets of paper.
Average price paid per KWH of energy in £ units.
</t>
  </si>
  <si>
    <r>
      <t>Price of standard box of A4 white copier paper (£/2500 sheets)</t>
    </r>
    <r>
      <rPr>
        <sz val="11"/>
        <rFont val="Arial"/>
        <family val="2"/>
      </rPr>
      <t xml:space="preserve">
This figure is for DfE and conforms to the definition.  This is the price under the Department of Transport framework agreement which is still in operation. General comment: this measurement doesn’t take context into account and price differences will occur depending on the quality of the paper being procured. The Department’s procurement of recycled paper meets Defra guidelines, which is of suitable quality to avoid issues which can arise with MFD printers. The Dept of Transport framework finishes at the end of the current financial year.
</t>
    </r>
    <r>
      <rPr>
        <b/>
        <sz val="11"/>
        <rFont val="Arial"/>
        <family val="2"/>
      </rPr>
      <t xml:space="preserve">Average price of energy (£/KWH)
</t>
    </r>
    <r>
      <rPr>
        <sz val="11"/>
        <rFont val="Arial"/>
        <family val="2"/>
      </rPr>
      <t xml:space="preserve">Figures for all commodities have been made available giving averages for the bundle of £0.083 for full year 2010-11 (previous) and £0.069 for Q4 2010-11 (current).
</t>
    </r>
    <r>
      <rPr>
        <i/>
        <sz val="11"/>
        <rFont val="Arial"/>
        <family val="2"/>
      </rPr>
      <t>Current (Q4 2010-11):</t>
    </r>
    <r>
      <rPr>
        <sz val="11"/>
        <rFont val="Arial"/>
        <family val="2"/>
      </rPr>
      <t xml:space="preserve">
Electricity: £0.10
Gas: £0.02
Steam: £0.04
</t>
    </r>
    <r>
      <rPr>
        <i/>
        <sz val="11"/>
        <rFont val="Arial"/>
        <family val="2"/>
      </rPr>
      <t>Previous (full year 2010-11):</t>
    </r>
    <r>
      <rPr>
        <sz val="11"/>
        <rFont val="Arial"/>
        <family val="2"/>
      </rPr>
      <t xml:space="preserve">
Electricity: £0.09
Gas: £0.02
Steam: £0.04</t>
    </r>
  </si>
  <si>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</si>
  <si>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</si>
  <si>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FTE</t>
  </si>
  <si>
    <t>Future work on ICT desktop will be based around IT assets definitions. Please provide data against the contemporary definitions used within your department, specifying the standard within the caveats section (column Q).</t>
  </si>
  <si>
    <t xml:space="preserve">This covers all desktop services including BlackBerrys and what we’d call a run and maintain service (to use a Gartner term) not just basic connectivity.
The Q4 figure is simply the 2010-11 figure divided by 4. </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</si>
  <si>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</si>
  <si>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</si>
  <si>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</si>
  <si>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These figures are for DfE and conform to the Operation Efficiency Programme definitions.    
</t>
    </r>
    <r>
      <rPr>
        <b/>
        <sz val="11"/>
        <rFont val="Arial"/>
        <family val="2"/>
      </rPr>
      <t>Communications</t>
    </r>
    <r>
      <rPr>
        <sz val="11"/>
        <rFont val="Arial"/>
        <family val="2"/>
      </rPr>
      <t xml:space="preserve">
These figures are calculated on the same basis and criteria as the 2009-10 OEP/HMT Benchmarking exercise, ie the sum total of:
Total Admin - costs of salaries, 'on-costs' and Grant Aided Expenditure for Central Government staff, excluding the Public Communications Unit; Total Programme - cost of communications activities for the Department undertaken and funded by Central Government; Total Capital - capital costs of eChannels website, Teachers TV and the schools email system.
ADMIN                       Q4 SPEND                            FULL YEAR SPEND
                                  £1,369,411                            £5,787,651                                                                      
 PROGRAMME        Q4 SPEND                            FULL YEAR SPEND
                                £1,730,630                            £11,937,418 
CAPITAL                   Q4 SPEND                            FULL YEAR SPEND
                                £5,901,450                            £9,096,372
NB:  Programme totals do not include Depreciation costs for Teachers’ TV (Q4: £5,665,798 / 2010/11: £8,578,859). Programme totals do however include Depreciation costs for eChannels as this was budgeted to Central Government.</t>
    </r>
  </si>
  <si>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</si>
  <si>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</si>
  <si>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 xml:space="preserve">As this is a new measure, we have no figures available yet.  We are working with Efficiency and Reform Group and National Fraud Agency on systems and definitions to measure these in the future. 
Data available end September so will be published in the next iteration of the QDS. </t>
  </si>
  <si>
    <r>
      <t xml:space="preserve">VCS / SME
</t>
    </r>
    <r>
      <rPr>
        <sz val="11"/>
        <rFont val="Arial"/>
        <family val="2"/>
      </rPr>
      <t>Procurement spend with SME (£)
Procurement spend with VCS (£)
Grants to VCS (£)</t>
    </r>
  </si>
  <si>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</si>
  <si>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r>
      <t xml:space="preserve">Procurement spend with SMEs (£) - Data available end July so will be published in the next iteration of the QDS. </t>
    </r>
    <r>
      <rPr>
        <b/>
        <sz val="11"/>
        <rFont val="Arial"/>
        <family val="2"/>
      </rPr>
      <t xml:space="preserve">        
Procurement spend with VCS (£) and Grants to VCS (£)</t>
    </r>
    <r>
      <rPr>
        <sz val="11"/>
        <rFont val="Arial"/>
        <family val="2"/>
      </rPr>
      <t xml:space="preserve">
The data collected was part of a one-off exercise at the outset of the current Spending Review to collect 2009-10 and 2010-11 data.  It is likely that the 2009-10 figure was not complete because it was gathered retrospectively in 2010-11, but is the best data available.  The 2010-11 data set is considered to be more complete and we are currently working on a system to collect this routinely.  </t>
    </r>
    <r>
      <rPr>
        <i/>
        <u val="single"/>
        <sz val="11"/>
        <rFont val="Arial"/>
        <family val="2"/>
      </rPr>
      <t xml:space="preserve">As such, Q4 data is not available. </t>
    </r>
    <r>
      <rPr>
        <sz val="11"/>
        <rFont val="Arial"/>
        <family val="2"/>
      </rPr>
      <t xml:space="preserve">
</t>
    </r>
    <r>
      <rPr>
        <b/>
        <sz val="11"/>
        <rFont val="Arial"/>
        <family val="2"/>
      </rPr>
      <t xml:space="preserve">Procurement spend with VCS (£) </t>
    </r>
    <r>
      <rPr>
        <sz val="11"/>
        <rFont val="Arial"/>
        <family val="2"/>
      </rPr>
      <t xml:space="preserve">
This figure is total, direct DfE </t>
    </r>
    <r>
      <rPr>
        <u val="single"/>
        <sz val="11"/>
        <rFont val="Arial"/>
        <family val="2"/>
      </rPr>
      <t>spend</t>
    </r>
    <r>
      <rPr>
        <sz val="11"/>
        <rFont val="Arial"/>
        <family val="2"/>
      </rPr>
      <t xml:space="preserve"> only, minus grants to VCS organisations: this is the total of £270.66m minus the grants figure of £176.05m. The figures exclude capital funding, indirect spend (through ALBs, other government departments, local authorities etc) and funding to research organisations/universities. You will be aware "Procurement" has a specific definition; we are unable to separate Procurement from Spend currently and advised to provide a Spend figure.
</t>
    </r>
    <r>
      <rPr>
        <b/>
        <sz val="11"/>
        <rFont val="Arial"/>
        <family val="2"/>
      </rPr>
      <t>Grants to VCS (£)</t>
    </r>
    <r>
      <rPr>
        <sz val="11"/>
        <rFont val="Arial"/>
        <family val="2"/>
      </rPr>
      <t xml:space="preserve">
The total DfE VCS funding for 2010-11 represents the whole picture but the split of grants to VCS may not be completely accurate, but is the best data available. </t>
    </r>
  </si>
  <si>
    <t>Financial Indicators</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</si>
  <si>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</si>
  <si>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</si>
  <si>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</si>
  <si>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</si>
  <si>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Current = Q4 1 Jan 2011 to 31 March 2011
Previous = Q3 1 October 2010 to 31 December 2010</t>
  </si>
  <si>
    <t>Working Capital Forecast
[%Var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</si>
  <si>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</si>
  <si>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</si>
  <si>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</si>
  <si>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</si>
  <si>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Current = 2010-11 
Previous = 2009-10</t>
  </si>
  <si>
    <t>Net Book Value (%) [%Var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</si>
  <si>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</si>
  <si>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</si>
  <si>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</si>
  <si>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</si>
  <si>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</si>
  <si>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Q1 2011/12</t>
  </si>
  <si>
    <t>Departmental internal reporting systems</t>
  </si>
  <si>
    <t>Project B</t>
  </si>
  <si>
    <t>£m whole life cost of major projects</t>
  </si>
  <si>
    <t>Results</t>
  </si>
  <si>
    <t>Input Indicators</t>
  </si>
  <si>
    <t xml:space="preserve"> Source is Section 251 budget 2010-11 which can be found at the following link: 
http://www.education.gov.uk/childrenandyoungpeople/strategy/financeandfunding/section251/archive/b0068383/section-251-data-archive/budget-data---summary-level</t>
  </si>
  <si>
    <t>Pupil premium was introduced in April 2011, so outturn data is not yet available.  We have included a figure for total schools budget (net current expenditure and excluding capital expenditure from revenue) as an interim indicator. Figure covers all local authority maintained schools in England (which excludes Academy schools) and the source is the Section 251 Outturn 2009-10 which can be found at the following link:
http://www.education.gov.uk/schools/adminandfinance/financialmanagement/schoolsrevenuefunding/section251/archive/b0068383/section-251-data-archive/outturn-data---detailed-level-2008-09-onwards</t>
  </si>
  <si>
    <t>Pupil premium was introduced in April 2011, so outturn data is not yet available.  We have included a figure for total schools budget (net current expenditure and excluding capital expenditure from revenue) as an interim indicator.Figure covers all local authority maintained schools in England (which excludes Academy schools) and the source is the Section 251 Outturn 2009-10 which can be found at the following link:
http://www.education.gov.uk/schools/adminandfinance/financialmanagement/schoolsrevenuefunding/section251/archive/b0068383/section-251-data-archive/outturn-data---detailed-level-2008-09-onwards</t>
  </si>
  <si>
    <t xml:space="preserve">Figure drawn from p55 of LSC annual report and accounts http://www.official-documents.gov.uk/document/hc1011/hc03/0330/0330.pdf  and comprises: school sixth forms; 16-18 FE; YP apprenticeships and entry to employment; and total for learners with learning difficulties and disabilities. </t>
  </si>
  <si>
    <t>Source: http://education.gov.uk/childrenandyoungpeople/earlylearningandchildcare/delivery/funding/a0070357/eig-faqs The Early Intervention Grant was introduced in 2011 and replaces a number of previous grant streams. Previous data is therefore not available.</t>
  </si>
  <si>
    <t xml:space="preserve">Impact Indicators
</t>
  </si>
  <si>
    <t>As per Business Plan and Business Plan Measurement Annex</t>
  </si>
  <si>
    <t xml:space="preserve">Other data sets
</t>
  </si>
  <si>
    <t>Number of schools converted to academies nationallly (not including sponsored academies).</t>
  </si>
  <si>
    <t>Number of University Technical Colleges opened nationally</t>
  </si>
  <si>
    <t>Structural Reform Plan Actions</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</si>
  <si>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</si>
  <si>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</si>
  <si>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 xml:space="preserve">
</t>
  </si>
  <si>
    <t>Number of actions completed</t>
  </si>
  <si>
    <t>The number of actions due to be completed over the period as agreed alongside the Number 10 Business Plan monitoring process. This figure should be the same as the sum of 'actions completed', 'actions overdue' and 'yet to start'.</t>
  </si>
  <si>
    <t>Number of actions ongoing</t>
  </si>
  <si>
    <t>The number of actions  completed over the period as agreed alongside the Number 10 Business Plan monitoring process</t>
  </si>
  <si>
    <t>Number of actions currently overdue</t>
  </si>
  <si>
    <t>The number of actions overdue over the period as agreed alongside the Number 10 Business Plan monitoring process</t>
  </si>
  <si>
    <t>Number of actions yet to start in the quarter</t>
  </si>
  <si>
    <t>The number of actions yet to start over the period as agreed alongside the Number 10 Business Plan monitoring process</t>
  </si>
  <si>
    <t>People</t>
  </si>
  <si>
    <t>Whole Department Family; Workforce Size</t>
  </si>
  <si>
    <t xml:space="preserve">Payroll Staff
Department Agencies
NDPBs
Department Family (Total)
</t>
  </si>
  <si>
    <t>The number of FTE staff working in the department, ALBs and NDPBs as at the reference date. Methodology as per ONS QPSES.</t>
  </si>
  <si>
    <t>Position as at March 31st 2011</t>
  </si>
  <si>
    <t>HR Systems</t>
  </si>
  <si>
    <t>Department for Education
British Educational Communications and Technology Agency
Children &amp; Family Court Advisory &amp; Support Services
Children's Workforce Development Council
National College for Leadership of the Schools &amp; Children's Services
Partnerships for Schools
Qualifications &amp; Curriculum Development Authority
School Food Trust
The Office of the Children's Commissioner
Training &amp; Development Agency for Schools
Young People's Learning Agency
Office for Standards in Education, Children's Services &amp; Skills
General Teaching Council for England
Office of Qualifications &amp; Examinations Regulation</t>
  </si>
  <si>
    <t xml:space="preserve">The Department did not have any agencies in 2010-11. 
The number of payroll staff for our NDPBs was not collected as at 31st December 2010. </t>
  </si>
  <si>
    <t>Contingent Labour
Department Agencies
NDPBs
Department Family (Total)</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</si>
  <si>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</si>
  <si>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For Previous (31st December 2010) coverage is:
Department for Education
Office of the Children's Commissioner 
Children's Workforce Development Council
School Food Trust
Young People's Learning Agency
Qualifications and Curriculum Development Agency
Partnership for Schools
Children and Family Court Advisory and Support Service
National College Leadership of Schools and Children’s Services
Training and Development Agency for Schools
For current (31st March 2011), the same coverage has been kept for consistency.  This excludes Ofsted, Ofqual and GTCE as December 2010 data was not collected from them. </t>
  </si>
  <si>
    <t xml:space="preserve">The Department did not have any agencies in 2010-11. 
</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</si>
  <si>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</si>
  <si>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</si>
  <si>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</si>
  <si>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 xml:space="preserve">Calculated as per revised CO definition. 
 </t>
  </si>
  <si>
    <t xml:space="preserve">Department &amp; Agencies only; </t>
  </si>
  <si>
    <t>Workforce Shape
FTE [AA/AO]
FTE [EO]
FTE [HEO/SEO]
FTE [G7/6]</t>
  </si>
  <si>
    <t>The number of FTE staff working in the department disaggregated by the standard Civil Service responsibility levels.
Headcount/part-time staff: technical definition as per QPSES
Grade/responsibility level: technical definition as per ACSES</t>
  </si>
  <si>
    <t>HR systems</t>
  </si>
  <si>
    <t xml:space="preserve">
FTE [SCS]</t>
  </si>
  <si>
    <t xml:space="preserve">% 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</si>
  <si>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</si>
  <si>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</si>
  <si>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</si>
  <si>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</si>
  <si>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This figure is for DfE  and conforms to the definition </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</si>
  <si>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</si>
  <si>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</si>
  <si>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 xml:space="preserve">Workforce Diversity [Total]
% Black and Minority Ethnic
</t>
  </si>
  <si>
    <t>Definition: ACSES                                                                                                
Number of staff recorded as Black and Minority Ethnic / Total number of staff (headcount basis)</t>
  </si>
  <si>
    <t>% Women</t>
  </si>
  <si>
    <t>Definition: QPSES                                                                                         
Number of female staff / Total number of staff (headcount basis)</t>
  </si>
  <si>
    <t xml:space="preserve">
% Disabled
</t>
  </si>
  <si>
    <t>Definition: ACSES                                                                                     
Number of staff recorded as disabled / Total number of staff (headcount basis)</t>
  </si>
  <si>
    <t xml:space="preserve">Workforce Diversity 
[SCS only]
%Black and Minority Ethnic </t>
  </si>
  <si>
    <t>Definition and  source: SCS Database (CO)                                                              
Number of SCS staff recorded as Black and Minority Ethnic / Total number of SCS staff (headcount basis)</t>
  </si>
  <si>
    <t>Biannual</t>
  </si>
  <si>
    <t>All Civil Service organisations are captured</t>
  </si>
  <si>
    <t>SCS collection</t>
  </si>
  <si>
    <t>Number of female SCS staff / Total number of SCS staff (headcount basis)</t>
  </si>
  <si>
    <t>% Women TMP</t>
  </si>
  <si>
    <t>Number of female SCS staff in the Top Management Posts Group (SCS2, SCS3, PS) / Total number of SCS staff</t>
  </si>
  <si>
    <t>Number of SCS staff recorded as disabled / Total number of SCS staff (headcount basis)</t>
  </si>
  <si>
    <t>Attendance
AWDL Actual</t>
  </si>
  <si>
    <t>Definition and potential source: Cabinet Office Sickness Absence quarterly reports       See attached guidance</t>
  </si>
  <si>
    <t>Quarter (data provide a rolling annual position each quarter)</t>
  </si>
  <si>
    <t>Cabinet Office Sickness Absence quarterly reports</t>
  </si>
  <si>
    <t xml:space="preserve">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</si>
  <si>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</si>
  <si>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</si>
  <si>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</si>
  <si>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</si>
  <si>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Annual</t>
  </si>
  <si>
    <t>All Home Civil Service Government Departments, Executive Agencies &amp; Crown NDPBs</t>
  </si>
  <si>
    <t>Civil Service People Survey</t>
  </si>
  <si>
    <t>Census survey</t>
  </si>
  <si>
    <t xml:space="preserve">The Departmental figures are from the 2010 DfE and 2009 DCSF surveys. </t>
  </si>
  <si>
    <t xml:space="preserve">Theme Scores
Leadership &amp; Managing Change
</t>
  </si>
  <si>
    <t>The organisation's theme score for the leadership and manging change" theme from the most recent annual Civil Service People Survey                                                       Figure as published in survey reports</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</si>
  <si>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</si>
  <si>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</si>
  <si>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</si>
  <si>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</si>
  <si>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</si>
  <si>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</si>
  <si>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The whole life cost spending figure for this project relates to the pre 2011-12 period.</t>
  </si>
  <si>
    <t>The most recent cost data we have for Building Schools for the Future relates to financial year 2011-12 and is £1,252million.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</si>
</sst>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19">
    <font>
      <sz val="10"/>
      <name val="Arial"/>
      <family val="0"/>
    </font>
    <font>
      <sz val="11"/>
      <color indexed="8"/>
      <name val="Humnst777 BT"/>
      <family val="2"/>
    </font>
    <font>
      <b/>
      <sz val="11"/>
      <color indexed="10"/>
      <name val="Humnst777 BT"/>
      <family val="2"/>
    </font>
    <font>
      <b/>
      <sz val="11"/>
      <name val="Humnst777 BT"/>
      <family val="2"/>
    </font>
    <font>
      <b/>
      <sz val="14"/>
      <color indexed="10"/>
      <name val="Arial"/>
      <family val="2"/>
    </font>
    <font>
      <b/>
      <sz val="11"/>
      <color indexed="9"/>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sz val="11"/>
      <color indexed="8"/>
      <name val="Arial"/>
      <family val="2"/>
    </font>
    <font>
      <vertAlign val="superscript"/>
      <sz val="11"/>
      <name val="Arial"/>
      <family val="2"/>
    </font>
    <font>
      <b/>
      <sz val="11"/>
      <name val="Arial"/>
      <family val="2"/>
    </font>
    <font>
      <i/>
      <sz val="11"/>
      <name val="Arial"/>
      <family val="2"/>
    </font>
    <font>
      <i/>
      <u val="single"/>
      <sz val="11"/>
      <name val="Arial"/>
      <family val="2"/>
    </font>
    <font>
      <u val="single"/>
      <sz val="11"/>
      <name val="Arial"/>
      <family val="2"/>
    </font>
    <font>
      <b/>
      <sz val="11"/>
      <color indexed="9"/>
      <name val="Calibri"/>
      <family val="2"/>
    </font>
    <font>
      <sz val="11"/>
      <name val="Humnst777 BT"/>
      <family val="2"/>
    </font>
    <font>
      <sz val="8"/>
      <name val="Arial"/>
      <family val="0"/>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12"/>
        <bgColor indexed="64"/>
      </patternFill>
    </fill>
    <fill>
      <patternFill patternType="solid">
        <fgColor indexed="36"/>
        <bgColor indexed="64"/>
      </patternFill>
    </fill>
    <fill>
      <patternFill patternType="solid">
        <fgColor indexed="60"/>
        <bgColor indexed="64"/>
      </patternFill>
    </fill>
  </fills>
  <borders count="30">
    <border>
      <left/>
      <right/>
      <top/>
      <bottom/>
      <diagonal/>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border>
    <border>
      <left/>
      <right style="thin"/>
      <top/>
      <bottom style="thin"/>
    </border>
    <border>
      <left style="medium"/>
      <right style="thin"/>
      <top/>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medium"/>
      <right style="thin"/>
      <top/>
      <bottom/>
    </border>
    <border>
      <left/>
      <right style="thin"/>
      <top/>
      <bottom/>
    </border>
    <border>
      <left style="thin"/>
      <right/>
      <top/>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medium"/>
      <right style="thin"/>
      <top style="medium"/>
      <bottom/>
    </border>
    <border>
      <left>
        <color indexed="63"/>
      </left>
      <right style="thin"/>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2" borderId="0" xfId="0" applyFont="1" applyFill="1" applyBorder="1" applyAlignment="1" applyProtection="1">
      <alignment horizontal="left" vertical="top"/>
      <protection/>
    </xf>
    <xf numFmtId="0" fontId="2" fillId="2" borderId="0" xfId="0" applyFont="1" applyFill="1" applyBorder="1" applyAlignment="1" applyProtection="1">
      <alignment horizontal="center" vertical="top"/>
      <protection/>
    </xf>
    <xf numFmtId="0" fontId="2" fillId="2" borderId="0" xfId="0" applyFont="1" applyFill="1" applyBorder="1" applyAlignment="1" applyProtection="1">
      <alignment horizontal="center" vertical="top" wrapText="1"/>
      <protection/>
    </xf>
    <xf numFmtId="0" fontId="1" fillId="2" borderId="0" xfId="0" applyFont="1" applyFill="1" applyAlignment="1" applyProtection="1">
      <alignment horizontal="left" vertical="top"/>
      <protection/>
    </xf>
    <xf numFmtId="0" fontId="1" fillId="3" borderId="0" xfId="0" applyFont="1" applyFill="1" applyAlignment="1" applyProtection="1">
      <alignment horizontal="left" vertical="top"/>
      <protection/>
    </xf>
    <xf numFmtId="0" fontId="1" fillId="2"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 fillId="0" borderId="0" xfId="0" applyFont="1" applyAlignment="1" applyProtection="1">
      <alignment horizontal="left" vertical="top"/>
      <protection/>
    </xf>
    <xf numFmtId="0" fontId="5" fillId="4" borderId="1" xfId="0" applyFont="1" applyFill="1" applyBorder="1" applyAlignment="1" applyProtection="1">
      <alignment horizontal="left" vertical="top" wrapTex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7" fillId="5" borderId="2" xfId="0" applyFont="1" applyFill="1" applyBorder="1" applyAlignment="1" applyProtection="1">
      <alignment vertical="top"/>
      <protection/>
    </xf>
    <xf numFmtId="0" fontId="7" fillId="5" borderId="1" xfId="0" applyFont="1" applyFill="1" applyBorder="1" applyAlignment="1" applyProtection="1">
      <alignment vertical="top" wrapText="1"/>
      <protection/>
    </xf>
    <xf numFmtId="0" fontId="7" fillId="5" borderId="1" xfId="0" applyFont="1" applyFill="1" applyBorder="1" applyAlignment="1" applyProtection="1">
      <alignment vertical="top"/>
      <protection/>
    </xf>
    <xf numFmtId="0" fontId="7" fillId="4" borderId="1" xfId="0" applyFont="1" applyFill="1" applyBorder="1" applyAlignment="1" applyProtection="1">
      <alignment vertical="top" wrapText="1"/>
      <protection/>
    </xf>
    <xf numFmtId="0" fontId="8" fillId="2" borderId="0" xfId="0" applyFont="1" applyFill="1" applyAlignment="1" applyProtection="1">
      <alignment vertical="top"/>
      <protection/>
    </xf>
    <xf numFmtId="0" fontId="8" fillId="0" borderId="0" xfId="0" applyFont="1" applyAlignment="1" applyProtection="1">
      <alignment vertical="top"/>
      <protection/>
    </xf>
    <xf numFmtId="0" fontId="9" fillId="6" borderId="3" xfId="0" applyFont="1" applyFill="1" applyBorder="1" applyAlignment="1" applyProtection="1">
      <alignment vertical="top" wrapText="1"/>
      <protection/>
    </xf>
    <xf numFmtId="49" fontId="9" fillId="0" borderId="3" xfId="0" applyNumberFormat="1" applyFont="1" applyBorder="1" applyAlignment="1" applyProtection="1">
      <alignment vertical="top" wrapText="1"/>
      <protection locked="0"/>
    </xf>
    <xf numFmtId="0" fontId="1" fillId="2"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0" borderId="3" xfId="0" applyFont="1" applyBorder="1" applyAlignment="1" applyProtection="1">
      <alignment horizontal="left" vertical="top" wrapText="1"/>
      <protection locked="0"/>
    </xf>
    <xf numFmtId="49" fontId="9" fillId="0" borderId="3" xfId="0" applyNumberFormat="1" applyFont="1" applyFill="1" applyBorder="1" applyAlignment="1" applyProtection="1">
      <alignment vertical="top" wrapText="1"/>
      <protection locked="0"/>
    </xf>
    <xf numFmtId="0" fontId="12" fillId="0" borderId="3" xfId="0" applyNumberFormat="1" applyFont="1" applyFill="1" applyBorder="1" applyAlignment="1" applyProtection="1">
      <alignment vertical="top" wrapText="1"/>
      <protection locked="0"/>
    </xf>
    <xf numFmtId="0" fontId="9" fillId="0" borderId="3" xfId="0" applyNumberFormat="1" applyFont="1" applyFill="1" applyBorder="1" applyAlignment="1" applyProtection="1">
      <alignment vertical="top" wrapText="1"/>
      <protection locked="0"/>
    </xf>
    <xf numFmtId="49" fontId="9" fillId="2" borderId="3" xfId="0" applyNumberFormat="1" applyFont="1" applyFill="1" applyBorder="1" applyAlignment="1" applyProtection="1">
      <alignment vertical="top" wrapText="1"/>
      <protection locked="0"/>
    </xf>
    <xf numFmtId="0" fontId="9" fillId="2" borderId="3" xfId="0" applyNumberFormat="1" applyFont="1" applyFill="1" applyBorder="1" applyAlignment="1" applyProtection="1">
      <alignment vertical="top" wrapText="1"/>
      <protection locked="0"/>
    </xf>
    <xf numFmtId="0" fontId="1" fillId="0" borderId="4" xfId="0" applyFont="1" applyBorder="1" applyAlignment="1" applyProtection="1">
      <alignment horizontal="left" vertical="top" wrapText="1"/>
      <protection/>
    </xf>
    <xf numFmtId="0" fontId="1" fillId="0" borderId="5" xfId="0" applyFont="1" applyBorder="1" applyAlignment="1" applyProtection="1">
      <alignment horizontal="left" vertical="top" wrapText="1"/>
      <protection/>
    </xf>
    <xf numFmtId="0" fontId="9" fillId="2" borderId="4" xfId="0" applyNumberFormat="1" applyFont="1" applyFill="1" applyBorder="1" applyAlignment="1" applyProtection="1">
      <alignment vertical="top" wrapText="1"/>
      <protection locked="0"/>
    </xf>
    <xf numFmtId="0" fontId="9" fillId="6" borderId="6" xfId="0" applyFont="1" applyFill="1" applyBorder="1" applyAlignment="1" applyProtection="1">
      <alignment vertical="top" wrapText="1"/>
      <protection/>
    </xf>
    <xf numFmtId="0" fontId="1" fillId="0" borderId="6" xfId="0" applyFont="1" applyBorder="1" applyAlignment="1" applyProtection="1">
      <alignment horizontal="left" vertical="top" wrapText="1"/>
      <protection/>
    </xf>
    <xf numFmtId="0" fontId="9" fillId="6" borderId="7" xfId="0" applyFont="1" applyFill="1" applyBorder="1" applyAlignment="1" applyProtection="1">
      <alignment horizontal="left" vertical="top" wrapText="1"/>
      <protection/>
    </xf>
    <xf numFmtId="0" fontId="9" fillId="6" borderId="7" xfId="0" applyFont="1" applyFill="1" applyBorder="1" applyAlignment="1" applyProtection="1">
      <alignment vertical="top" wrapText="1"/>
      <protection/>
    </xf>
    <xf numFmtId="0" fontId="9" fillId="6" borderId="8" xfId="0" applyFont="1" applyFill="1" applyBorder="1" applyAlignment="1" applyProtection="1">
      <alignment vertical="top" wrapText="1"/>
      <protection/>
    </xf>
    <xf numFmtId="0" fontId="9" fillId="6" borderId="9" xfId="0" applyFont="1" applyFill="1" applyBorder="1" applyAlignment="1" applyProtection="1">
      <alignment vertical="top" wrapText="1"/>
      <protection/>
    </xf>
    <xf numFmtId="0" fontId="9" fillId="6" borderId="10" xfId="0" applyFont="1" applyFill="1" applyBorder="1" applyAlignment="1" applyProtection="1">
      <alignment vertical="top" wrapText="1"/>
      <protection/>
    </xf>
    <xf numFmtId="49" fontId="9" fillId="2" borderId="11" xfId="0" applyNumberFormat="1" applyFont="1" applyFill="1" applyBorder="1" applyAlignment="1" applyProtection="1">
      <alignment vertical="top" wrapText="1"/>
      <protection locked="0"/>
    </xf>
    <xf numFmtId="0" fontId="0" fillId="6" borderId="8" xfId="0" applyFill="1" applyBorder="1" applyAlignment="1" applyProtection="1">
      <alignment vertical="top" wrapText="1"/>
      <protection/>
    </xf>
    <xf numFmtId="0" fontId="0" fillId="6" borderId="12" xfId="0" applyFill="1" applyBorder="1" applyAlignment="1" applyProtection="1">
      <alignment vertical="top" wrapText="1"/>
      <protection/>
    </xf>
    <xf numFmtId="0" fontId="0" fillId="7" borderId="13" xfId="0" applyFill="1" applyBorder="1" applyAlignment="1" applyProtection="1">
      <alignment horizontal="left" vertical="top" wrapText="1"/>
      <protection/>
    </xf>
    <xf numFmtId="0" fontId="7" fillId="7" borderId="11" xfId="0" applyFont="1" applyFill="1" applyBorder="1" applyAlignment="1" applyProtection="1">
      <alignment vertical="top" wrapText="1"/>
      <protection/>
    </xf>
    <xf numFmtId="0" fontId="0" fillId="7" borderId="14" xfId="0" applyFill="1" applyBorder="1" applyAlignment="1">
      <alignment vertical="top" wrapText="1"/>
    </xf>
    <xf numFmtId="0" fontId="16" fillId="7" borderId="4" xfId="0" applyFont="1" applyFill="1" applyBorder="1" applyAlignment="1">
      <alignment vertical="top" wrapText="1"/>
    </xf>
    <xf numFmtId="0" fontId="9" fillId="2" borderId="6" xfId="0" applyNumberFormat="1" applyFont="1" applyFill="1" applyBorder="1" applyAlignment="1" applyProtection="1">
      <alignment vertical="top" wrapText="1"/>
      <protection locked="0"/>
    </xf>
    <xf numFmtId="0" fontId="9" fillId="6" borderId="15" xfId="0" applyFont="1" applyFill="1" applyBorder="1" applyAlignment="1" applyProtection="1">
      <alignment vertical="top" wrapText="1"/>
      <protection/>
    </xf>
    <xf numFmtId="49" fontId="9" fillId="2" borderId="15" xfId="0" applyNumberFormat="1" applyFont="1" applyFill="1" applyBorder="1" applyAlignment="1" applyProtection="1">
      <alignment vertical="top" wrapText="1"/>
      <protection locked="0"/>
    </xf>
    <xf numFmtId="14" fontId="9" fillId="6" borderId="3" xfId="0" applyNumberFormat="1" applyFont="1" applyFill="1" applyBorder="1" applyAlignment="1" applyProtection="1">
      <alignment vertical="top" wrapText="1"/>
      <protection/>
    </xf>
    <xf numFmtId="0" fontId="1" fillId="0" borderId="0" xfId="0" applyFont="1" applyAlignment="1" applyProtection="1">
      <alignment horizontal="left" vertical="top" wrapText="1"/>
      <protection locked="0"/>
    </xf>
    <xf numFmtId="0" fontId="9" fillId="6" borderId="11" xfId="0" applyFont="1" applyFill="1" applyBorder="1" applyAlignment="1" applyProtection="1">
      <alignment vertical="top" wrapText="1"/>
      <protection/>
    </xf>
    <xf numFmtId="0" fontId="1" fillId="0" borderId="1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164" fontId="9" fillId="6" borderId="11" xfId="0" applyNumberFormat="1" applyFont="1" applyFill="1" applyBorder="1" applyAlignment="1" applyProtection="1">
      <alignment vertical="top" wrapText="1"/>
      <protection/>
    </xf>
    <xf numFmtId="0" fontId="1" fillId="0" borderId="11"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xf>
    <xf numFmtId="0" fontId="9" fillId="0" borderId="4" xfId="0" applyNumberFormat="1" applyFont="1" applyFill="1" applyBorder="1" applyAlignment="1" applyProtection="1">
      <alignment vertical="top" wrapText="1"/>
      <protection locked="0"/>
    </xf>
    <xf numFmtId="14" fontId="9" fillId="6" borderId="11" xfId="0" applyNumberFormat="1" applyFont="1" applyFill="1" applyBorder="1" applyAlignment="1" applyProtection="1">
      <alignment vertical="top" wrapText="1"/>
      <protection/>
    </xf>
    <xf numFmtId="14" fontId="9" fillId="6" borderId="11" xfId="0" applyNumberFormat="1" applyFont="1" applyFill="1" applyBorder="1" applyAlignment="1" applyProtection="1">
      <alignment horizontal="left" vertical="top" wrapText="1"/>
      <protection/>
    </xf>
    <xf numFmtId="0" fontId="9" fillId="6" borderId="16" xfId="0" applyFont="1" applyFill="1" applyBorder="1" applyAlignment="1" applyProtection="1">
      <alignment vertical="top" wrapText="1"/>
      <protection/>
    </xf>
    <xf numFmtId="0" fontId="9" fillId="6" borderId="17" xfId="0" applyFont="1" applyFill="1" applyBorder="1" applyAlignment="1" applyProtection="1">
      <alignment vertical="top" wrapText="1"/>
      <protection/>
    </xf>
    <xf numFmtId="49" fontId="9" fillId="0" borderId="11" xfId="0" applyNumberFormat="1" applyFont="1" applyBorder="1" applyAlignment="1" applyProtection="1">
      <alignment vertical="top" wrapText="1"/>
      <protection locked="0"/>
    </xf>
    <xf numFmtId="0" fontId="9" fillId="6" borderId="14" xfId="0" applyFont="1" applyFill="1" applyBorder="1" applyAlignment="1" applyProtection="1">
      <alignment vertical="top" wrapText="1"/>
      <protection/>
    </xf>
    <xf numFmtId="14" fontId="9" fillId="6" borderId="14" xfId="0" applyNumberFormat="1" applyFont="1" applyFill="1" applyBorder="1" applyAlignment="1" applyProtection="1">
      <alignment vertical="top" wrapText="1"/>
      <protection/>
    </xf>
    <xf numFmtId="14" fontId="9" fillId="6" borderId="14" xfId="0" applyNumberFormat="1" applyFont="1" applyFill="1" applyBorder="1" applyAlignment="1" applyProtection="1">
      <alignment horizontal="left" vertical="top" wrapText="1"/>
      <protection/>
    </xf>
    <xf numFmtId="0" fontId="9" fillId="6" borderId="18" xfId="0" applyFont="1" applyFill="1" applyBorder="1" applyAlignment="1" applyProtection="1">
      <alignment vertical="top" wrapText="1"/>
      <protection/>
    </xf>
    <xf numFmtId="0" fontId="0" fillId="7" borderId="19" xfId="0" applyFill="1" applyBorder="1" applyAlignment="1" applyProtection="1">
      <alignment horizontal="left" vertical="top" wrapText="1"/>
      <protection/>
    </xf>
    <xf numFmtId="0" fontId="9" fillId="6" borderId="20" xfId="0" applyFont="1" applyFill="1" applyBorder="1" applyAlignment="1" applyProtection="1">
      <alignment vertical="top" wrapText="1"/>
      <protection/>
    </xf>
    <xf numFmtId="49" fontId="9" fillId="0" borderId="14" xfId="0" applyNumberFormat="1" applyFont="1" applyBorder="1" applyAlignment="1" applyProtection="1">
      <alignment vertical="top" wrapText="1"/>
      <protection locked="0"/>
    </xf>
    <xf numFmtId="49" fontId="9" fillId="0" borderId="3" xfId="0" applyNumberFormat="1" applyFont="1" applyBorder="1" applyAlignment="1" applyProtection="1">
      <alignment vertical="top" wrapText="1"/>
      <protection locked="0"/>
    </xf>
    <xf numFmtId="14" fontId="9" fillId="6" borderId="15" xfId="0" applyNumberFormat="1" applyFont="1" applyFill="1" applyBorder="1" applyAlignment="1" applyProtection="1">
      <alignment vertical="top" wrapText="1"/>
      <protection/>
    </xf>
    <xf numFmtId="14" fontId="9" fillId="6" borderId="15" xfId="0" applyNumberFormat="1" applyFont="1" applyFill="1" applyBorder="1" applyAlignment="1" applyProtection="1">
      <alignment horizontal="left" vertical="top" wrapText="1"/>
      <protection/>
    </xf>
    <xf numFmtId="0" fontId="9" fillId="6" borderId="21" xfId="0" applyFont="1" applyFill="1" applyBorder="1" applyAlignment="1" applyProtection="1">
      <alignment vertical="top" wrapText="1"/>
      <protection/>
    </xf>
    <xf numFmtId="0" fontId="9" fillId="6" borderId="12" xfId="0" applyFont="1" applyFill="1" applyBorder="1" applyAlignment="1" applyProtection="1">
      <alignment vertical="top" wrapText="1"/>
      <protection/>
    </xf>
    <xf numFmtId="49" fontId="9" fillId="0" borderId="15" xfId="0" applyNumberFormat="1" applyFont="1" applyBorder="1" applyAlignment="1" applyProtection="1">
      <alignment vertical="top" wrapText="1"/>
      <protection locked="0"/>
    </xf>
    <xf numFmtId="14" fontId="9" fillId="6" borderId="3" xfId="0" applyNumberFormat="1" applyFont="1" applyFill="1" applyBorder="1" applyAlignment="1" applyProtection="1">
      <alignment horizontal="left" vertical="top" wrapText="1"/>
      <protection/>
    </xf>
    <xf numFmtId="14" fontId="9" fillId="6" borderId="22" xfId="0" applyNumberFormat="1" applyFont="1" applyFill="1" applyBorder="1" applyAlignment="1" applyProtection="1">
      <alignment vertical="top" wrapText="1"/>
      <protection/>
    </xf>
    <xf numFmtId="0" fontId="9" fillId="6" borderId="22" xfId="0" applyFont="1" applyFill="1" applyBorder="1" applyAlignment="1" applyProtection="1">
      <alignment vertical="top" wrapText="1"/>
      <protection/>
    </xf>
    <xf numFmtId="0" fontId="17" fillId="2" borderId="0" xfId="0" applyFont="1" applyFill="1" applyAlignment="1" applyProtection="1">
      <alignment horizontal="left" vertical="top" wrapText="1"/>
      <protection/>
    </xf>
    <xf numFmtId="0" fontId="1" fillId="3" borderId="0" xfId="0" applyFont="1" applyFill="1" applyAlignment="1" applyProtection="1">
      <alignment horizontal="left" vertical="top" wrapText="1"/>
      <protection/>
    </xf>
    <xf numFmtId="0" fontId="17" fillId="3" borderId="0" xfId="0" applyFont="1" applyFill="1" applyAlignment="1" applyProtection="1">
      <alignment horizontal="left" vertical="top" wrapText="1"/>
      <protection/>
    </xf>
    <xf numFmtId="0" fontId="5" fillId="8" borderId="23" xfId="0" applyFont="1" applyFill="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 fillId="0" borderId="24" xfId="0" applyFont="1" applyBorder="1" applyAlignment="1" applyProtection="1">
      <alignment horizontal="left" vertical="top" wrapText="1"/>
      <protection/>
    </xf>
    <xf numFmtId="0" fontId="7" fillId="8" borderId="3" xfId="0" applyFont="1" applyFill="1" applyBorder="1" applyAlignment="1" applyProtection="1">
      <alignment vertical="top" wrapText="1"/>
      <protection/>
    </xf>
    <xf numFmtId="0" fontId="7" fillId="8" borderId="16" xfId="0" applyFont="1" applyFill="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14" xfId="0" applyFont="1" applyBorder="1" applyAlignment="1" applyProtection="1">
      <alignment vertical="top" wrapText="1"/>
      <protection/>
    </xf>
    <xf numFmtId="0" fontId="8" fillId="0" borderId="15" xfId="0" applyFont="1" applyBorder="1" applyAlignment="1" applyProtection="1">
      <alignment vertical="top" wrapText="1"/>
      <protection/>
    </xf>
    <xf numFmtId="0" fontId="7" fillId="8" borderId="25" xfId="0" applyFont="1" applyFill="1" applyBorder="1" applyAlignment="1" applyProtection="1">
      <alignment vertical="top" wrapText="1"/>
      <protection/>
    </xf>
    <xf numFmtId="0" fontId="9" fillId="2" borderId="4" xfId="0" applyNumberFormat="1" applyFont="1" applyFill="1" applyBorder="1" applyAlignment="1" applyProtection="1">
      <alignment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5" fillId="7" borderId="26" xfId="0" applyFont="1" applyFill="1" applyBorder="1" applyAlignment="1" applyProtection="1">
      <alignment horizontal="left" vertical="top" wrapText="1"/>
      <protection/>
    </xf>
    <xf numFmtId="0" fontId="5" fillId="7" borderId="19" xfId="0" applyFont="1" applyFill="1" applyBorder="1" applyAlignment="1" applyProtection="1">
      <alignment horizontal="left" vertical="top" wrapText="1"/>
      <protection/>
    </xf>
    <xf numFmtId="0" fontId="0" fillId="7" borderId="15" xfId="0" applyFill="1" applyBorder="1" applyAlignment="1">
      <alignment vertical="top" wrapText="1"/>
    </xf>
    <xf numFmtId="0" fontId="7" fillId="7" borderId="3" xfId="0" applyFont="1" applyFill="1" applyBorder="1" applyAlignment="1" applyProtection="1">
      <alignment vertical="top" wrapText="1"/>
      <protection/>
    </xf>
    <xf numFmtId="0" fontId="0" fillId="7" borderId="3" xfId="0" applyFill="1" applyBorder="1" applyAlignment="1">
      <alignment vertical="top" wrapText="1"/>
    </xf>
    <xf numFmtId="0" fontId="9" fillId="6" borderId="7" xfId="0" applyFont="1" applyFill="1" applyBorder="1" applyAlignment="1" applyProtection="1">
      <alignment vertical="top" wrapText="1"/>
      <protection/>
    </xf>
    <xf numFmtId="0" fontId="9" fillId="6" borderId="9" xfId="0" applyFont="1" applyFill="1" applyBorder="1" applyAlignment="1" applyProtection="1">
      <alignment vertical="top" wrapText="1"/>
      <protection/>
    </xf>
    <xf numFmtId="0" fontId="9" fillId="6" borderId="10" xfId="0" applyFont="1" applyFill="1" applyBorder="1" applyAlignment="1" applyProtection="1">
      <alignment vertical="top" wrapText="1"/>
      <protection/>
    </xf>
    <xf numFmtId="0" fontId="7" fillId="7" borderId="5" xfId="0" applyFont="1" applyFill="1" applyBorder="1" applyAlignment="1" applyProtection="1">
      <alignment vertical="top" wrapText="1"/>
      <protection/>
    </xf>
    <xf numFmtId="0" fontId="7" fillId="7" borderId="6" xfId="0" applyFont="1" applyFill="1" applyBorder="1" applyAlignment="1" applyProtection="1">
      <alignment vertical="top" wrapText="1"/>
      <protection/>
    </xf>
    <xf numFmtId="0" fontId="9" fillId="6" borderId="4" xfId="0" applyFont="1" applyFill="1" applyBorder="1" applyAlignment="1" applyProtection="1">
      <alignment vertical="top" wrapText="1"/>
      <protection/>
    </xf>
    <xf numFmtId="0" fontId="9" fillId="6" borderId="5" xfId="0" applyFont="1" applyFill="1" applyBorder="1" applyAlignment="1" applyProtection="1">
      <alignment vertical="top" wrapText="1"/>
      <protection/>
    </xf>
    <xf numFmtId="0" fontId="0" fillId="0" borderId="6" xfId="0" applyBorder="1" applyAlignment="1" applyProtection="1">
      <alignment vertical="top" wrapText="1"/>
      <protection/>
    </xf>
    <xf numFmtId="0" fontId="7" fillId="9" borderId="27" xfId="0" applyFont="1" applyFill="1" applyBorder="1" applyAlignment="1" applyProtection="1">
      <alignment vertical="top" wrapText="1"/>
      <protection/>
    </xf>
    <xf numFmtId="0" fontId="7" fillId="9" borderId="19" xfId="0" applyFont="1" applyFill="1" applyBorder="1" applyAlignment="1" applyProtection="1">
      <alignment vertical="top" wrapText="1"/>
      <protection/>
    </xf>
    <xf numFmtId="0" fontId="8" fillId="0" borderId="19" xfId="0" applyFont="1" applyBorder="1" applyAlignment="1" applyProtection="1">
      <alignment vertical="top" wrapText="1"/>
      <protection/>
    </xf>
    <xf numFmtId="0" fontId="7" fillId="9" borderId="15" xfId="0" applyFont="1" applyFill="1" applyBorder="1" applyAlignment="1" applyProtection="1">
      <alignment vertical="top" wrapText="1"/>
      <protection/>
    </xf>
    <xf numFmtId="0" fontId="7" fillId="9" borderId="3" xfId="0" applyFont="1" applyFill="1" applyBorder="1" applyAlignment="1" applyProtection="1">
      <alignment vertical="top" wrapText="1"/>
      <protection/>
    </xf>
    <xf numFmtId="0" fontId="9" fillId="0" borderId="4" xfId="0" applyNumberFormat="1" applyFont="1" applyBorder="1" applyAlignment="1" applyProtection="1">
      <alignment vertical="top" wrapText="1"/>
      <protection locked="0"/>
    </xf>
    <xf numFmtId="0" fontId="10" fillId="0" borderId="5" xfId="0" applyNumberFormat="1" applyFont="1" applyBorder="1" applyAlignment="1" applyProtection="1">
      <alignment vertical="top" wrapText="1"/>
      <protection locked="0"/>
    </xf>
    <xf numFmtId="0" fontId="10" fillId="0" borderId="6" xfId="0" applyNumberFormat="1" applyFont="1" applyBorder="1" applyAlignment="1" applyProtection="1">
      <alignment vertical="top" wrapText="1"/>
      <protection locked="0"/>
    </xf>
    <xf numFmtId="0" fontId="7" fillId="9" borderId="11" xfId="0" applyFont="1" applyFill="1" applyBorder="1" applyAlignment="1" applyProtection="1">
      <alignment vertical="top" wrapText="1"/>
      <protection/>
    </xf>
    <xf numFmtId="0" fontId="8" fillId="0" borderId="14" xfId="0" applyFont="1" applyBorder="1" applyAlignment="1" applyProtection="1">
      <alignment vertical="top"/>
      <protection/>
    </xf>
    <xf numFmtId="0" fontId="9" fillId="0" borderId="4" xfId="0" applyNumberFormat="1" applyFont="1" applyFill="1" applyBorder="1" applyAlignment="1" applyProtection="1">
      <alignment horizontal="left" vertical="top" wrapText="1"/>
      <protection locked="0"/>
    </xf>
    <xf numFmtId="0" fontId="9" fillId="0" borderId="5" xfId="0" applyNumberFormat="1" applyFont="1" applyFill="1" applyBorder="1" applyAlignment="1" applyProtection="1">
      <alignment horizontal="left" vertical="top" wrapText="1"/>
      <protection locked="0"/>
    </xf>
    <xf numFmtId="0" fontId="9" fillId="0" borderId="6" xfId="0" applyNumberFormat="1" applyFont="1" applyFill="1" applyBorder="1" applyAlignment="1" applyProtection="1">
      <alignment horizontal="left" vertical="top" wrapText="1"/>
      <protection locked="0"/>
    </xf>
    <xf numFmtId="0" fontId="7" fillId="9" borderId="4" xfId="0" applyFont="1" applyFill="1" applyBorder="1" applyAlignment="1" applyProtection="1">
      <alignment vertical="top" wrapText="1"/>
      <protection/>
    </xf>
    <xf numFmtId="0" fontId="9" fillId="6" borderId="6" xfId="0" applyFont="1" applyFill="1" applyBorder="1" applyAlignment="1" applyProtection="1">
      <alignment vertical="top" wrapText="1"/>
      <protection/>
    </xf>
    <xf numFmtId="0" fontId="9" fillId="6" borderId="28" xfId="0" applyFont="1" applyFill="1" applyBorder="1" applyAlignment="1" applyProtection="1">
      <alignment vertical="top" wrapText="1"/>
      <protection/>
    </xf>
    <xf numFmtId="0" fontId="0" fillId="0" borderId="29" xfId="0"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dxfs count="2">
    <dxf>
      <font>
        <b/>
        <i val="0"/>
        <color auto="1"/>
      </font>
      <fill>
        <patternFill>
          <bgColor rgb="FFFFFF99"/>
        </patternFill>
      </fill>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6"/>
  <sheetViews>
    <sheetView tabSelected="1" zoomScale="55" zoomScaleNormal="55" workbookViewId="0" topLeftCell="E28">
      <selection activeCell="N35" sqref="N35"/>
    </sheetView>
  </sheetViews>
  <sheetFormatPr defaultColWidth="9.140625" defaultRowHeight="12.75" zeroHeight="1"/>
  <cols>
    <col min="1" max="2" width="16.421875" style="5" customWidth="1"/>
    <col min="3" max="3" width="20.7109375" style="83" customWidth="1"/>
    <col min="4" max="4" width="82.140625" style="5" customWidth="1"/>
    <col min="5" max="6" width="24.8515625" style="5" customWidth="1"/>
    <col min="7" max="7" width="22.140625" style="5" customWidth="1"/>
    <col min="8" max="9" width="15.8515625" style="5" bestFit="1" customWidth="1"/>
    <col min="10" max="10" width="39.00390625" style="5" customWidth="1"/>
    <col min="11" max="12" width="32.28125" style="5" hidden="1" customWidth="1"/>
    <col min="13" max="13" width="34.8515625" style="5" customWidth="1"/>
    <col min="14" max="14" width="130.57421875" style="5" customWidth="1"/>
    <col min="15" max="15" width="9.140625" style="4" customWidth="1"/>
    <col min="16" max="16384" width="0" style="5" hidden="1" customWidth="1"/>
  </cols>
  <sheetData>
    <row r="1" spans="1:14" ht="15">
      <c r="A1" s="1"/>
      <c r="B1" s="2"/>
      <c r="C1" s="3"/>
      <c r="D1" s="2"/>
      <c r="E1" s="2"/>
      <c r="F1" s="2"/>
      <c r="G1" s="2"/>
      <c r="H1" s="2"/>
      <c r="I1" s="2"/>
      <c r="J1" s="2"/>
      <c r="K1" s="2"/>
      <c r="L1" s="2"/>
      <c r="M1" s="2"/>
      <c r="N1" s="2"/>
    </row>
    <row r="2" spans="1:14" ht="14.25">
      <c r="A2" s="1"/>
      <c r="B2" s="1"/>
      <c r="C2" s="6"/>
      <c r="D2" s="1"/>
      <c r="E2" s="1"/>
      <c r="F2" s="1"/>
      <c r="G2" s="1"/>
      <c r="H2" s="1"/>
      <c r="I2" s="1"/>
      <c r="J2" s="1"/>
      <c r="K2" s="1"/>
      <c r="L2" s="1"/>
      <c r="M2" s="1"/>
      <c r="N2" s="1"/>
    </row>
    <row r="3" spans="1:14" ht="14.25">
      <c r="A3" s="1"/>
      <c r="B3" s="1"/>
      <c r="C3" s="6"/>
      <c r="D3" s="1"/>
      <c r="E3" s="1"/>
      <c r="F3" s="1"/>
      <c r="G3" s="1"/>
      <c r="H3" s="1"/>
      <c r="I3" s="1"/>
      <c r="J3" s="1"/>
      <c r="K3" s="1"/>
      <c r="L3" s="1"/>
      <c r="M3" s="1"/>
      <c r="N3" s="1"/>
    </row>
    <row r="4" spans="1:15" s="11" customFormat="1" ht="18.75" thickBot="1">
      <c r="A4" s="7" t="s">
        <v>0</v>
      </c>
      <c r="B4" s="7"/>
      <c r="C4" s="8"/>
      <c r="D4" s="9"/>
      <c r="E4" s="9"/>
      <c r="F4" s="9"/>
      <c r="G4" s="9"/>
      <c r="H4" s="9"/>
      <c r="I4" s="9"/>
      <c r="J4" s="9"/>
      <c r="K4" s="9"/>
      <c r="L4" s="9"/>
      <c r="M4" s="10"/>
      <c r="N4" s="9"/>
      <c r="O4" s="4"/>
    </row>
    <row r="5" spans="1:15" s="11" customFormat="1" ht="15.75" thickBot="1">
      <c r="A5" s="9" t="s">
        <v>1</v>
      </c>
      <c r="B5" s="9"/>
      <c r="C5" s="8"/>
      <c r="D5" s="9"/>
      <c r="E5" s="9"/>
      <c r="F5" s="9"/>
      <c r="G5" s="9"/>
      <c r="H5" s="9"/>
      <c r="I5" s="9"/>
      <c r="J5" s="12" t="s">
        <v>2</v>
      </c>
      <c r="L5" s="9"/>
      <c r="M5" s="9" t="s">
        <v>3</v>
      </c>
      <c r="N5" s="9"/>
      <c r="O5" s="4"/>
    </row>
    <row r="6" spans="1:15" s="11" customFormat="1" ht="15">
      <c r="A6" s="13" t="s">
        <v>4</v>
      </c>
      <c r="B6" s="13"/>
      <c r="C6" s="13" t="s">
        <v>5</v>
      </c>
      <c r="D6" s="13"/>
      <c r="E6" s="9"/>
      <c r="F6" s="9"/>
      <c r="G6" s="9"/>
      <c r="H6" s="9"/>
      <c r="I6" s="9"/>
      <c r="J6" s="12" t="s">
        <v>6</v>
      </c>
      <c r="L6" s="9"/>
      <c r="M6" s="9" t="s">
        <v>3</v>
      </c>
      <c r="N6" s="9"/>
      <c r="O6" s="4"/>
    </row>
    <row r="7" spans="2:15" s="11" customFormat="1" ht="15.75" thickBot="1">
      <c r="B7" s="14"/>
      <c r="C7" s="8"/>
      <c r="D7" s="9"/>
      <c r="E7" s="9"/>
      <c r="F7" s="9"/>
      <c r="G7" s="9"/>
      <c r="H7" s="9"/>
      <c r="I7" s="9"/>
      <c r="J7" s="15" t="s">
        <v>7</v>
      </c>
      <c r="K7" s="9"/>
      <c r="L7" s="9"/>
      <c r="M7" s="9"/>
      <c r="N7" s="9"/>
      <c r="O7" s="4"/>
    </row>
    <row r="8" spans="1:15" s="21" customFormat="1" ht="91.5" customHeight="1" thickBot="1">
      <c r="A8" s="16" t="s">
        <v>8</v>
      </c>
      <c r="B8" s="16" t="s">
        <v>9</v>
      </c>
      <c r="C8" s="17" t="s">
        <v>10</v>
      </c>
      <c r="D8" s="18" t="s">
        <v>11</v>
      </c>
      <c r="E8" s="17" t="s">
        <v>12</v>
      </c>
      <c r="F8" s="17" t="s">
        <v>13</v>
      </c>
      <c r="G8" s="17" t="s">
        <v>14</v>
      </c>
      <c r="H8" s="17" t="s">
        <v>15</v>
      </c>
      <c r="I8" s="17" t="s">
        <v>16</v>
      </c>
      <c r="J8" s="19" t="s">
        <v>17</v>
      </c>
      <c r="K8" s="19" t="s">
        <v>18</v>
      </c>
      <c r="L8" s="19" t="s">
        <v>19</v>
      </c>
      <c r="M8" s="19" t="s">
        <v>20</v>
      </c>
      <c r="N8" s="19" t="s">
        <v>21</v>
      </c>
      <c r="O8" s="20"/>
    </row>
    <row r="9" spans="1:15" s="25" customFormat="1" ht="28.5">
      <c r="A9" s="110" t="s">
        <v>22</v>
      </c>
      <c r="B9" s="113" t="s">
        <v>23</v>
      </c>
      <c r="C9" s="22" t="s">
        <v>24</v>
      </c>
      <c r="D9" s="22" t="s">
        <v>25</v>
      </c>
      <c r="E9" s="22" t="s">
        <v>26</v>
      </c>
      <c r="F9" s="22" t="s">
        <v>27</v>
      </c>
      <c r="G9" s="22" t="s">
        <v>28</v>
      </c>
      <c r="H9" s="22" t="s">
        <v>29</v>
      </c>
      <c r="I9" s="22" t="s">
        <v>30</v>
      </c>
      <c r="J9" s="23"/>
      <c r="K9" s="23"/>
      <c r="L9" s="23"/>
      <c r="M9" s="23" t="s">
        <v>31</v>
      </c>
      <c r="N9" s="115" t="s">
        <v>32</v>
      </c>
      <c r="O9" s="24"/>
    </row>
    <row r="10" spans="1:15" s="25" customFormat="1" ht="42.75">
      <c r="A10" s="111"/>
      <c r="B10" s="114"/>
      <c r="C10" s="22" t="s">
        <v>33</v>
      </c>
      <c r="D10" s="22" t="s">
        <v>34</v>
      </c>
      <c r="E10" s="22" t="s">
        <v>26</v>
      </c>
      <c r="F10" s="22" t="s">
        <v>27</v>
      </c>
      <c r="G10" s="22" t="s">
        <v>28</v>
      </c>
      <c r="H10" s="22" t="s">
        <v>29</v>
      </c>
      <c r="I10" s="22" t="s">
        <v>30</v>
      </c>
      <c r="J10" s="23"/>
      <c r="K10" s="23"/>
      <c r="L10" s="23"/>
      <c r="M10" s="23" t="s">
        <v>31</v>
      </c>
      <c r="N10" s="116"/>
      <c r="O10" s="24"/>
    </row>
    <row r="11" spans="1:15" s="25" customFormat="1" ht="42.75">
      <c r="A11" s="111"/>
      <c r="B11" s="114"/>
      <c r="C11" s="22" t="s">
        <v>35</v>
      </c>
      <c r="D11" s="22" t="s">
        <v>36</v>
      </c>
      <c r="E11" s="22" t="s">
        <v>26</v>
      </c>
      <c r="F11" s="22" t="s">
        <v>27</v>
      </c>
      <c r="G11" s="22" t="s">
        <v>37</v>
      </c>
      <c r="H11" s="22" t="s">
        <v>29</v>
      </c>
      <c r="I11" s="22" t="s">
        <v>30</v>
      </c>
      <c r="J11" s="23"/>
      <c r="K11" s="23"/>
      <c r="L11" s="23"/>
      <c r="M11" s="23" t="s">
        <v>31</v>
      </c>
      <c r="N11" s="116"/>
      <c r="O11" s="24"/>
    </row>
    <row r="12" spans="1:15" s="25" customFormat="1" ht="85.5" customHeight="1">
      <c r="A12" s="111"/>
      <c r="B12" s="114"/>
      <c r="C12" s="22" t="s">
        <v>38</v>
      </c>
      <c r="D12" s="22" t="s">
        <v>39</v>
      </c>
      <c r="E12" s="22" t="s">
        <v>26</v>
      </c>
      <c r="F12" s="22" t="s">
        <v>27</v>
      </c>
      <c r="G12" s="22" t="s">
        <v>28</v>
      </c>
      <c r="H12" s="22" t="s">
        <v>29</v>
      </c>
      <c r="I12" s="22" t="s">
        <v>30</v>
      </c>
      <c r="J12" s="26"/>
      <c r="K12" s="23"/>
      <c r="L12" s="23"/>
      <c r="M12" s="23" t="s">
        <v>31</v>
      </c>
      <c r="N12" s="116"/>
      <c r="O12" s="24"/>
    </row>
    <row r="13" spans="1:15" s="25" customFormat="1" ht="59.25" customHeight="1">
      <c r="A13" s="111"/>
      <c r="B13" s="114"/>
      <c r="C13" s="22" t="s">
        <v>40</v>
      </c>
      <c r="D13" s="22" t="s">
        <v>41</v>
      </c>
      <c r="E13" s="22" t="s">
        <v>26</v>
      </c>
      <c r="F13" s="22" t="s">
        <v>27</v>
      </c>
      <c r="G13" s="22" t="s">
        <v>28</v>
      </c>
      <c r="H13" s="22" t="s">
        <v>29</v>
      </c>
      <c r="I13" s="22" t="s">
        <v>30</v>
      </c>
      <c r="J13" s="26"/>
      <c r="K13" s="23"/>
      <c r="L13" s="23"/>
      <c r="M13" s="23" t="s">
        <v>31</v>
      </c>
      <c r="N13" s="116"/>
      <c r="O13" s="24"/>
    </row>
    <row r="14" spans="1:15" s="25" customFormat="1" ht="156.75">
      <c r="A14" s="111"/>
      <c r="B14" s="114"/>
      <c r="C14" s="22" t="s">
        <v>42</v>
      </c>
      <c r="D14" s="22" t="s">
        <v>43</v>
      </c>
      <c r="E14" s="22" t="s">
        <v>26</v>
      </c>
      <c r="F14" s="22" t="s">
        <v>27</v>
      </c>
      <c r="G14" s="22" t="s">
        <v>28</v>
      </c>
      <c r="H14" s="22" t="s">
        <v>29</v>
      </c>
      <c r="I14" s="22" t="s">
        <v>30</v>
      </c>
      <c r="J14" s="23"/>
      <c r="K14" s="23"/>
      <c r="L14" s="23"/>
      <c r="M14" s="23" t="s">
        <v>31</v>
      </c>
      <c r="N14" s="116"/>
      <c r="O14" s="24"/>
    </row>
    <row r="15" spans="1:15" s="25" customFormat="1" ht="28.5">
      <c r="A15" s="111"/>
      <c r="B15" s="114"/>
      <c r="C15" s="22" t="s">
        <v>44</v>
      </c>
      <c r="D15" s="22" t="s">
        <v>45</v>
      </c>
      <c r="E15" s="22" t="s">
        <v>26</v>
      </c>
      <c r="F15" s="22" t="s">
        <v>27</v>
      </c>
      <c r="G15" s="22" t="s">
        <v>28</v>
      </c>
      <c r="H15" s="22" t="s">
        <v>29</v>
      </c>
      <c r="I15" s="22" t="s">
        <v>30</v>
      </c>
      <c r="J15" s="23"/>
      <c r="K15" s="23"/>
      <c r="L15" s="23"/>
      <c r="M15" s="23" t="s">
        <v>31</v>
      </c>
      <c r="N15" s="116"/>
      <c r="O15" s="24"/>
    </row>
    <row r="16" spans="1:15" s="25" customFormat="1" ht="28.5">
      <c r="A16" s="111"/>
      <c r="B16" s="114"/>
      <c r="C16" s="22" t="s">
        <v>46</v>
      </c>
      <c r="D16" s="22" t="s">
        <v>47</v>
      </c>
      <c r="E16" s="22" t="s">
        <v>26</v>
      </c>
      <c r="F16" s="22" t="s">
        <v>27</v>
      </c>
      <c r="G16" s="22" t="s">
        <v>37</v>
      </c>
      <c r="H16" s="22" t="s">
        <v>29</v>
      </c>
      <c r="I16" s="22" t="s">
        <v>30</v>
      </c>
      <c r="J16" s="23"/>
      <c r="K16" s="23"/>
      <c r="L16" s="23"/>
      <c r="M16" s="23" t="s">
        <v>31</v>
      </c>
      <c r="N16" s="116"/>
      <c r="O16" s="24"/>
    </row>
    <row r="17" spans="1:15" s="25" customFormat="1" ht="28.5">
      <c r="A17" s="111"/>
      <c r="B17" s="114"/>
      <c r="C17" s="22" t="s">
        <v>48</v>
      </c>
      <c r="D17" s="22" t="s">
        <v>49</v>
      </c>
      <c r="E17" s="22" t="s">
        <v>26</v>
      </c>
      <c r="F17" s="22" t="s">
        <v>27</v>
      </c>
      <c r="G17" s="22" t="s">
        <v>28</v>
      </c>
      <c r="H17" s="22" t="s">
        <v>29</v>
      </c>
      <c r="I17" s="22" t="s">
        <v>30</v>
      </c>
      <c r="J17" s="23"/>
      <c r="K17" s="23"/>
      <c r="L17" s="23"/>
      <c r="M17" s="23" t="s">
        <v>31</v>
      </c>
      <c r="N17" s="116"/>
      <c r="O17" s="24"/>
    </row>
    <row r="18" spans="1:15" s="25" customFormat="1" ht="28.5">
      <c r="A18" s="111"/>
      <c r="B18" s="114"/>
      <c r="C18" s="22" t="s">
        <v>46</v>
      </c>
      <c r="D18" s="22" t="s">
        <v>50</v>
      </c>
      <c r="E18" s="22" t="s">
        <v>26</v>
      </c>
      <c r="F18" s="22" t="s">
        <v>27</v>
      </c>
      <c r="G18" s="22" t="s">
        <v>37</v>
      </c>
      <c r="H18" s="22" t="s">
        <v>29</v>
      </c>
      <c r="I18" s="22" t="s">
        <v>30</v>
      </c>
      <c r="J18" s="23"/>
      <c r="K18" s="23"/>
      <c r="L18" s="23"/>
      <c r="M18" s="23" t="s">
        <v>31</v>
      </c>
      <c r="N18" s="117"/>
      <c r="O18" s="24"/>
    </row>
    <row r="19" spans="1:15" s="25" customFormat="1" ht="153" customHeight="1">
      <c r="A19" s="112"/>
      <c r="B19" s="118" t="s">
        <v>51</v>
      </c>
      <c r="C19" s="22" t="s">
        <v>52</v>
      </c>
      <c r="D19" s="22" t="s">
        <v>53</v>
      </c>
      <c r="E19" s="22" t="s">
        <v>26</v>
      </c>
      <c r="F19" s="22" t="s">
        <v>54</v>
      </c>
      <c r="G19" s="22" t="s">
        <v>28</v>
      </c>
      <c r="H19" s="22" t="s">
        <v>55</v>
      </c>
      <c r="I19" s="22" t="s">
        <v>30</v>
      </c>
      <c r="J19" s="23"/>
      <c r="K19" s="23"/>
      <c r="L19" s="23"/>
      <c r="M19" s="23" t="s">
        <v>31</v>
      </c>
      <c r="N19" s="120" t="s">
        <v>56</v>
      </c>
      <c r="O19" s="24"/>
    </row>
    <row r="20" spans="1:15" s="25" customFormat="1" ht="153" customHeight="1">
      <c r="A20" s="112"/>
      <c r="B20" s="119"/>
      <c r="C20" s="22" t="s">
        <v>57</v>
      </c>
      <c r="D20" s="22" t="s">
        <v>58</v>
      </c>
      <c r="E20" s="22" t="s">
        <v>26</v>
      </c>
      <c r="F20" s="22" t="s">
        <v>54</v>
      </c>
      <c r="G20" s="22" t="s">
        <v>59</v>
      </c>
      <c r="H20" s="22" t="s">
        <v>55</v>
      </c>
      <c r="I20" s="22" t="s">
        <v>30</v>
      </c>
      <c r="J20" s="23"/>
      <c r="K20" s="23"/>
      <c r="L20" s="23"/>
      <c r="M20" s="23" t="s">
        <v>31</v>
      </c>
      <c r="N20" s="121"/>
      <c r="O20" s="24"/>
    </row>
    <row r="21" spans="1:15" s="25" customFormat="1" ht="153" customHeight="1">
      <c r="A21" s="112"/>
      <c r="B21" s="119"/>
      <c r="C21" s="22" t="s">
        <v>60</v>
      </c>
      <c r="D21" s="22" t="s">
        <v>61</v>
      </c>
      <c r="E21" s="22" t="s">
        <v>26</v>
      </c>
      <c r="F21" s="22" t="s">
        <v>54</v>
      </c>
      <c r="G21" s="22" t="s">
        <v>59</v>
      </c>
      <c r="H21" s="22" t="s">
        <v>55</v>
      </c>
      <c r="I21" s="22" t="s">
        <v>30</v>
      </c>
      <c r="J21" s="23"/>
      <c r="K21" s="23"/>
      <c r="L21" s="23"/>
      <c r="M21" s="23" t="s">
        <v>31</v>
      </c>
      <c r="N21" s="121"/>
      <c r="O21" s="24"/>
    </row>
    <row r="22" spans="1:15" s="25" customFormat="1" ht="153" customHeight="1">
      <c r="A22" s="112"/>
      <c r="B22" s="119"/>
      <c r="C22" s="22" t="s">
        <v>62</v>
      </c>
      <c r="D22" s="22" t="s">
        <v>63</v>
      </c>
      <c r="E22" s="22" t="s">
        <v>26</v>
      </c>
      <c r="F22" s="22" t="s">
        <v>54</v>
      </c>
      <c r="G22" s="22" t="s">
        <v>59</v>
      </c>
      <c r="H22" s="22" t="s">
        <v>55</v>
      </c>
      <c r="I22" s="22" t="s">
        <v>30</v>
      </c>
      <c r="J22" s="23"/>
      <c r="K22" s="23"/>
      <c r="L22" s="23"/>
      <c r="M22" s="23" t="s">
        <v>31</v>
      </c>
      <c r="N22" s="122"/>
      <c r="O22" s="24"/>
    </row>
    <row r="23" spans="1:15" s="25" customFormat="1" ht="71.25">
      <c r="A23" s="112"/>
      <c r="B23" s="119"/>
      <c r="C23" s="22" t="s">
        <v>64</v>
      </c>
      <c r="D23" s="22" t="s">
        <v>65</v>
      </c>
      <c r="E23" s="22" t="s">
        <v>26</v>
      </c>
      <c r="F23" s="22" t="s">
        <v>54</v>
      </c>
      <c r="G23" s="22" t="s">
        <v>28</v>
      </c>
      <c r="H23" s="22" t="s">
        <v>66</v>
      </c>
      <c r="I23" s="22" t="s">
        <v>30</v>
      </c>
      <c r="J23" s="27"/>
      <c r="K23" s="27"/>
      <c r="L23" s="27"/>
      <c r="M23" s="23" t="s">
        <v>31</v>
      </c>
      <c r="N23" s="27" t="s">
        <v>67</v>
      </c>
      <c r="O23" s="24"/>
    </row>
    <row r="24" spans="1:15" s="25" customFormat="1" ht="272.25">
      <c r="A24" s="112"/>
      <c r="B24" s="119"/>
      <c r="C24" s="22" t="s">
        <v>68</v>
      </c>
      <c r="D24" s="22" t="s">
        <v>69</v>
      </c>
      <c r="E24" s="22" t="s">
        <v>26</v>
      </c>
      <c r="F24" s="22" t="s">
        <v>54</v>
      </c>
      <c r="G24" s="22" t="s">
        <v>28</v>
      </c>
      <c r="H24" s="22" t="s">
        <v>66</v>
      </c>
      <c r="I24" s="22" t="s">
        <v>30</v>
      </c>
      <c r="J24" s="27"/>
      <c r="K24" s="27"/>
      <c r="L24" s="27"/>
      <c r="M24" s="23" t="s">
        <v>31</v>
      </c>
      <c r="N24" s="28" t="s">
        <v>70</v>
      </c>
      <c r="O24" s="24"/>
    </row>
    <row r="25" spans="1:15" s="25" customFormat="1" ht="42.75" customHeight="1">
      <c r="A25" s="112"/>
      <c r="B25" s="119"/>
      <c r="C25" s="22" t="s">
        <v>71</v>
      </c>
      <c r="D25" s="22" t="s">
        <v>72</v>
      </c>
      <c r="E25" s="22" t="s">
        <v>26</v>
      </c>
      <c r="F25" s="22" t="s">
        <v>54</v>
      </c>
      <c r="G25" s="22" t="s">
        <v>28</v>
      </c>
      <c r="H25" s="22" t="s">
        <v>66</v>
      </c>
      <c r="I25" s="22" t="s">
        <v>30</v>
      </c>
      <c r="J25" s="27"/>
      <c r="K25" s="27"/>
      <c r="L25" s="27"/>
      <c r="M25" s="23" t="s">
        <v>31</v>
      </c>
      <c r="N25" s="27" t="s">
        <v>67</v>
      </c>
      <c r="O25" s="24"/>
    </row>
    <row r="26" spans="1:15" s="25" customFormat="1" ht="57">
      <c r="A26" s="112"/>
      <c r="B26" s="119"/>
      <c r="C26" s="22" t="s">
        <v>73</v>
      </c>
      <c r="D26" s="22" t="s">
        <v>74</v>
      </c>
      <c r="E26" s="22" t="s">
        <v>26</v>
      </c>
      <c r="F26" s="22" t="s">
        <v>54</v>
      </c>
      <c r="G26" s="22" t="s">
        <v>28</v>
      </c>
      <c r="H26" s="22" t="s">
        <v>66</v>
      </c>
      <c r="I26" s="22" t="s">
        <v>30</v>
      </c>
      <c r="J26" s="27"/>
      <c r="K26" s="27"/>
      <c r="L26" s="27"/>
      <c r="M26" s="23" t="s">
        <v>31</v>
      </c>
      <c r="N26" s="29" t="s">
        <v>75</v>
      </c>
      <c r="O26" s="24"/>
    </row>
    <row r="27" spans="1:15" s="25" customFormat="1" ht="409.5" customHeight="1">
      <c r="A27" s="112"/>
      <c r="B27" s="119"/>
      <c r="C27" s="22" t="s">
        <v>76</v>
      </c>
      <c r="D27" s="22" t="s">
        <v>77</v>
      </c>
      <c r="E27" s="22" t="s">
        <v>26</v>
      </c>
      <c r="F27" s="22" t="s">
        <v>54</v>
      </c>
      <c r="G27" s="22" t="s">
        <v>28</v>
      </c>
      <c r="H27" s="22" t="s">
        <v>78</v>
      </c>
      <c r="I27" s="22" t="s">
        <v>30</v>
      </c>
      <c r="J27" s="27"/>
      <c r="K27" s="27"/>
      <c r="L27" s="27"/>
      <c r="M27" s="23" t="s">
        <v>31</v>
      </c>
      <c r="N27" s="29" t="s">
        <v>79</v>
      </c>
      <c r="O27" s="24"/>
    </row>
    <row r="28" spans="1:15" s="25" customFormat="1" ht="156.75">
      <c r="A28" s="112"/>
      <c r="B28" s="119"/>
      <c r="C28" s="22" t="s">
        <v>80</v>
      </c>
      <c r="D28" s="22" t="s">
        <v>81</v>
      </c>
      <c r="E28" s="22" t="s">
        <v>26</v>
      </c>
      <c r="F28" s="22" t="s">
        <v>54</v>
      </c>
      <c r="G28" s="22" t="s">
        <v>28</v>
      </c>
      <c r="H28" s="22" t="s">
        <v>78</v>
      </c>
      <c r="I28" s="22" t="s">
        <v>30</v>
      </c>
      <c r="J28" s="27"/>
      <c r="K28" s="27"/>
      <c r="L28" s="27"/>
      <c r="M28" s="23" t="s">
        <v>31</v>
      </c>
      <c r="N28" s="29" t="s">
        <v>82</v>
      </c>
      <c r="O28" s="24"/>
    </row>
    <row r="29" spans="1:15" s="25" customFormat="1" ht="185.25">
      <c r="A29" s="112"/>
      <c r="B29" s="119"/>
      <c r="C29" s="22" t="s">
        <v>83</v>
      </c>
      <c r="D29" s="22" t="s">
        <v>84</v>
      </c>
      <c r="E29" s="22" t="s">
        <v>26</v>
      </c>
      <c r="F29" s="22" t="s">
        <v>54</v>
      </c>
      <c r="G29" s="22" t="s">
        <v>28</v>
      </c>
      <c r="H29" s="22" t="s">
        <v>78</v>
      </c>
      <c r="I29" s="22" t="s">
        <v>30</v>
      </c>
      <c r="J29" s="27"/>
      <c r="K29" s="27"/>
      <c r="L29" s="27"/>
      <c r="M29" s="23" t="s">
        <v>31</v>
      </c>
      <c r="N29" s="29" t="s">
        <v>85</v>
      </c>
      <c r="O29" s="24"/>
    </row>
    <row r="30" spans="1:15" s="25" customFormat="1" ht="75" customHeight="1">
      <c r="A30" s="112"/>
      <c r="B30" s="114" t="s">
        <v>86</v>
      </c>
      <c r="C30" s="22" t="s">
        <v>87</v>
      </c>
      <c r="D30" s="22" t="s">
        <v>88</v>
      </c>
      <c r="E30" s="22" t="s">
        <v>26</v>
      </c>
      <c r="F30" s="22" t="s">
        <v>54</v>
      </c>
      <c r="G30" s="22" t="s">
        <v>89</v>
      </c>
      <c r="H30" s="22" t="s">
        <v>90</v>
      </c>
      <c r="I30" s="22" t="s">
        <v>30</v>
      </c>
      <c r="J30" s="30"/>
      <c r="K30" s="30"/>
      <c r="L30" s="30"/>
      <c r="M30" s="23" t="s">
        <v>31</v>
      </c>
      <c r="N30" s="30" t="s">
        <v>91</v>
      </c>
      <c r="O30" s="24"/>
    </row>
    <row r="31" spans="1:15" s="25" customFormat="1" ht="199.5">
      <c r="A31" s="112"/>
      <c r="B31" s="114"/>
      <c r="C31" s="22" t="s">
        <v>92</v>
      </c>
      <c r="D31" s="22" t="s">
        <v>93</v>
      </c>
      <c r="E31" s="22" t="s">
        <v>94</v>
      </c>
      <c r="F31" s="22" t="s">
        <v>27</v>
      </c>
      <c r="G31" s="22" t="s">
        <v>95</v>
      </c>
      <c r="H31" s="22" t="s">
        <v>96</v>
      </c>
      <c r="I31" s="22" t="s">
        <v>30</v>
      </c>
      <c r="J31" s="30"/>
      <c r="K31" s="30"/>
      <c r="L31" s="30"/>
      <c r="M31" s="23" t="s">
        <v>31</v>
      </c>
      <c r="N31" s="30" t="s">
        <v>97</v>
      </c>
      <c r="O31" s="24"/>
    </row>
    <row r="32" spans="1:15" s="25" customFormat="1" ht="171">
      <c r="A32" s="112"/>
      <c r="B32" s="114"/>
      <c r="C32" s="22" t="s">
        <v>98</v>
      </c>
      <c r="D32" s="22" t="s">
        <v>99</v>
      </c>
      <c r="E32" s="22" t="s">
        <v>94</v>
      </c>
      <c r="F32" s="22" t="s">
        <v>27</v>
      </c>
      <c r="G32" s="22" t="s">
        <v>95</v>
      </c>
      <c r="H32" s="22" t="s">
        <v>96</v>
      </c>
      <c r="I32" s="22" t="s">
        <v>30</v>
      </c>
      <c r="J32" s="30"/>
      <c r="K32" s="30"/>
      <c r="L32" s="30"/>
      <c r="M32" s="23" t="s">
        <v>31</v>
      </c>
      <c r="N32" s="30" t="s">
        <v>97</v>
      </c>
      <c r="O32" s="24"/>
    </row>
    <row r="33" spans="1:14" s="25" customFormat="1" ht="14.25" customHeight="1">
      <c r="A33" s="112"/>
      <c r="B33" s="114" t="s">
        <v>100</v>
      </c>
      <c r="C33" s="22" t="s">
        <v>101</v>
      </c>
      <c r="D33" s="107" t="s">
        <v>102</v>
      </c>
      <c r="E33" s="107" t="s">
        <v>103</v>
      </c>
      <c r="F33" s="107" t="s">
        <v>104</v>
      </c>
      <c r="G33" s="107" t="s">
        <v>28</v>
      </c>
      <c r="H33" s="107" t="s">
        <v>105</v>
      </c>
      <c r="I33" s="107" t="s">
        <v>30</v>
      </c>
      <c r="J33" s="31"/>
      <c r="K33" s="31"/>
      <c r="L33" s="31"/>
      <c r="M33" s="24"/>
      <c r="N33" s="32" t="s">
        <v>198</v>
      </c>
    </row>
    <row r="34" spans="1:14" s="25" customFormat="1" ht="14.25">
      <c r="A34" s="112"/>
      <c r="B34" s="114"/>
      <c r="C34" s="22" t="s">
        <v>106</v>
      </c>
      <c r="D34" s="108"/>
      <c r="E34" s="108"/>
      <c r="F34" s="125"/>
      <c r="G34" s="108"/>
      <c r="H34" s="108"/>
      <c r="I34" s="108"/>
      <c r="J34" s="31"/>
      <c r="K34" s="31"/>
      <c r="L34" s="31"/>
      <c r="M34" s="24"/>
      <c r="N34" s="33" t="s">
        <v>199</v>
      </c>
    </row>
    <row r="35" spans="1:14" s="25" customFormat="1" ht="14.25" customHeight="1">
      <c r="A35" s="112"/>
      <c r="B35" s="114"/>
      <c r="C35" s="107" t="s">
        <v>107</v>
      </c>
      <c r="D35" s="108"/>
      <c r="E35" s="108"/>
      <c r="F35" s="125"/>
      <c r="G35" s="108"/>
      <c r="H35" s="108"/>
      <c r="I35" s="108"/>
      <c r="J35" s="94"/>
      <c r="K35" s="31"/>
      <c r="L35" s="31"/>
      <c r="M35" s="24"/>
      <c r="N35" s="33"/>
    </row>
    <row r="36" spans="1:14" s="25" customFormat="1" ht="14.25">
      <c r="A36" s="112"/>
      <c r="B36" s="114"/>
      <c r="C36" s="95"/>
      <c r="D36" s="108"/>
      <c r="E36" s="108"/>
      <c r="F36" s="125"/>
      <c r="G36" s="108"/>
      <c r="H36" s="108"/>
      <c r="I36" s="108"/>
      <c r="J36" s="95"/>
      <c r="K36" s="31"/>
      <c r="L36" s="31"/>
      <c r="M36" s="24"/>
      <c r="N36" s="33"/>
    </row>
    <row r="37" spans="1:14" s="25" customFormat="1" ht="14.25">
      <c r="A37" s="112"/>
      <c r="B37" s="114"/>
      <c r="C37" s="95"/>
      <c r="D37" s="108"/>
      <c r="E37" s="108"/>
      <c r="F37" s="125"/>
      <c r="G37" s="108"/>
      <c r="H37" s="108"/>
      <c r="I37" s="108"/>
      <c r="J37" s="95"/>
      <c r="K37" s="31"/>
      <c r="L37" s="31"/>
      <c r="M37" s="24"/>
      <c r="N37" s="33"/>
    </row>
    <row r="38" spans="1:14" s="25" customFormat="1" ht="14.25">
      <c r="A38" s="112"/>
      <c r="B38" s="123"/>
      <c r="C38" s="96"/>
      <c r="D38" s="109"/>
      <c r="E38" s="124"/>
      <c r="F38" s="126"/>
      <c r="G38" s="109"/>
      <c r="H38" s="109"/>
      <c r="I38" s="109"/>
      <c r="J38" s="96"/>
      <c r="K38" s="34"/>
      <c r="L38" s="34"/>
      <c r="M38" s="24"/>
      <c r="N38" s="36"/>
    </row>
    <row r="39" spans="1:15" s="25" customFormat="1" ht="33.75" customHeight="1">
      <c r="A39" s="97" t="s">
        <v>108</v>
      </c>
      <c r="B39" s="46" t="s">
        <v>109</v>
      </c>
      <c r="C39" s="37">
        <v>1</v>
      </c>
      <c r="D39" s="38" t="s">
        <v>110</v>
      </c>
      <c r="E39" s="39"/>
      <c r="F39" s="40"/>
      <c r="G39" s="40"/>
      <c r="H39" s="40"/>
      <c r="I39" s="41"/>
      <c r="J39" s="42"/>
      <c r="K39" s="42"/>
      <c r="L39" s="42"/>
      <c r="M39" s="42"/>
      <c r="N39" s="42"/>
      <c r="O39" s="24"/>
    </row>
    <row r="40" spans="1:15" s="25" customFormat="1" ht="33.75" customHeight="1">
      <c r="A40" s="98"/>
      <c r="B40" s="47"/>
      <c r="C40" s="37">
        <v>2</v>
      </c>
      <c r="D40" s="38" t="s">
        <v>111</v>
      </c>
      <c r="E40" s="43"/>
      <c r="F40" s="43"/>
      <c r="G40" s="43"/>
      <c r="H40" s="43"/>
      <c r="I40" s="44"/>
      <c r="J40" s="42"/>
      <c r="K40" s="42"/>
      <c r="L40" s="42"/>
      <c r="M40" s="42"/>
      <c r="N40" s="42"/>
      <c r="O40" s="24"/>
    </row>
    <row r="41" spans="1:15" s="25" customFormat="1" ht="33.75" customHeight="1">
      <c r="A41" s="98"/>
      <c r="B41" s="47"/>
      <c r="C41" s="37">
        <v>3</v>
      </c>
      <c r="D41" s="38" t="s">
        <v>112</v>
      </c>
      <c r="E41" s="43"/>
      <c r="F41" s="43"/>
      <c r="G41" s="43"/>
      <c r="H41" s="43"/>
      <c r="I41" s="44"/>
      <c r="J41" s="42"/>
      <c r="K41" s="42"/>
      <c r="L41" s="42"/>
      <c r="M41" s="42"/>
      <c r="N41" s="42"/>
      <c r="O41" s="24"/>
    </row>
    <row r="42" spans="1:15" s="25" customFormat="1" ht="33.75" customHeight="1">
      <c r="A42" s="98"/>
      <c r="B42" s="47"/>
      <c r="C42" s="37">
        <v>4</v>
      </c>
      <c r="D42" s="38" t="s">
        <v>113</v>
      </c>
      <c r="E42" s="43"/>
      <c r="F42" s="43"/>
      <c r="G42" s="43"/>
      <c r="H42" s="43"/>
      <c r="I42" s="44"/>
      <c r="J42" s="42"/>
      <c r="K42" s="42"/>
      <c r="L42" s="42"/>
      <c r="M42" s="42"/>
      <c r="N42" s="42"/>
      <c r="O42" s="24"/>
    </row>
    <row r="43" spans="1:15" s="25" customFormat="1" ht="33.75" customHeight="1">
      <c r="A43" s="98"/>
      <c r="B43" s="47"/>
      <c r="C43" s="37">
        <v>5</v>
      </c>
      <c r="D43" s="38" t="s">
        <v>114</v>
      </c>
      <c r="E43" s="43"/>
      <c r="F43" s="43"/>
      <c r="G43" s="43"/>
      <c r="H43" s="43"/>
      <c r="I43" s="44"/>
      <c r="J43" s="42"/>
      <c r="K43" s="42"/>
      <c r="L43" s="42"/>
      <c r="M43" s="42"/>
      <c r="N43" s="42"/>
      <c r="O43" s="24"/>
    </row>
    <row r="44" spans="1:15" s="25" customFormat="1" ht="33.75" customHeight="1">
      <c r="A44" s="98"/>
      <c r="B44" s="46" t="s">
        <v>115</v>
      </c>
      <c r="C44" s="37">
        <v>1</v>
      </c>
      <c r="D44" s="38" t="s">
        <v>116</v>
      </c>
      <c r="E44" s="43"/>
      <c r="F44" s="43"/>
      <c r="G44" s="43"/>
      <c r="H44" s="43"/>
      <c r="I44" s="44"/>
      <c r="J44" s="42"/>
      <c r="K44" s="42"/>
      <c r="L44" s="42"/>
      <c r="M44" s="42"/>
      <c r="N44" s="42"/>
      <c r="O44" s="24"/>
    </row>
    <row r="45" spans="1:15" s="25" customFormat="1" ht="33.75" customHeight="1">
      <c r="A45" s="98"/>
      <c r="B45" s="47"/>
      <c r="C45" s="37">
        <v>2</v>
      </c>
      <c r="D45" s="38" t="s">
        <v>116</v>
      </c>
      <c r="E45" s="43"/>
      <c r="F45" s="43"/>
      <c r="G45" s="43"/>
      <c r="H45" s="43"/>
      <c r="I45" s="44"/>
      <c r="J45" s="42"/>
      <c r="K45" s="42"/>
      <c r="L45" s="42"/>
      <c r="M45" s="42"/>
      <c r="N45" s="42"/>
      <c r="O45" s="24"/>
    </row>
    <row r="46" spans="1:15" s="25" customFormat="1" ht="33.75" customHeight="1">
      <c r="A46" s="98"/>
      <c r="B46" s="47"/>
      <c r="C46" s="37">
        <v>3</v>
      </c>
      <c r="D46" s="38" t="s">
        <v>116</v>
      </c>
      <c r="E46" s="43"/>
      <c r="F46" s="43"/>
      <c r="G46" s="43"/>
      <c r="H46" s="43"/>
      <c r="I46" s="44"/>
      <c r="J46" s="42"/>
      <c r="K46" s="42"/>
      <c r="L46" s="42"/>
      <c r="M46" s="42"/>
      <c r="N46" s="42"/>
      <c r="O46" s="24"/>
    </row>
    <row r="47" spans="1:15" s="25" customFormat="1" ht="33.75" customHeight="1">
      <c r="A47" s="98"/>
      <c r="B47" s="47"/>
      <c r="C47" s="37">
        <v>4</v>
      </c>
      <c r="D47" s="38" t="s">
        <v>116</v>
      </c>
      <c r="E47" s="43"/>
      <c r="F47" s="43"/>
      <c r="G47" s="43"/>
      <c r="H47" s="43"/>
      <c r="I47" s="44"/>
      <c r="J47" s="42"/>
      <c r="K47" s="42"/>
      <c r="L47" s="42"/>
      <c r="M47" s="42"/>
      <c r="N47" s="42"/>
      <c r="O47" s="24"/>
    </row>
    <row r="48" spans="1:15" s="25" customFormat="1" ht="33.75" customHeight="1">
      <c r="A48" s="98"/>
      <c r="B48" s="47"/>
      <c r="C48" s="37">
        <v>5</v>
      </c>
      <c r="D48" s="38" t="s">
        <v>116</v>
      </c>
      <c r="E48" s="43"/>
      <c r="F48" s="43"/>
      <c r="G48" s="43"/>
      <c r="H48" s="43"/>
      <c r="I48" s="44"/>
      <c r="J48" s="42"/>
      <c r="K48" s="42"/>
      <c r="L48" s="42"/>
      <c r="M48" s="42"/>
      <c r="N48" s="42"/>
      <c r="O48" s="24"/>
    </row>
    <row r="49" spans="1:15" s="25" customFormat="1" ht="33.75" customHeight="1">
      <c r="A49" s="98"/>
      <c r="B49" s="47"/>
      <c r="C49" s="37">
        <v>6</v>
      </c>
      <c r="D49" s="38" t="s">
        <v>116</v>
      </c>
      <c r="E49" s="43"/>
      <c r="F49" s="43"/>
      <c r="G49" s="43"/>
      <c r="H49" s="43"/>
      <c r="I49" s="44"/>
      <c r="J49" s="42"/>
      <c r="K49" s="42"/>
      <c r="L49" s="42"/>
      <c r="M49" s="42"/>
      <c r="N49" s="42"/>
      <c r="O49" s="24"/>
    </row>
    <row r="50" spans="1:15" s="25" customFormat="1" ht="33.75" customHeight="1">
      <c r="A50" s="98"/>
      <c r="B50" s="47"/>
      <c r="C50" s="37">
        <v>7</v>
      </c>
      <c r="D50" s="38" t="s">
        <v>116</v>
      </c>
      <c r="E50" s="43"/>
      <c r="F50" s="43"/>
      <c r="G50" s="43"/>
      <c r="H50" s="43"/>
      <c r="I50" s="44"/>
      <c r="J50" s="42"/>
      <c r="K50" s="42"/>
      <c r="L50" s="42"/>
      <c r="M50" s="42"/>
      <c r="N50" s="42"/>
      <c r="O50" s="24"/>
    </row>
    <row r="51" spans="1:15" s="25" customFormat="1" ht="33.75" customHeight="1">
      <c r="A51" s="98"/>
      <c r="B51" s="47"/>
      <c r="C51" s="37">
        <v>8</v>
      </c>
      <c r="D51" s="38" t="s">
        <v>116</v>
      </c>
      <c r="E51" s="43"/>
      <c r="F51" s="43"/>
      <c r="G51" s="43"/>
      <c r="H51" s="43"/>
      <c r="I51" s="44"/>
      <c r="J51" s="42"/>
      <c r="K51" s="42"/>
      <c r="L51" s="42"/>
      <c r="M51" s="42"/>
      <c r="N51" s="42"/>
      <c r="O51" s="24"/>
    </row>
    <row r="52" spans="1:15" s="25" customFormat="1" ht="33.75" customHeight="1">
      <c r="A52" s="98"/>
      <c r="B52" s="47"/>
      <c r="C52" s="37">
        <v>9</v>
      </c>
      <c r="D52" s="38" t="s">
        <v>116</v>
      </c>
      <c r="E52" s="43"/>
      <c r="F52" s="43"/>
      <c r="G52" s="43"/>
      <c r="H52" s="43"/>
      <c r="I52" s="44"/>
      <c r="J52" s="42"/>
      <c r="K52" s="42"/>
      <c r="L52" s="42"/>
      <c r="M52" s="42"/>
      <c r="N52" s="42"/>
      <c r="O52" s="24"/>
    </row>
    <row r="53" spans="1:15" s="25" customFormat="1" ht="33.75" customHeight="1">
      <c r="A53" s="98"/>
      <c r="B53" s="47"/>
      <c r="C53" s="37">
        <v>10</v>
      </c>
      <c r="D53" s="38" t="s">
        <v>116</v>
      </c>
      <c r="E53" s="43"/>
      <c r="F53" s="43"/>
      <c r="G53" s="43"/>
      <c r="H53" s="43"/>
      <c r="I53" s="44"/>
      <c r="J53" s="42"/>
      <c r="K53" s="42"/>
      <c r="L53" s="42"/>
      <c r="M53" s="42"/>
      <c r="N53" s="42"/>
      <c r="O53" s="24"/>
    </row>
    <row r="54" spans="1:15" s="25" customFormat="1" ht="33.75" customHeight="1">
      <c r="A54" s="98"/>
      <c r="B54" s="47"/>
      <c r="C54" s="37">
        <v>11</v>
      </c>
      <c r="D54" s="38" t="s">
        <v>116</v>
      </c>
      <c r="E54" s="43"/>
      <c r="F54" s="43"/>
      <c r="G54" s="43"/>
      <c r="H54" s="43"/>
      <c r="I54" s="44"/>
      <c r="J54" s="42"/>
      <c r="K54" s="42"/>
      <c r="L54" s="42"/>
      <c r="M54" s="42"/>
      <c r="N54" s="42"/>
      <c r="O54" s="24"/>
    </row>
    <row r="55" spans="1:15" s="25" customFormat="1" ht="33.75" customHeight="1">
      <c r="A55" s="98"/>
      <c r="B55" s="99"/>
      <c r="C55" s="37">
        <v>12</v>
      </c>
      <c r="D55" s="38" t="s">
        <v>116</v>
      </c>
      <c r="E55" s="43"/>
      <c r="F55" s="43"/>
      <c r="G55" s="43"/>
      <c r="H55" s="43"/>
      <c r="I55" s="44"/>
      <c r="J55" s="42"/>
      <c r="K55" s="42"/>
      <c r="L55" s="42"/>
      <c r="M55" s="42"/>
      <c r="N55" s="42"/>
      <c r="O55" s="24"/>
    </row>
    <row r="56" spans="1:15" s="25" customFormat="1" ht="33.75" customHeight="1">
      <c r="A56" s="70"/>
      <c r="B56" s="100" t="s">
        <v>117</v>
      </c>
      <c r="C56" s="37">
        <v>1</v>
      </c>
      <c r="D56" s="102" t="s">
        <v>118</v>
      </c>
      <c r="E56" s="103"/>
      <c r="F56" s="103"/>
      <c r="G56" s="103"/>
      <c r="H56" s="103"/>
      <c r="I56" s="104"/>
      <c r="J56" s="30"/>
      <c r="K56" s="30"/>
      <c r="L56" s="30"/>
      <c r="M56" s="30"/>
      <c r="N56" s="30"/>
      <c r="O56" s="24"/>
    </row>
    <row r="57" spans="1:15" s="25" customFormat="1" ht="33.75" customHeight="1">
      <c r="A57" s="70"/>
      <c r="B57" s="101"/>
      <c r="C57" s="37">
        <v>2</v>
      </c>
      <c r="D57" s="102" t="s">
        <v>119</v>
      </c>
      <c r="E57" s="103"/>
      <c r="F57" s="103"/>
      <c r="G57" s="103"/>
      <c r="H57" s="103"/>
      <c r="I57" s="104"/>
      <c r="J57" s="30"/>
      <c r="K57" s="30"/>
      <c r="L57" s="30"/>
      <c r="M57" s="30"/>
      <c r="N57" s="30"/>
      <c r="O57" s="24"/>
    </row>
    <row r="58" spans="1:13" s="25" customFormat="1" ht="69" customHeight="1">
      <c r="A58" s="70"/>
      <c r="B58" s="48" t="s">
        <v>120</v>
      </c>
      <c r="C58" s="41" t="s">
        <v>121</v>
      </c>
      <c r="D58" s="35" t="s">
        <v>122</v>
      </c>
      <c r="E58" s="22" t="s">
        <v>26</v>
      </c>
      <c r="F58" s="35" t="s">
        <v>104</v>
      </c>
      <c r="G58" s="35" t="s">
        <v>28</v>
      </c>
      <c r="H58" s="22" t="s">
        <v>105</v>
      </c>
      <c r="I58" s="22" t="s">
        <v>30</v>
      </c>
      <c r="J58" s="49"/>
      <c r="K58" s="49"/>
      <c r="L58" s="49"/>
      <c r="M58" s="24"/>
    </row>
    <row r="59" spans="1:15" s="25" customFormat="1" ht="59.25" customHeight="1">
      <c r="A59" s="70"/>
      <c r="B59" s="105" t="s">
        <v>123</v>
      </c>
      <c r="C59" s="22" t="s">
        <v>124</v>
      </c>
      <c r="D59" s="50" t="s">
        <v>125</v>
      </c>
      <c r="E59" s="22" t="s">
        <v>26</v>
      </c>
      <c r="F59" s="50" t="s">
        <v>54</v>
      </c>
      <c r="G59" s="50" t="s">
        <v>28</v>
      </c>
      <c r="H59" s="22" t="s">
        <v>105</v>
      </c>
      <c r="I59" s="22" t="s">
        <v>30</v>
      </c>
      <c r="J59" s="51"/>
      <c r="K59" s="51"/>
      <c r="L59" s="51"/>
      <c r="M59" s="51"/>
      <c r="N59" s="51"/>
      <c r="O59" s="24"/>
    </row>
    <row r="60" spans="1:15" s="25" customFormat="1" ht="57">
      <c r="A60" s="70"/>
      <c r="B60" s="105"/>
      <c r="C60" s="22" t="s">
        <v>126</v>
      </c>
      <c r="D60" s="50" t="s">
        <v>127</v>
      </c>
      <c r="E60" s="22" t="s">
        <v>26</v>
      </c>
      <c r="F60" s="22" t="s">
        <v>54</v>
      </c>
      <c r="G60" s="50" t="s">
        <v>28</v>
      </c>
      <c r="H60" s="22" t="s">
        <v>105</v>
      </c>
      <c r="I60" s="22" t="s">
        <v>30</v>
      </c>
      <c r="J60" s="30"/>
      <c r="K60" s="30"/>
      <c r="L60" s="30"/>
      <c r="M60" s="30"/>
      <c r="N60" s="30"/>
      <c r="O60" s="24"/>
    </row>
    <row r="61" spans="1:15" s="25" customFormat="1" ht="57">
      <c r="A61" s="70"/>
      <c r="B61" s="105"/>
      <c r="C61" s="22" t="s">
        <v>128</v>
      </c>
      <c r="D61" s="50" t="s">
        <v>129</v>
      </c>
      <c r="E61" s="22" t="s">
        <v>26</v>
      </c>
      <c r="F61" s="22" t="s">
        <v>54</v>
      </c>
      <c r="G61" s="50" t="s">
        <v>28</v>
      </c>
      <c r="H61" s="22" t="s">
        <v>105</v>
      </c>
      <c r="I61" s="22" t="s">
        <v>30</v>
      </c>
      <c r="J61" s="30"/>
      <c r="K61" s="30"/>
      <c r="L61" s="30"/>
      <c r="M61" s="30"/>
      <c r="N61" s="30"/>
      <c r="O61" s="24"/>
    </row>
    <row r="62" spans="1:15" s="25" customFormat="1" ht="57">
      <c r="A62" s="45"/>
      <c r="B62" s="106"/>
      <c r="C62" s="22" t="s">
        <v>130</v>
      </c>
      <c r="D62" s="50" t="s">
        <v>131</v>
      </c>
      <c r="E62" s="22" t="s">
        <v>26</v>
      </c>
      <c r="F62" s="22" t="s">
        <v>54</v>
      </c>
      <c r="G62" s="50" t="s">
        <v>28</v>
      </c>
      <c r="H62" s="22" t="s">
        <v>105</v>
      </c>
      <c r="I62" s="22" t="s">
        <v>30</v>
      </c>
      <c r="J62" s="30"/>
      <c r="K62" s="30"/>
      <c r="L62" s="30"/>
      <c r="M62" s="30"/>
      <c r="N62" s="30"/>
      <c r="O62" s="24"/>
    </row>
    <row r="63" spans="1:15" s="25" customFormat="1" ht="356.25">
      <c r="A63" s="85" t="s">
        <v>132</v>
      </c>
      <c r="B63" s="88" t="s">
        <v>133</v>
      </c>
      <c r="C63" s="22" t="s">
        <v>134</v>
      </c>
      <c r="D63" s="22" t="s">
        <v>135</v>
      </c>
      <c r="E63" s="52" t="s">
        <v>26</v>
      </c>
      <c r="F63" s="22" t="s">
        <v>136</v>
      </c>
      <c r="G63" s="22" t="s">
        <v>28</v>
      </c>
      <c r="H63" s="22" t="s">
        <v>137</v>
      </c>
      <c r="I63" s="22" t="s">
        <v>30</v>
      </c>
      <c r="J63" s="53"/>
      <c r="K63" s="27"/>
      <c r="L63" s="27"/>
      <c r="M63" s="29" t="s">
        <v>138</v>
      </c>
      <c r="N63" s="27" t="s">
        <v>139</v>
      </c>
      <c r="O63" s="24"/>
    </row>
    <row r="64" spans="1:15" s="25" customFormat="1" ht="357.75" customHeight="1">
      <c r="A64" s="85"/>
      <c r="B64" s="88"/>
      <c r="C64" s="22" t="s">
        <v>140</v>
      </c>
      <c r="D64" s="22" t="s">
        <v>141</v>
      </c>
      <c r="E64" s="52" t="s">
        <v>26</v>
      </c>
      <c r="F64" s="22" t="s">
        <v>136</v>
      </c>
      <c r="G64" s="22" t="s">
        <v>28</v>
      </c>
      <c r="H64" s="22" t="s">
        <v>137</v>
      </c>
      <c r="I64" s="54" t="s">
        <v>30</v>
      </c>
      <c r="J64" s="55"/>
      <c r="K64" s="27"/>
      <c r="L64" s="27"/>
      <c r="M64" s="56" t="s">
        <v>142</v>
      </c>
      <c r="N64" s="27" t="s">
        <v>143</v>
      </c>
      <c r="O64" s="24"/>
    </row>
    <row r="65" spans="1:15" s="25" customFormat="1" ht="142.5">
      <c r="A65" s="85"/>
      <c r="B65" s="88"/>
      <c r="C65" s="54" t="s">
        <v>144</v>
      </c>
      <c r="D65" s="54" t="s">
        <v>145</v>
      </c>
      <c r="E65" s="22" t="s">
        <v>26</v>
      </c>
      <c r="F65" s="57" t="s">
        <v>54</v>
      </c>
      <c r="G65" s="54" t="s">
        <v>28</v>
      </c>
      <c r="H65" s="54" t="s">
        <v>146</v>
      </c>
      <c r="I65" s="54" t="s">
        <v>30</v>
      </c>
      <c r="J65" s="58"/>
      <c r="K65" s="58"/>
      <c r="L65" s="58"/>
      <c r="M65" s="59" t="s">
        <v>31</v>
      </c>
      <c r="N65" s="60" t="s">
        <v>147</v>
      </c>
      <c r="O65" s="24"/>
    </row>
    <row r="66" spans="1:15" s="25" customFormat="1" ht="85.5">
      <c r="A66" s="86"/>
      <c r="B66" s="89" t="s">
        <v>148</v>
      </c>
      <c r="C66" s="54" t="s">
        <v>149</v>
      </c>
      <c r="D66" s="54" t="s">
        <v>150</v>
      </c>
      <c r="E66" s="61" t="s">
        <v>26</v>
      </c>
      <c r="F66" s="62" t="s">
        <v>136</v>
      </c>
      <c r="G66" s="63" t="s">
        <v>28</v>
      </c>
      <c r="H66" s="64" t="s">
        <v>151</v>
      </c>
      <c r="I66" s="54" t="s">
        <v>30</v>
      </c>
      <c r="J66" s="65"/>
      <c r="K66" s="65"/>
      <c r="L66" s="65"/>
      <c r="M66" s="59" t="s">
        <v>31</v>
      </c>
      <c r="N66" s="23"/>
      <c r="O66" s="24"/>
    </row>
    <row r="67" spans="1:15" s="25" customFormat="1" ht="28.5">
      <c r="A67" s="86"/>
      <c r="B67" s="90"/>
      <c r="C67" s="66" t="s">
        <v>152</v>
      </c>
      <c r="D67" s="66"/>
      <c r="E67" s="67"/>
      <c r="F67" s="68"/>
      <c r="G67" s="69"/>
      <c r="H67" s="71"/>
      <c r="I67" s="66"/>
      <c r="J67" s="72"/>
      <c r="K67" s="72"/>
      <c r="L67" s="72"/>
      <c r="M67" s="59" t="s">
        <v>31</v>
      </c>
      <c r="N67" s="73"/>
      <c r="O67" s="24"/>
    </row>
    <row r="68" spans="1:15" s="25" customFormat="1" ht="28.5">
      <c r="A68" s="86"/>
      <c r="B68" s="90"/>
      <c r="C68" s="50" t="s">
        <v>153</v>
      </c>
      <c r="D68" s="50" t="s">
        <v>154</v>
      </c>
      <c r="E68" s="74" t="s">
        <v>26</v>
      </c>
      <c r="F68" s="75" t="s">
        <v>136</v>
      </c>
      <c r="G68" s="76" t="s">
        <v>28</v>
      </c>
      <c r="H68" s="77" t="s">
        <v>137</v>
      </c>
      <c r="I68" s="50" t="s">
        <v>30</v>
      </c>
      <c r="J68" s="78"/>
      <c r="K68" s="78"/>
      <c r="L68" s="78"/>
      <c r="M68" s="59" t="s">
        <v>31</v>
      </c>
      <c r="N68" s="23"/>
      <c r="O68" s="24"/>
    </row>
    <row r="69" spans="1:15" s="25" customFormat="1" ht="128.25">
      <c r="A69" s="86"/>
      <c r="B69" s="91"/>
      <c r="C69" s="50" t="s">
        <v>155</v>
      </c>
      <c r="D69" s="50" t="s">
        <v>156</v>
      </c>
      <c r="E69" s="22" t="s">
        <v>26</v>
      </c>
      <c r="F69" s="75">
        <v>40633</v>
      </c>
      <c r="G69" s="50" t="s">
        <v>28</v>
      </c>
      <c r="H69" s="50" t="s">
        <v>157</v>
      </c>
      <c r="I69" s="50" t="s">
        <v>30</v>
      </c>
      <c r="J69" s="78"/>
      <c r="K69" s="78"/>
      <c r="L69" s="78"/>
      <c r="M69" s="59" t="s">
        <v>31</v>
      </c>
      <c r="N69" s="23" t="s">
        <v>158</v>
      </c>
      <c r="O69" s="24"/>
    </row>
    <row r="70" spans="1:15" s="25" customFormat="1" ht="142.5">
      <c r="A70" s="86"/>
      <c r="B70" s="91"/>
      <c r="C70" s="22" t="s">
        <v>159</v>
      </c>
      <c r="D70" s="22" t="s">
        <v>160</v>
      </c>
      <c r="E70" s="52" t="s">
        <v>26</v>
      </c>
      <c r="F70" s="79" t="s">
        <v>54</v>
      </c>
      <c r="G70" s="22" t="s">
        <v>28</v>
      </c>
      <c r="H70" s="22" t="s">
        <v>137</v>
      </c>
      <c r="I70" s="22" t="s">
        <v>30</v>
      </c>
      <c r="J70" s="23"/>
      <c r="K70" s="23"/>
      <c r="L70" s="23"/>
      <c r="M70" s="59" t="s">
        <v>31</v>
      </c>
      <c r="N70" s="23"/>
      <c r="O70" s="24"/>
    </row>
    <row r="71" spans="1:15" s="25" customFormat="1" ht="99.75">
      <c r="A71" s="86"/>
      <c r="B71" s="91"/>
      <c r="C71" s="22" t="s">
        <v>161</v>
      </c>
      <c r="D71" s="22" t="s">
        <v>162</v>
      </c>
      <c r="E71" s="80" t="s">
        <v>26</v>
      </c>
      <c r="F71" s="79" t="s">
        <v>136</v>
      </c>
      <c r="G71" s="22" t="s">
        <v>28</v>
      </c>
      <c r="H71" s="22" t="s">
        <v>137</v>
      </c>
      <c r="I71" s="22" t="s">
        <v>30</v>
      </c>
      <c r="J71" s="23"/>
      <c r="K71" s="23"/>
      <c r="L71" s="23"/>
      <c r="M71" s="59" t="s">
        <v>31</v>
      </c>
      <c r="N71" s="23"/>
      <c r="O71" s="24"/>
    </row>
    <row r="72" spans="1:15" s="25" customFormat="1" ht="28.5">
      <c r="A72" s="86"/>
      <c r="B72" s="91"/>
      <c r="C72" s="22" t="s">
        <v>163</v>
      </c>
      <c r="D72" s="22" t="s">
        <v>164</v>
      </c>
      <c r="E72" s="81" t="s">
        <v>26</v>
      </c>
      <c r="F72" s="79" t="s">
        <v>136</v>
      </c>
      <c r="G72" s="22" t="s">
        <v>28</v>
      </c>
      <c r="H72" s="22" t="s">
        <v>137</v>
      </c>
      <c r="I72" s="22" t="s">
        <v>30</v>
      </c>
      <c r="J72" s="23"/>
      <c r="K72" s="23"/>
      <c r="L72" s="23"/>
      <c r="M72" s="59" t="s">
        <v>31</v>
      </c>
      <c r="N72" s="23"/>
      <c r="O72" s="24"/>
    </row>
    <row r="73" spans="1:15" s="25" customFormat="1" ht="42.75">
      <c r="A73" s="86"/>
      <c r="B73" s="91"/>
      <c r="C73" s="22" t="s">
        <v>165</v>
      </c>
      <c r="D73" s="22" t="s">
        <v>166</v>
      </c>
      <c r="E73" s="80" t="s">
        <v>26</v>
      </c>
      <c r="F73" s="79" t="s">
        <v>136</v>
      </c>
      <c r="G73" s="22" t="s">
        <v>28</v>
      </c>
      <c r="H73" s="22" t="s">
        <v>137</v>
      </c>
      <c r="I73" s="22" t="s">
        <v>30</v>
      </c>
      <c r="J73" s="23"/>
      <c r="K73" s="23"/>
      <c r="L73" s="23"/>
      <c r="M73" s="59" t="s">
        <v>31</v>
      </c>
      <c r="N73" s="23"/>
      <c r="O73" s="24"/>
    </row>
    <row r="74" spans="1:15" s="25" customFormat="1" ht="71.25">
      <c r="A74" s="86"/>
      <c r="B74" s="91"/>
      <c r="C74" s="22" t="s">
        <v>167</v>
      </c>
      <c r="D74" s="22" t="s">
        <v>168</v>
      </c>
      <c r="E74" s="80" t="s">
        <v>169</v>
      </c>
      <c r="F74" s="79">
        <v>40451</v>
      </c>
      <c r="G74" s="22" t="s">
        <v>170</v>
      </c>
      <c r="H74" s="22" t="s">
        <v>171</v>
      </c>
      <c r="I74" s="22" t="s">
        <v>30</v>
      </c>
      <c r="J74" s="23"/>
      <c r="K74" s="23"/>
      <c r="L74" s="23"/>
      <c r="M74" s="59" t="s">
        <v>31</v>
      </c>
      <c r="N74" s="23"/>
      <c r="O74" s="24"/>
    </row>
    <row r="75" spans="1:15" s="25" customFormat="1" ht="42.75">
      <c r="A75" s="86"/>
      <c r="B75" s="91"/>
      <c r="C75" s="22" t="s">
        <v>163</v>
      </c>
      <c r="D75" s="22" t="s">
        <v>172</v>
      </c>
      <c r="E75" s="80" t="s">
        <v>169</v>
      </c>
      <c r="F75" s="79">
        <v>40451</v>
      </c>
      <c r="G75" s="22" t="s">
        <v>170</v>
      </c>
      <c r="H75" s="22" t="s">
        <v>171</v>
      </c>
      <c r="I75" s="22" t="s">
        <v>30</v>
      </c>
      <c r="J75" s="23"/>
      <c r="K75" s="23"/>
      <c r="L75" s="23"/>
      <c r="M75" s="59" t="s">
        <v>31</v>
      </c>
      <c r="N75" s="23"/>
      <c r="O75" s="24"/>
    </row>
    <row r="76" spans="1:15" s="25" customFormat="1" ht="42.75">
      <c r="A76" s="86"/>
      <c r="B76" s="91"/>
      <c r="C76" s="22" t="s">
        <v>173</v>
      </c>
      <c r="D76" s="22" t="s">
        <v>174</v>
      </c>
      <c r="E76" s="80" t="s">
        <v>169</v>
      </c>
      <c r="F76" s="79">
        <v>40451</v>
      </c>
      <c r="G76" s="22" t="s">
        <v>170</v>
      </c>
      <c r="H76" s="22" t="s">
        <v>171</v>
      </c>
      <c r="I76" s="22" t="s">
        <v>30</v>
      </c>
      <c r="J76" s="23"/>
      <c r="K76" s="23"/>
      <c r="L76" s="23"/>
      <c r="M76" s="59" t="s">
        <v>31</v>
      </c>
      <c r="N76" s="23"/>
      <c r="O76" s="24"/>
    </row>
    <row r="77" spans="1:15" s="25" customFormat="1" ht="42.75">
      <c r="A77" s="86"/>
      <c r="B77" s="91"/>
      <c r="C77" s="22" t="s">
        <v>165</v>
      </c>
      <c r="D77" s="22" t="s">
        <v>175</v>
      </c>
      <c r="E77" s="80" t="s">
        <v>169</v>
      </c>
      <c r="F77" s="79">
        <v>40451</v>
      </c>
      <c r="G77" s="22" t="s">
        <v>170</v>
      </c>
      <c r="H77" s="22" t="s">
        <v>171</v>
      </c>
      <c r="I77" s="22" t="s">
        <v>30</v>
      </c>
      <c r="J77" s="23"/>
      <c r="K77" s="23"/>
      <c r="L77" s="23"/>
      <c r="M77" s="59" t="s">
        <v>31</v>
      </c>
      <c r="N77" s="23"/>
      <c r="O77" s="24"/>
    </row>
    <row r="78" spans="1:15" s="8" customFormat="1" ht="71.25">
      <c r="A78" s="86"/>
      <c r="B78" s="91"/>
      <c r="C78" s="22" t="s">
        <v>176</v>
      </c>
      <c r="D78" s="22" t="s">
        <v>177</v>
      </c>
      <c r="E78" s="80" t="s">
        <v>178</v>
      </c>
      <c r="F78" s="79">
        <v>40543</v>
      </c>
      <c r="G78" s="22" t="s">
        <v>170</v>
      </c>
      <c r="H78" s="22" t="s">
        <v>179</v>
      </c>
      <c r="I78" s="22" t="s">
        <v>30</v>
      </c>
      <c r="J78" s="23"/>
      <c r="K78" s="23"/>
      <c r="L78" s="23"/>
      <c r="M78" s="59" t="s">
        <v>31</v>
      </c>
      <c r="N78" s="23"/>
      <c r="O78" s="6"/>
    </row>
    <row r="79" spans="1:15" s="25" customFormat="1" ht="71.25">
      <c r="A79" s="86"/>
      <c r="B79" s="92"/>
      <c r="C79" s="22" t="s">
        <v>180</v>
      </c>
      <c r="D79" s="22" t="s">
        <v>181</v>
      </c>
      <c r="E79" s="52" t="s">
        <v>178</v>
      </c>
      <c r="F79" s="79">
        <v>40908</v>
      </c>
      <c r="G79" s="22" t="s">
        <v>170</v>
      </c>
      <c r="H79" s="22" t="s">
        <v>179</v>
      </c>
      <c r="I79" s="22" t="s">
        <v>30</v>
      </c>
      <c r="J79" s="23"/>
      <c r="K79" s="23"/>
      <c r="L79" s="23"/>
      <c r="M79" s="59" t="s">
        <v>31</v>
      </c>
      <c r="N79" s="23" t="s">
        <v>158</v>
      </c>
      <c r="O79" s="24"/>
    </row>
    <row r="80" spans="1:15" s="25" customFormat="1" ht="71.25">
      <c r="A80" s="86"/>
      <c r="B80" s="88" t="s">
        <v>182</v>
      </c>
      <c r="C80" s="22" t="s">
        <v>183</v>
      </c>
      <c r="D80" s="22" t="s">
        <v>184</v>
      </c>
      <c r="E80" s="52" t="s">
        <v>185</v>
      </c>
      <c r="F80" s="79">
        <v>40513</v>
      </c>
      <c r="G80" s="22" t="s">
        <v>186</v>
      </c>
      <c r="H80" s="22" t="s">
        <v>187</v>
      </c>
      <c r="I80" s="22" t="s">
        <v>188</v>
      </c>
      <c r="J80" s="23"/>
      <c r="K80" s="23"/>
      <c r="L80" s="23"/>
      <c r="M80" s="59" t="s">
        <v>31</v>
      </c>
      <c r="N80" s="23" t="s">
        <v>189</v>
      </c>
      <c r="O80" s="24"/>
    </row>
    <row r="81" spans="1:15" s="25" customFormat="1" ht="71.25">
      <c r="A81" s="86"/>
      <c r="B81" s="88"/>
      <c r="C81" s="22" t="s">
        <v>190</v>
      </c>
      <c r="D81" s="22" t="s">
        <v>191</v>
      </c>
      <c r="E81" s="52" t="s">
        <v>185</v>
      </c>
      <c r="F81" s="79">
        <v>40513</v>
      </c>
      <c r="G81" s="22" t="s">
        <v>186</v>
      </c>
      <c r="H81" s="22" t="s">
        <v>187</v>
      </c>
      <c r="I81" s="22" t="s">
        <v>188</v>
      </c>
      <c r="J81" s="23"/>
      <c r="K81" s="23"/>
      <c r="L81" s="23"/>
      <c r="M81" s="59" t="s">
        <v>31</v>
      </c>
      <c r="N81" s="23" t="s">
        <v>189</v>
      </c>
      <c r="O81" s="24"/>
    </row>
    <row r="82" spans="1:15" s="25" customFormat="1" ht="71.25">
      <c r="A82" s="86"/>
      <c r="B82" s="88"/>
      <c r="C82" s="22" t="s">
        <v>192</v>
      </c>
      <c r="D82" s="22" t="s">
        <v>193</v>
      </c>
      <c r="E82" s="52" t="s">
        <v>185</v>
      </c>
      <c r="F82" s="79">
        <v>40513</v>
      </c>
      <c r="G82" s="22" t="s">
        <v>186</v>
      </c>
      <c r="H82" s="22" t="s">
        <v>187</v>
      </c>
      <c r="I82" s="22" t="s">
        <v>188</v>
      </c>
      <c r="J82" s="23"/>
      <c r="K82" s="23"/>
      <c r="L82" s="23"/>
      <c r="M82" s="59" t="s">
        <v>31</v>
      </c>
      <c r="N82" s="23" t="s">
        <v>189</v>
      </c>
      <c r="O82" s="24"/>
    </row>
    <row r="83" spans="1:15" s="25" customFormat="1" ht="71.25">
      <c r="A83" s="86"/>
      <c r="B83" s="88"/>
      <c r="C83" s="22" t="s">
        <v>194</v>
      </c>
      <c r="D83" s="22" t="s">
        <v>195</v>
      </c>
      <c r="E83" s="52" t="s">
        <v>185</v>
      </c>
      <c r="F83" s="79">
        <v>40513</v>
      </c>
      <c r="G83" s="22" t="s">
        <v>186</v>
      </c>
      <c r="H83" s="22" t="s">
        <v>187</v>
      </c>
      <c r="I83" s="22" t="s">
        <v>188</v>
      </c>
      <c r="J83" s="23"/>
      <c r="K83" s="23"/>
      <c r="L83" s="23"/>
      <c r="M83" s="59" t="s">
        <v>31</v>
      </c>
      <c r="N83" s="23" t="s">
        <v>189</v>
      </c>
      <c r="O83" s="24"/>
    </row>
    <row r="84" spans="1:15" s="25" customFormat="1" ht="123.75" customHeight="1" thickBot="1">
      <c r="A84" s="87"/>
      <c r="B84" s="93"/>
      <c r="C84" s="22" t="s">
        <v>196</v>
      </c>
      <c r="D84" s="22" t="s">
        <v>197</v>
      </c>
      <c r="E84" s="52" t="s">
        <v>185</v>
      </c>
      <c r="F84" s="79">
        <v>40513</v>
      </c>
      <c r="G84" s="22" t="s">
        <v>186</v>
      </c>
      <c r="H84" s="22" t="s">
        <v>187</v>
      </c>
      <c r="I84" s="22" t="s">
        <v>188</v>
      </c>
      <c r="J84" s="23"/>
      <c r="K84" s="23"/>
      <c r="L84" s="23"/>
      <c r="M84" s="59" t="s">
        <v>31</v>
      </c>
      <c r="N84" s="23" t="s">
        <v>189</v>
      </c>
      <c r="O84" s="24"/>
    </row>
    <row r="85" spans="5:6" s="24" customFormat="1" ht="14.25">
      <c r="E85" s="82"/>
      <c r="F85" s="82"/>
    </row>
    <row r="86" spans="5:15" s="83" customFormat="1" ht="15" customHeight="1" hidden="1">
      <c r="E86" s="84"/>
      <c r="F86" s="84"/>
      <c r="O86" s="24"/>
    </row>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409.5" customHeight="1" hidden="1"/>
    <row r="170" ht="409.5" customHeight="1" hidden="1"/>
    <row r="171" ht="409.5" customHeight="1" hidden="1"/>
    <row r="172" ht="409.5" customHeight="1" hidden="1"/>
    <row r="173" ht="409.5" customHeight="1" hidden="1"/>
    <row r="174" ht="409.5" customHeight="1" hidden="1"/>
    <row r="175" ht="409.5" customHeight="1" hidden="1"/>
    <row r="176" ht="409.5" customHeight="1" hidden="1"/>
    <row r="177" ht="409.5" customHeight="1" hidden="1"/>
    <row r="178" ht="409.5" customHeight="1" hidden="1"/>
    <row r="179" ht="409.5" customHeight="1" hidden="1"/>
    <row r="180" ht="409.5" customHeight="1" hidden="1"/>
    <row r="181" ht="409.5" customHeight="1" hidden="1"/>
    <row r="182" ht="409.5" customHeight="1" hidden="1"/>
    <row r="183" ht="409.5" customHeight="1" hidden="1"/>
    <row r="184" ht="409.5" customHeight="1" hidden="1"/>
    <row r="185" ht="409.5" customHeight="1" hidden="1"/>
    <row r="186" ht="409.5" customHeight="1"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sheetData>
  <mergeCells count="26">
    <mergeCell ref="N9:N18"/>
    <mergeCell ref="B19:B29"/>
    <mergeCell ref="N19:N22"/>
    <mergeCell ref="B30:B32"/>
    <mergeCell ref="I33:I38"/>
    <mergeCell ref="C35:C38"/>
    <mergeCell ref="A9:A38"/>
    <mergeCell ref="B9:B18"/>
    <mergeCell ref="B33:B38"/>
    <mergeCell ref="D33:D38"/>
    <mergeCell ref="E33:E38"/>
    <mergeCell ref="F33:F38"/>
    <mergeCell ref="J35:J38"/>
    <mergeCell ref="A39:A62"/>
    <mergeCell ref="B39:B43"/>
    <mergeCell ref="B44:B55"/>
    <mergeCell ref="B56:B57"/>
    <mergeCell ref="D56:I56"/>
    <mergeCell ref="D57:I57"/>
    <mergeCell ref="B59:B62"/>
    <mergeCell ref="G33:G38"/>
    <mergeCell ref="H33:H38"/>
    <mergeCell ref="A63:A84"/>
    <mergeCell ref="B63:B65"/>
    <mergeCell ref="B66:B79"/>
    <mergeCell ref="B80:B84"/>
  </mergeCells>
  <conditionalFormatting sqref="N63:N84 I66:L102 M85:N102 M63 M59:N62 J59:J62 K59:L64 O59:O102 I58:M58 I59:I65 J9:J11 N19 O9:O32 G58:H89 G39:O57 N23:N32 G9:I37 K9:M38 J14:J35">
    <cfRule type="cellIs" priority="1" dxfId="0" operator="equal" stopIfTrue="1">
      <formula>"Y"</formula>
    </cfRule>
    <cfRule type="cellIs" priority="2" dxfId="1" operator="equal" stopIfTrue="1">
      <formula>"N"</formula>
    </cfRule>
  </conditionalFormatting>
  <dataValidations count="1">
    <dataValidation allowBlank="1" showInputMessage="1" showErrorMessage="1" promptTitle="Notes, caveats &amp; limitations" prompt="Please provide details of any further notes, caveats and/or limitations of the data provided for each measure." sqref="N59:N84 L58 N19 L33:L38 N39:N57 N23:N32 N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agough</dc:creator>
  <cp:keywords/>
  <dc:description>Measurement Annex</dc:description>
  <cp:lastModifiedBy>agough</cp:lastModifiedBy>
  <dcterms:created xsi:type="dcterms:W3CDTF">2011-07-15T11:57:59Z</dcterms:created>
  <dcterms:modified xsi:type="dcterms:W3CDTF">2011-07-15T12:54:22Z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teTypeOOB">
    <vt:lpwstr>Directorate</vt:lpwstr>
  </property>
  <property fmtid="{D5CDD505-2E9C-101B-9397-08002B2CF9AE}" pid="3" name="SecurityClassificationOOB">
    <vt:lpwstr>unclassified</vt:lpwstr>
  </property>
  <property fmtid="{D5CDD505-2E9C-101B-9397-08002B2CF9AE}" pid="4" name="DocumentStatusOOB">
    <vt:lpwstr>approved</vt:lpwstr>
  </property>
  <property fmtid="{D5CDD505-2E9C-101B-9397-08002B2CF9AE}" pid="5" name="OwnerOOB">
    <vt:lpwstr>Performance Unit</vt:lpwstr>
  </property>
  <property fmtid="{D5CDD505-2E9C-101B-9397-08002B2CF9AE}" pid="6" name="DocumentSubjectOOB">
    <vt:lpwstr>Performance management</vt:lpwstr>
  </property>
  <property fmtid="{D5CDD505-2E9C-101B-9397-08002B2CF9AE}" pid="7" name="DCSFContributor">
    <vt:lpwstr/>
  </property>
  <property fmtid="{D5CDD505-2E9C-101B-9397-08002B2CF9AE}" pid="8" name="PPMRAUTeam">
    <vt:lpwstr/>
  </property>
  <property fmtid="{D5CDD505-2E9C-101B-9397-08002B2CF9AE}" pid="9" name="Project">
    <vt:lpwstr/>
  </property>
  <property fmtid="{D5CDD505-2E9C-101B-9397-08002B2CF9AE}" pid="10" name="Function2OOB">
    <vt:lpwstr>Performance management</vt:lpwstr>
  </property>
  <property fmtid="{D5CDD505-2E9C-101B-9397-08002B2CF9AE}" pid="11" name="Key">
    <vt:lpwstr>0</vt:lpwstr>
  </property>
  <property fmtid="{D5CDD505-2E9C-101B-9397-08002B2CF9AE}" pid="12" name="Declared As Record">
    <vt:lpwstr/>
  </property>
  <property fmtid="{D5CDD505-2E9C-101B-9397-08002B2CF9AE}" pid="13" name="_AdHocReviewCycleID">
    <vt:i4>-1163488265</vt:i4>
  </property>
  <property fmtid="{D5CDD505-2E9C-101B-9397-08002B2CF9AE}" pid="14" name="_NewReviewCycle">
    <vt:lpwstr/>
  </property>
  <property fmtid="{D5CDD505-2E9C-101B-9397-08002B2CF9AE}" pid="15" name="_EmailSubject">
    <vt:lpwstr>DfE QDS FINAL</vt:lpwstr>
  </property>
  <property fmtid="{D5CDD505-2E9C-101B-9397-08002B2CF9AE}" pid="16" name="_AuthorEmail">
    <vt:lpwstr>Adrian.GOUGH@education.gsi.gov.uk</vt:lpwstr>
  </property>
  <property fmtid="{D5CDD505-2E9C-101B-9397-08002B2CF9AE}" pid="17" name="_AuthorEmailDisplayName">
    <vt:lpwstr>GOUGH, Adrian</vt:lpwstr>
  </property>
</Properties>
</file>