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170" windowHeight="6495"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'Index'!$A$3:$D$30</definedName>
    <definedName name="_xlnm.Print_Area" localSheetId="1">'Table Q2.1'!$A$1:$AD$51</definedName>
    <definedName name="_xlnm.Print_Area" localSheetId="3">'Table Q2.3'!$A$1:$M$26</definedName>
    <definedName name="_xlnm.Print_Area" localSheetId="4">'Table Q2.4'!$A$1:$M$26</definedName>
    <definedName name="_xlnm.Print_Area" localSheetId="5">'Table Q2.5'!$A$1:$H$20</definedName>
    <definedName name="_xlnm.Print_Area" localSheetId="6">'Table Q2a'!$A$1:$U$47</definedName>
    <definedName name="_xlnm.Print_Area" localSheetId="7">'Table Q2b'!$A$1:$J$60</definedName>
    <definedName name="_xlnm.Print_Area" localSheetId="8">'Table Q2c'!$A$1:$M$47</definedName>
    <definedName name="_xlnm.Print_Area" localSheetId="9">'Table Q2d'!$A$1:$M$87</definedName>
    <definedName name="_xlnm.Print_Area" localSheetId="10">'Table Q2e'!$A$1:$J$47</definedName>
    <definedName name="_xlnm.Print_Area" localSheetId="11">'Table Q2f'!$A$1:$K$59</definedName>
    <definedName name="_xlnm.Print_Area" localSheetId="12">'Table Q2g'!$A$1:$K$59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<sst xmlns="http://schemas.openxmlformats.org/spreadsheetml/2006/main" count="1067" uniqueCount="258">
  <si>
    <t>England and Wales</t>
  </si>
  <si>
    <t>Offence</t>
  </si>
  <si>
    <t>All Ages</t>
  </si>
  <si>
    <t>Age  16 -17</t>
  </si>
  <si>
    <t>Age  18 and over</t>
  </si>
  <si>
    <t>Higher Tier Offences (£80)</t>
  </si>
  <si>
    <t>Wasting police time</t>
  </si>
  <si>
    <t>Misuse of public telecommunications system</t>
  </si>
  <si>
    <t>Giving false alarm to fire and rescue authority</t>
  </si>
  <si>
    <t>Causing Harassment, alarm or distress</t>
  </si>
  <si>
    <t>Throwing fireworks</t>
  </si>
  <si>
    <t>Drunk and disorderly</t>
  </si>
  <si>
    <t>Criminal Damage (under £500)</t>
  </si>
  <si>
    <t>Theft (retail under £200)</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</si>
  <si>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</si>
  <si>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</si>
  <si>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</si>
  <si>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</si>
  <si>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</si>
  <si>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</si>
  <si>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</si>
  <si>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</si>
  <si>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</si>
  <si>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t>Possession of Cannabis</t>
  </si>
  <si>
    <t>*</t>
  </si>
  <si>
    <t>Lower Tier Offences (£50)</t>
  </si>
  <si>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</si>
  <si>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</si>
  <si>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</si>
  <si>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</si>
  <si>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</si>
  <si>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</si>
  <si>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</si>
  <si>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</si>
  <si>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Totals</t>
  </si>
  <si>
    <t>Total Higher Tier Offences</t>
  </si>
  <si>
    <t>Total Lower Tier Offences</t>
  </si>
  <si>
    <t>Total all offences</t>
  </si>
  <si>
    <t>White</t>
  </si>
  <si>
    <t>Black</t>
  </si>
  <si>
    <t>Asian</t>
  </si>
  <si>
    <t>Other</t>
  </si>
  <si>
    <t>Not Recorded/Not Known</t>
  </si>
  <si>
    <t>Total</t>
  </si>
  <si>
    <t xml:space="preserve">year </t>
  </si>
  <si>
    <t>All offenders</t>
  </si>
  <si>
    <t>Males</t>
  </si>
  <si>
    <t>Females</t>
  </si>
  <si>
    <t>All ages</t>
  </si>
  <si>
    <t>%</t>
  </si>
  <si>
    <t>Aged 16-17</t>
  </si>
  <si>
    <t>Aged 18+</t>
  </si>
  <si>
    <t>Police force area</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</si>
  <si>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</si>
  <si>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</si>
  <si>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</si>
  <si>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</si>
  <si>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</si>
  <si>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</si>
  <si>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</si>
  <si>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</si>
  <si>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</si>
  <si>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</si>
  <si>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</si>
  <si>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</si>
  <si>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</si>
  <si>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</si>
  <si>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</si>
  <si>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</si>
  <si>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</si>
  <si>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</si>
  <si>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</si>
  <si>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</si>
  <si>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</si>
  <si>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</si>
  <si>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</si>
  <si>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</si>
  <si>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</si>
  <si>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</si>
  <si>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</si>
  <si>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</si>
  <si>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</si>
  <si>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</si>
  <si>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</si>
  <si>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</si>
  <si>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</si>
  <si>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</si>
  <si>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</si>
  <si>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</si>
  <si>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</si>
  <si>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</si>
  <si>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</si>
  <si>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</si>
  <si>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</si>
  <si>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</si>
  <si>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</si>
  <si>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</si>
  <si>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</si>
  <si>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12 months ending</t>
  </si>
  <si>
    <t xml:space="preserve">Court hearing requested </t>
  </si>
  <si>
    <t xml:space="preserve">Fine registered </t>
  </si>
  <si>
    <t>Paid in full outside 21 day period</t>
  </si>
  <si>
    <t>Paid in full within 21 days</t>
  </si>
  <si>
    <t>PND cancelled</t>
  </si>
  <si>
    <t>Potential prosecution</t>
  </si>
  <si>
    <t>Of those paid</t>
  </si>
  <si>
    <t>Other outcomes</t>
  </si>
  <si>
    <t>Number issued</t>
  </si>
  <si>
    <t>Total paid in full</t>
  </si>
  <si>
    <t>Outcome unknown</t>
  </si>
  <si>
    <t>16-17 year olds</t>
  </si>
  <si>
    <t>18 and over</t>
  </si>
  <si>
    <t>(1) Percentages may not add up due to rounding.</t>
  </si>
  <si>
    <t>Mar 2005</t>
  </si>
  <si>
    <t>Mar 2006</t>
  </si>
  <si>
    <t>Mar 2007</t>
  </si>
  <si>
    <t>Mar 2008</t>
  </si>
  <si>
    <t>Mar 2009</t>
  </si>
  <si>
    <t>Mar 2010</t>
  </si>
  <si>
    <t>Mar 2011</t>
  </si>
  <si>
    <t>Mar 2012</t>
  </si>
  <si>
    <t>March 2005</t>
  </si>
  <si>
    <t>March 2006</t>
  </si>
  <si>
    <t>March 2007</t>
  </si>
  <si>
    <t>March 2008</t>
  </si>
  <si>
    <t>March 2009</t>
  </si>
  <si>
    <t>March 2010</t>
  </si>
  <si>
    <t>March 2011</t>
  </si>
  <si>
    <t>March 2012</t>
  </si>
  <si>
    <t>-</t>
  </si>
  <si>
    <t>Mar 2013</t>
  </si>
  <si>
    <t>March 2013</t>
  </si>
  <si>
    <t>Failing to remove animal faeces from a RoyalPark</t>
  </si>
  <si>
    <t>Use pedal cycle in a Royal Park</t>
  </si>
  <si>
    <t>Depositing and leaving litter in a Royal Park</t>
  </si>
  <si>
    <t>Paid in full-Timing unknown</t>
  </si>
  <si>
    <r>
      <t>Criminal Damage (under £500)</t>
    </r>
    <r>
      <rPr>
        <vertAlign val="superscript"/>
        <sz val="10"/>
        <rFont val="Arial"/>
        <family val="2"/>
      </rPr>
      <t>(1)</t>
    </r>
  </si>
  <si>
    <r>
      <t>Theft (retail under £200)</t>
    </r>
    <r>
      <rPr>
        <vertAlign val="superscript"/>
        <sz val="10"/>
        <rFont val="Arial"/>
        <family val="2"/>
      </rPr>
      <t>(1)</t>
    </r>
  </si>
  <si>
    <r>
      <t>Possession of Cannabis</t>
    </r>
    <r>
      <rPr>
        <vertAlign val="superscript"/>
        <sz val="10"/>
        <rFont val="Arial"/>
        <family val="2"/>
      </rPr>
      <t>(2)</t>
    </r>
  </si>
  <si>
    <t>Failing to remove animal faeces from a Royal Park</t>
  </si>
  <si>
    <t>(1) Offence added with effect from 1 November 2004. Penalty notices are no longer available for theft of goods valued at over £100 and may only be used for criminal damage up to a value of £300 from July 2009 onwards.</t>
  </si>
  <si>
    <t>(2) Offence added with effect form 27 January 2009.</t>
  </si>
  <si>
    <t>* = Not applicable. - = nil.</t>
  </si>
  <si>
    <t>- = nil.</t>
  </si>
  <si>
    <t>'-' = nil.</t>
  </si>
  <si>
    <t>* = Not applicable.</t>
  </si>
  <si>
    <t>Quarterly Main Tables</t>
  </si>
  <si>
    <t>Table</t>
  </si>
  <si>
    <t>Title</t>
  </si>
  <si>
    <t>Hyperlink</t>
  </si>
  <si>
    <t>Q2.1</t>
  </si>
  <si>
    <t>Table Q2.1</t>
  </si>
  <si>
    <t>Q2.2</t>
  </si>
  <si>
    <t>Table Q2.2</t>
  </si>
  <si>
    <t>Quarterly Supplementary Tables</t>
  </si>
  <si>
    <t xml:space="preserve">Q2a  </t>
  </si>
  <si>
    <t>Table Q2a</t>
  </si>
  <si>
    <t>Q2b</t>
  </si>
  <si>
    <t>Table Q2b</t>
  </si>
  <si>
    <t xml:space="preserve">Q2c  </t>
  </si>
  <si>
    <t>Table Q2c</t>
  </si>
  <si>
    <t>Number of Penalty Notices for Disorder issued to offenders aged 16 and over by offence, 12 months ending March 2005 to 12 months ending March 2013</t>
  </si>
  <si>
    <t>Number of Penalty Notices for Disorder issued to offenders aged 16 and above by gender and by offence, 12 months ending March 2013</t>
  </si>
  <si>
    <t xml:space="preserve">Number of Penalty Notices for Disorder issued to offenders aged 16 and above, by police force area, all offences, 12 months ending March 2005 to 12 months ending March 2013 </t>
  </si>
  <si>
    <t>Number of Penalty Notices for Disorder issued to offenders age 16 and over by ethnicity, 12 months ending March 2013</t>
  </si>
  <si>
    <t>Table 2.1 - Number of Penalty Notices for Disorder issued to offenders aged 16 and over by offence, 12 months ending March 2005 to 12 months ending March 2013</t>
  </si>
  <si>
    <t>Table 2a - Number of Penalty Notices for Disorder issued to offenders aged 16 and above by gender and by offence, 12 months ending March 2013</t>
  </si>
  <si>
    <t xml:space="preserve">Table 2b - Number of Penalty Notices for Disorder issued to offenders aged 16 and above, by police force area, all offences, 12 months ending March 2005 to 12 months ending March 2013 </t>
  </si>
  <si>
    <t>British Transport Police</t>
  </si>
  <si>
    <t>* = Not applicable. The British Transport police started issuing PNDs on 1st March 2006.</t>
  </si>
  <si>
    <t>Table 2c - Number of Penalty Notices for Disorder issued to offenders age 16 and over by ethnicity, 12 months ending March 2013</t>
  </si>
  <si>
    <t xml:space="preserve">Number of Penalty Notices for Disorder issued to all persons aged 16 and over, by age group and outcome, 12 months ending March 2005 to 12 months ending March 2013 </t>
  </si>
  <si>
    <t xml:space="preserve">Table 2.2 - Number of Penalty Notices for Disorder issued to all persons aged 16 and over, by age group and outcome, 12 months ending March 2005 to 12 months ending March 2013 </t>
  </si>
  <si>
    <t>12 months ending March and age group</t>
  </si>
  <si>
    <t>Q2.3</t>
  </si>
  <si>
    <t>Offenders cautioned by type of offence, 12 months ending March 2003 to 12 months ending March 2013</t>
  </si>
  <si>
    <t>Table Q2.3</t>
  </si>
  <si>
    <t>Q2.4</t>
  </si>
  <si>
    <t>Cautioning rates (proportion of offenders who were either cautioned or convicted that were given a caution), by type of offence, 12 months ending March 2003 to 12 months ending March 2013</t>
  </si>
  <si>
    <t>Table Q2.4</t>
  </si>
  <si>
    <t>Q2.5</t>
  </si>
  <si>
    <t>Offenders cautioned for all offences by ethnicity, 12 months ending March 2003 to 12 months ending March 2013</t>
  </si>
  <si>
    <t>Table Q2.5</t>
  </si>
  <si>
    <t>Q2d</t>
  </si>
  <si>
    <t>Offenders cautioned by sex and type of offence, 12 months ending March 2003 to 12 months ending March 2013</t>
  </si>
  <si>
    <t>Table Q2d</t>
  </si>
  <si>
    <t>Q2e</t>
  </si>
  <si>
    <t>Offenders cautioned by type of offence, sex and age group, 12 months ending March 2013</t>
  </si>
  <si>
    <t>Table Q2e</t>
  </si>
  <si>
    <t>Q2f</t>
  </si>
  <si>
    <t>Cautioning rates (proportion of offenders who were either cautioned or convicted that were given a caution) for all indictable offences (excluding motoring), by police force area, sex and age group, 12 months ending March 2013</t>
  </si>
  <si>
    <t>Table Q2f</t>
  </si>
  <si>
    <t>Q2g</t>
  </si>
  <si>
    <t>Cautioning rates (proportion of offenders who were either cautioned or convicted that were given a caution) for all summary offences (excluding motoring), by police force area, sex and age group, 12 months ending March 2013</t>
  </si>
  <si>
    <t>Table Q2g</t>
  </si>
  <si>
    <t xml:space="preserve">England and Wales </t>
  </si>
  <si>
    <t xml:space="preserve">     Number of offenders (thousands)</t>
  </si>
  <si>
    <t>Type of offence</t>
  </si>
  <si>
    <t>March 2003</t>
  </si>
  <si>
    <t>March 2004</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</si>
  <si>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</si>
  <si>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</si>
  <si>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</si>
  <si>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</si>
  <si>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</si>
  <si>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</si>
  <si>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</si>
  <si>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</si>
  <si>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</si>
  <si>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</si>
  <si>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</si>
  <si>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</si>
  <si>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</si>
  <si>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(1) All cautions data since 2011 have been sourced from the Police National Computer.</t>
  </si>
  <si>
    <t>Percentages</t>
  </si>
  <si>
    <t>Total (excluding motoring offences)</t>
  </si>
  <si>
    <t>Ethnicity</t>
  </si>
  <si>
    <t>Unknown</t>
  </si>
  <si>
    <t>Sex and type of offence</t>
  </si>
  <si>
    <t>..</t>
  </si>
  <si>
    <t>(1) 'Other' offenders i.e. companies, public bodies, etc. are included with males.</t>
  </si>
  <si>
    <t>(2) All cautions data since 2011 have been sourced from the Police National Computer - offenders can now be recorded as sex 'Not stated'.</t>
  </si>
  <si>
    <t>Table Q2e - Offenders cautioned by type of offence, sex and age group, 12 months ending March 2013</t>
  </si>
  <si>
    <t>Number of persons (thousands) and percentages</t>
  </si>
  <si>
    <t xml:space="preserve">      All</t>
  </si>
  <si>
    <t xml:space="preserve">     Aged</t>
  </si>
  <si>
    <t>Aged</t>
  </si>
  <si>
    <t xml:space="preserve"> All ages</t>
  </si>
  <si>
    <t>10-17</t>
  </si>
  <si>
    <t>18 &amp; over</t>
  </si>
  <si>
    <t xml:space="preserve">  Number of offenders (thousands)</t>
  </si>
  <si>
    <t xml:space="preserve">  offences)</t>
  </si>
  <si>
    <t>Proportion of offenders cautioned who were cautioned or convicted</t>
  </si>
  <si>
    <t>( )</t>
  </si>
  <si>
    <t>( ) Percentage based on less than 100 offenders.</t>
  </si>
  <si>
    <t/>
  </si>
  <si>
    <t>(1) Includes persons where the gender is not stated.</t>
  </si>
  <si>
    <t>Table Q2f - Cautioning rates (proportion of offenders who were either cautioned or convicted that were given a caution) for all indictable offences (excluding motoring), by police force area, sex and age group, 12 months ending March 2013</t>
  </si>
  <si>
    <t xml:space="preserve">       Percentages</t>
  </si>
  <si>
    <t xml:space="preserve">   Males</t>
  </si>
  <si>
    <t xml:space="preserve">  Females</t>
  </si>
  <si>
    <t>Dyfed-Powys</t>
  </si>
  <si>
    <t>(3) London includes Metropolitan Police and City of London areas.</t>
  </si>
  <si>
    <t>Table Q2g - Cautioning rates (proportion of offenders who were either cautioned or convicted that were given a caution) for all summary offences (excluding motoring), by police force area, sex and age group, 12 months ending March 2013</t>
  </si>
  <si>
    <r>
      <t>Table Q2.3 - Offenders cautioned by type of offence, 12 months ending March 2003 to 12 months ending March 2013</t>
    </r>
    <r>
      <rPr>
        <b/>
        <vertAlign val="superscript"/>
        <sz val="10"/>
        <color indexed="8"/>
        <rFont val="Arial"/>
        <family val="2"/>
      </rPr>
      <t>(1)</t>
    </r>
  </si>
  <si>
    <r>
      <t>Total (excluding motoring offences)</t>
    </r>
    <r>
      <rPr>
        <vertAlign val="superscript"/>
        <sz val="10"/>
        <color indexed="8"/>
        <rFont val="Arial"/>
        <family val="2"/>
      </rPr>
      <t xml:space="preserve"> </t>
    </r>
  </si>
  <si>
    <r>
      <t>Table Q2.4 - Cautioning rates (proportion of offenders who were either cautioned or convicted that were given a caution), by type of offence, 12 months ending March 2003 to 12 months ending March 2013</t>
    </r>
    <r>
      <rPr>
        <b/>
        <vertAlign val="superscript"/>
        <sz val="10"/>
        <color indexed="8"/>
        <rFont val="Arial"/>
        <family val="2"/>
      </rPr>
      <t>(1)</t>
    </r>
  </si>
  <si>
    <r>
      <t>Table Q2.5 - Offenders cautioned for all offences by ethnicity, 12 months ending March 2003 to 12 months ending March 2013</t>
    </r>
    <r>
      <rPr>
        <b/>
        <vertAlign val="superscript"/>
        <sz val="10"/>
        <color indexed="8"/>
        <rFont val="Arial"/>
        <family val="2"/>
      </rPr>
      <t>(1)</t>
    </r>
  </si>
  <si>
    <r>
      <t>Table Q2d - Offenders</t>
    </r>
    <r>
      <rPr>
        <b/>
        <sz val="10"/>
        <rFont val="Arial"/>
        <family val="2"/>
      </rPr>
      <t xml:space="preserve"> cautioned by sex and type of offence, 12 months ending March 2003 to 12 months ending March 2013</t>
    </r>
  </si>
  <si>
    <r>
      <t>Males</t>
    </r>
    <r>
      <rPr>
        <b/>
        <vertAlign val="superscript"/>
        <sz val="10"/>
        <rFont val="Arial"/>
        <family val="2"/>
      </rPr>
      <t>(1)</t>
    </r>
  </si>
  <si>
    <r>
      <t>Not Stated</t>
    </r>
    <r>
      <rPr>
        <b/>
        <vertAlign val="superscript"/>
        <sz val="10"/>
        <rFont val="Arial"/>
        <family val="2"/>
      </rPr>
      <t>(2)</t>
    </r>
  </si>
  <si>
    <r>
      <t xml:space="preserve">offenders </t>
    </r>
    <r>
      <rPr>
        <vertAlign val="superscript"/>
        <sz val="10"/>
        <color indexed="8"/>
        <rFont val="Arial"/>
        <family val="2"/>
      </rPr>
      <t>(1)</t>
    </r>
  </si>
  <si>
    <r>
      <t>Summary offences</t>
    </r>
    <r>
      <rPr>
        <sz val="10"/>
        <color indexed="8"/>
        <rFont val="Arial"/>
        <family val="2"/>
      </rPr>
      <t xml:space="preserve"> (excluding motoring</t>
    </r>
  </si>
  <si>
    <r>
      <t>All offences</t>
    </r>
    <r>
      <rPr>
        <sz val="10"/>
        <color indexed="8"/>
        <rFont val="Arial"/>
        <family val="2"/>
      </rPr>
      <t xml:space="preserve"> (excluding motoring</t>
    </r>
  </si>
  <si>
    <r>
      <t>All offenders</t>
    </r>
    <r>
      <rPr>
        <vertAlign val="superscript"/>
        <sz val="10"/>
        <rFont val="Arial"/>
        <family val="2"/>
      </rPr>
      <t>(1)</t>
    </r>
  </si>
  <si>
    <r>
      <t>British Transport Police</t>
    </r>
    <r>
      <rPr>
        <vertAlign val="superscript"/>
        <sz val="10"/>
        <rFont val="Arial"/>
        <family val="2"/>
      </rPr>
      <t>(2)</t>
    </r>
  </si>
  <si>
    <r>
      <t>London</t>
    </r>
    <r>
      <rPr>
        <vertAlign val="superscript"/>
        <sz val="10"/>
        <rFont val="Arial"/>
        <family val="2"/>
      </rPr>
      <t>(3)</t>
    </r>
  </si>
  <si>
    <t>(2)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</si>
</sst>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000"/>
    <numFmt numFmtId="186" formatCode="#,##0;\-#,##0;\-"/>
    <numFmt numFmtId="187" formatCode="0.00000000"/>
    <numFmt numFmtId="188" formatCode="0.000000"/>
    <numFmt numFmtId="189" formatCode="0.0000"/>
    <numFmt numFmtId="190" formatCode="0.000"/>
    <numFmt numFmtId="191" formatCode="0.0_ ;[Red]\-0.0\ "/>
    <numFmt numFmtId="192" formatCode="#,##0_ ;[Red]\-#,##0\ "/>
    <numFmt numFmtId="193" formatCode="0_)"/>
    <numFmt numFmtId="194" formatCode="0.0_)"/>
    <numFmt numFmtId="195" formatCode="#,##0.0_);\(#,##0.0\)"/>
    <numFmt numFmtId="196" formatCode="\(#,###\)"/>
    <numFmt numFmtId="197" formatCode="0.000_)"/>
    <numFmt numFmtId="198" formatCode="0.00_)"/>
    <numFmt numFmtId="199" formatCode="#,##0.0000"/>
    <numFmt numFmtId="200" formatCode="#,##0.00000"/>
    <numFmt numFmtId="201" formatCode="#,##0;;\-"/>
    <numFmt numFmtId="202" formatCode="0.00000000000000"/>
    <numFmt numFmtId="203" formatCode="0.000000000000000"/>
    <numFmt numFmtId="204" formatCode="0.0000_)"/>
    <numFmt numFmtId="205" formatCode="0.00000_)"/>
  </numFmts>
  <fonts count="6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vertAlign val="superscript"/>
      <sz val="10"/>
      <name val="Arial"/>
      <family val="0"/>
    </font>
    <font>
      <b/>
      <sz val="10"/>
      <color indexed="10"/>
      <name val="Arial"/>
      <family val="2"/>
    </font>
    <font>
      <sz val="10"/>
      <color indexed="10"/>
      <name val="Arial"/>
      <family val="0"/>
    </font>
    <font>
      <i/>
      <sz val="10"/>
      <color indexed="8"/>
      <name val="Arial"/>
      <family val="2"/>
    </font>
    <font>
      <i/>
      <sz val="10"/>
      <name val="Arial"/>
      <family val="2"/>
    </font>
    <font>
      <vertAlign val="superscript"/>
      <sz val="10"/>
      <color indexed="8"/>
      <name val="Arial"/>
      <family val="2"/>
    </font>
    <font>
      <sz val="10"/>
      <color indexed="56"/>
      <name val="Arial"/>
      <family val="2"/>
    </font>
    <font>
      <b/>
      <sz val="10"/>
      <color indexed="56"/>
      <name val="Arial"/>
      <family val="2"/>
    </font>
    <font>
      <sz val="10"/>
      <name val="Courier"/>
      <family val="0"/>
    </font>
    <font>
      <b/>
      <u val="single"/>
      <sz val="10"/>
      <name val="Arial"/>
      <family val="2"/>
    </font>
    <font>
      <u val="single"/>
      <sz val="10"/>
      <color indexed="36"/>
      <name val="Arial"/>
      <family val="0"/>
    </font>
    <font>
      <sz val="8"/>
      <name val="Courier"/>
      <family val="0"/>
    </font>
    <font>
      <b/>
      <vertAlign val="superscript"/>
      <sz val="10"/>
      <color indexed="8"/>
      <name val="Arial"/>
      <family val="2"/>
    </font>
    <font>
      <b/>
      <sz val="7"/>
      <color indexed="14"/>
      <name val="Arial"/>
      <family val="2"/>
    </font>
    <font>
      <sz val="7"/>
      <color indexed="8"/>
      <name val="Arial"/>
      <family val="2"/>
    </font>
    <font>
      <sz val="7"/>
      <name val="Arial"/>
      <family val="2"/>
    </font>
    <font>
      <b/>
      <sz val="10"/>
      <color indexed="12"/>
      <name val="Arial"/>
      <family val="2"/>
    </font>
    <font>
      <b/>
      <sz val="10"/>
      <color indexed="14"/>
      <name val="Arial"/>
      <family val="2"/>
    </font>
    <font>
      <b/>
      <sz val="7"/>
      <color indexed="48"/>
      <name val="Arial"/>
      <family val="2"/>
    </font>
    <font>
      <b/>
      <sz val="6"/>
      <color indexed="14"/>
      <name val="Arial"/>
      <family val="2"/>
    </font>
    <font>
      <sz val="6"/>
      <color indexed="8"/>
      <name val="Arial"/>
      <family val="2"/>
    </font>
    <font>
      <b/>
      <sz val="7"/>
      <name val="Arial"/>
      <family val="2"/>
    </font>
    <font>
      <sz val="10"/>
      <color indexed="22"/>
      <name val="Arial"/>
      <family val="2"/>
    </font>
    <font>
      <b/>
      <sz val="7"/>
      <color indexed="22"/>
      <name val="Arial"/>
      <family val="2"/>
    </font>
    <font>
      <sz val="7"/>
      <color indexed="22"/>
      <name val="Arial"/>
      <family val="2"/>
    </font>
    <font>
      <b/>
      <vertAlign val="superscript"/>
      <sz val="10"/>
      <name val="Arial"/>
      <family val="2"/>
    </font>
    <font>
      <b/>
      <sz val="10"/>
      <color indexed="22"/>
      <name val="Arial"/>
      <family val="2"/>
    </font>
    <font>
      <b/>
      <sz val="9"/>
      <color indexed="10"/>
      <name val="Arial"/>
      <family val="2"/>
    </font>
    <font>
      <b/>
      <sz val="6"/>
      <color indexed="22"/>
      <name val="Arial"/>
      <family val="2"/>
    </font>
    <font>
      <sz val="6"/>
      <color indexed="22"/>
      <name val="Arial"/>
      <family val="2"/>
    </font>
    <font>
      <sz val="7"/>
      <color indexed="10"/>
      <name val="Arial"/>
      <family val="2"/>
    </font>
    <font>
      <b/>
      <sz val="9"/>
      <name val="Arial"/>
      <family val="2"/>
    </font>
    <font>
      <sz val="7"/>
      <name val="Courie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93" fontId="39" fillId="0" borderId="0">
      <alignment/>
      <protection/>
    </xf>
    <xf numFmtId="0" fontId="0" fillId="0" borderId="0">
      <alignment/>
      <protection/>
    </xf>
    <xf numFmtId="0" fontId="24" fillId="0" borderId="0">
      <alignment/>
      <protection/>
    </xf>
    <xf numFmtId="0" fontId="24" fillId="0" borderId="0">
      <alignment/>
      <protection/>
    </xf>
    <xf numFmtId="195" fontId="39" fillId="0" borderId="0">
      <alignment/>
      <protection/>
    </xf>
    <xf numFmtId="193" fontId="39"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484">
    <xf numFmtId="0" fontId="0" fillId="0" borderId="0" xfId="0" applyAlignment="1">
      <alignment/>
    </xf>
    <xf numFmtId="0" fontId="0" fillId="0" borderId="0" xfId="0" applyFont="1" applyFill="1" applyAlignment="1">
      <alignment/>
    </xf>
    <xf numFmtId="0" fontId="0" fillId="0" borderId="0" xfId="0" applyFill="1" applyAlignment="1">
      <alignment/>
    </xf>
    <xf numFmtId="0" fontId="29" fillId="0" borderId="0" xfId="0" applyFont="1" applyFill="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24" fillId="0" borderId="0" xfId="78" applyFont="1" applyFill="1" applyBorder="1" applyAlignment="1">
      <alignment horizontal="right" wrapText="1"/>
      <protection/>
    </xf>
    <xf numFmtId="0" fontId="0" fillId="0" borderId="0" xfId="0" applyFill="1" applyBorder="1" applyAlignment="1">
      <alignment/>
    </xf>
    <xf numFmtId="3" fontId="29" fillId="0" borderId="0" xfId="0" applyNumberFormat="1" applyFont="1" applyFill="1" applyBorder="1" applyAlignment="1">
      <alignment/>
    </xf>
    <xf numFmtId="0" fontId="0" fillId="0" borderId="10" xfId="0" applyFont="1" applyFill="1" applyBorder="1" applyAlignment="1">
      <alignment/>
    </xf>
    <xf numFmtId="0" fontId="29" fillId="0" borderId="10" xfId="0" applyFont="1" applyFill="1" applyBorder="1" applyAlignment="1">
      <alignment/>
    </xf>
    <xf numFmtId="0" fontId="24" fillId="0" borderId="10" xfId="78" applyFont="1" applyFill="1" applyBorder="1" applyAlignment="1">
      <alignment horizontal="right" wrapText="1"/>
      <protection/>
    </xf>
    <xf numFmtId="0" fontId="0" fillId="0" borderId="10" xfId="0" applyFill="1" applyBorder="1" applyAlignment="1">
      <alignment/>
    </xf>
    <xf numFmtId="0" fontId="30" fillId="0" borderId="0" xfId="81" applyFont="1" applyFill="1" applyBorder="1" applyAlignment="1">
      <alignment wrapText="1"/>
      <protection/>
    </xf>
    <xf numFmtId="0" fontId="24" fillId="0" borderId="0" xfId="81" applyFont="1" applyFill="1" applyBorder="1" applyAlignment="1">
      <alignment wrapText="1"/>
      <protection/>
    </xf>
    <xf numFmtId="3" fontId="0" fillId="0" borderId="0" xfId="0" applyNumberFormat="1" applyFont="1" applyFill="1" applyAlignment="1">
      <alignment horizontal="right"/>
    </xf>
    <xf numFmtId="3" fontId="0" fillId="0" borderId="0" xfId="0" applyNumberFormat="1" applyFill="1" applyAlignment="1">
      <alignment horizontal="right"/>
    </xf>
    <xf numFmtId="49" fontId="31" fillId="0" borderId="0" xfId="0" applyNumberFormat="1" applyFont="1" applyFill="1" applyAlignment="1">
      <alignment horizontal="right"/>
    </xf>
    <xf numFmtId="3" fontId="32" fillId="0" borderId="0" xfId="0" applyNumberFormat="1" applyFont="1" applyFill="1" applyAlignment="1">
      <alignment horizontal="right"/>
    </xf>
    <xf numFmtId="0" fontId="24" fillId="0" borderId="0" xfId="81" applyFont="1" applyFill="1" applyBorder="1" applyAlignment="1">
      <alignment horizontal="left" wrapText="1"/>
      <protection/>
    </xf>
    <xf numFmtId="3" fontId="0" fillId="0" borderId="0" xfId="0" applyNumberFormat="1" applyFill="1" applyBorder="1" applyAlignment="1">
      <alignment horizontal="right"/>
    </xf>
    <xf numFmtId="3" fontId="32" fillId="0" borderId="0" xfId="0" applyNumberFormat="1" applyFont="1" applyFill="1" applyBorder="1" applyAlignment="1">
      <alignment horizontal="right"/>
    </xf>
    <xf numFmtId="0" fontId="30" fillId="0" borderId="10" xfId="81" applyFont="1" applyFill="1" applyBorder="1" applyAlignment="1">
      <alignment wrapText="1"/>
      <protection/>
    </xf>
    <xf numFmtId="3" fontId="29" fillId="0" borderId="10" xfId="0" applyNumberFormat="1" applyFont="1" applyFill="1" applyBorder="1" applyAlignment="1">
      <alignment/>
    </xf>
    <xf numFmtId="1" fontId="0" fillId="0" borderId="0" xfId="0" applyNumberFormat="1" applyFont="1" applyFill="1" applyAlignment="1">
      <alignment/>
    </xf>
    <xf numFmtId="49" fontId="0" fillId="0" borderId="0" xfId="0" applyNumberFormat="1" applyFill="1" applyAlignment="1">
      <alignment/>
    </xf>
    <xf numFmtId="0" fontId="29"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0" fillId="0" borderId="0" xfId="78" applyFont="1" applyFill="1" applyBorder="1" applyAlignment="1">
      <alignment wrapText="1"/>
      <protection/>
    </xf>
    <xf numFmtId="0" fontId="29" fillId="0" borderId="0" xfId="78" applyFont="1" applyFill="1" applyBorder="1" applyAlignment="1">
      <alignment horizontal="lef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3" fontId="0" fillId="0" borderId="0" xfId="0" applyNumberFormat="1" applyFont="1" applyFill="1" applyAlignment="1">
      <alignment horizontal="right"/>
    </xf>
    <xf numFmtId="3" fontId="0" fillId="0" borderId="0" xfId="77" applyNumberFormat="1" applyFont="1" applyFill="1" applyBorder="1" applyAlignment="1">
      <alignment horizontal="right" wrapText="1"/>
      <protection/>
    </xf>
    <xf numFmtId="0" fontId="29" fillId="0" borderId="0" xfId="81" applyFont="1" applyFill="1" applyBorder="1" applyAlignment="1">
      <alignmen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0" fontId="29"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2"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Fill="1" applyBorder="1" applyAlignment="1">
      <alignment horizontal="right"/>
    </xf>
    <xf numFmtId="1" fontId="32" fillId="0" borderId="0" xfId="0" applyNumberFormat="1" applyFont="1" applyFill="1" applyBorder="1" applyAlignment="1">
      <alignment horizontal="right"/>
    </xf>
    <xf numFmtId="0" fontId="0" fillId="0" borderId="0" xfId="0" applyFill="1" applyBorder="1" applyAlignment="1">
      <alignment horizontal="right"/>
    </xf>
    <xf numFmtId="1" fontId="33" fillId="0" borderId="0" xfId="0" applyNumberFormat="1" applyFont="1" applyFill="1" applyBorder="1" applyAlignment="1">
      <alignment horizontal="right"/>
    </xf>
    <xf numFmtId="0" fontId="30" fillId="0" borderId="10" xfId="78" applyFont="1" applyFill="1" applyBorder="1" applyAlignment="1">
      <alignment horizontal="left" wrapText="1"/>
      <protection/>
    </xf>
    <xf numFmtId="0" fontId="29" fillId="0" borderId="10" xfId="0" applyFont="1" applyFill="1" applyBorder="1" applyAlignment="1">
      <alignment horizontal="center"/>
    </xf>
    <xf numFmtId="0" fontId="32" fillId="0" borderId="10" xfId="78" applyFont="1" applyFill="1" applyBorder="1" applyAlignment="1">
      <alignment horizontal="right" wrapText="1"/>
      <protection/>
    </xf>
    <xf numFmtId="1" fontId="30" fillId="0" borderId="10" xfId="78" applyNumberFormat="1" applyFont="1" applyFill="1" applyBorder="1" applyAlignment="1">
      <alignment horizontal="right" wrapText="1"/>
      <protection/>
    </xf>
    <xf numFmtId="0" fontId="30" fillId="0" borderId="10" xfId="78" applyFont="1" applyFill="1" applyBorder="1" applyAlignment="1">
      <alignment horizontal="right" wrapText="1"/>
      <protection/>
    </xf>
    <xf numFmtId="1" fontId="32" fillId="0" borderId="10" xfId="78" applyNumberFormat="1" applyFont="1" applyFill="1" applyBorder="1" applyAlignment="1">
      <alignment horizontal="right" wrapText="1"/>
      <protection/>
    </xf>
    <xf numFmtId="0" fontId="29" fillId="0" borderId="10" xfId="0" applyFont="1" applyFill="1" applyBorder="1" applyAlignment="1">
      <alignment horizontal="right"/>
    </xf>
    <xf numFmtId="1" fontId="32"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4" fillId="0" borderId="10" xfId="0" applyNumberFormat="1" applyFont="1" applyFill="1" applyBorder="1" applyAlignment="1">
      <alignment horizontal="right"/>
    </xf>
    <xf numFmtId="1" fontId="35" fillId="0" borderId="10" xfId="0" applyNumberFormat="1" applyFont="1" applyFill="1" applyBorder="1" applyAlignment="1">
      <alignment horizontal="right"/>
    </xf>
    <xf numFmtId="0" fontId="33" fillId="0" borderId="0" xfId="0" applyFont="1" applyFill="1" applyAlignment="1">
      <alignment/>
    </xf>
    <xf numFmtId="0" fontId="34" fillId="0" borderId="0" xfId="0" applyFont="1" applyFill="1" applyAlignment="1">
      <alignment/>
    </xf>
    <xf numFmtId="0" fontId="35" fillId="0" borderId="0" xfId="0" applyFont="1" applyFill="1" applyAlignment="1">
      <alignment/>
    </xf>
    <xf numFmtId="0" fontId="30" fillId="0" borderId="0" xfId="78" applyFont="1" applyFill="1" applyBorder="1" applyAlignment="1">
      <alignment horizontal="left" wrapText="1"/>
      <protection/>
    </xf>
    <xf numFmtId="1" fontId="34" fillId="0" borderId="0" xfId="0" applyNumberFormat="1" applyFont="1" applyFill="1" applyAlignment="1">
      <alignment horizontal="right"/>
    </xf>
    <xf numFmtId="1" fontId="35" fillId="0" borderId="0" xfId="0" applyNumberFormat="1" applyFont="1" applyFill="1" applyAlignment="1">
      <alignment horizontal="right"/>
    </xf>
    <xf numFmtId="3" fontId="33" fillId="0" borderId="0" xfId="0" applyNumberFormat="1" applyFont="1" applyFill="1" applyAlignment="1">
      <alignment horizontal="right"/>
    </xf>
    <xf numFmtId="3" fontId="33" fillId="0" borderId="0" xfId="0" applyNumberFormat="1" applyFont="1" applyFill="1" applyAlignment="1">
      <alignment horizontal="right"/>
    </xf>
    <xf numFmtId="1" fontId="32" fillId="0" borderId="0" xfId="0" applyNumberFormat="1" applyFont="1" applyFill="1" applyAlignment="1">
      <alignment horizontal="right"/>
    </xf>
    <xf numFmtId="1" fontId="33" fillId="0" borderId="0" xfId="0" applyNumberFormat="1" applyFont="1" applyFill="1" applyAlignment="1">
      <alignment horizontal="right"/>
    </xf>
    <xf numFmtId="3" fontId="29" fillId="0" borderId="0" xfId="0" applyNumberFormat="1" applyFont="1" applyFill="1" applyBorder="1" applyAlignment="1">
      <alignment horizontal="right"/>
    </xf>
    <xf numFmtId="0" fontId="33" fillId="0" borderId="10" xfId="0" applyFont="1" applyFill="1" applyBorder="1" applyAlignment="1">
      <alignment/>
    </xf>
    <xf numFmtId="0" fontId="33" fillId="0" borderId="10" xfId="0" applyFont="1" applyFill="1" applyBorder="1" applyAlignment="1">
      <alignment/>
    </xf>
    <xf numFmtId="0" fontId="33" fillId="0" borderId="0" xfId="0" applyFont="1" applyFill="1" applyAlignment="1">
      <alignmen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0" fontId="0" fillId="0" borderId="0" xfId="0" applyFont="1" applyFill="1" applyAlignment="1">
      <alignment/>
    </xf>
    <xf numFmtId="0" fontId="24" fillId="0" borderId="10" xfId="77" applyFont="1" applyFill="1" applyBorder="1" applyAlignment="1">
      <alignment horizontal="left" wrapText="1"/>
      <protection/>
    </xf>
    <xf numFmtId="0" fontId="24" fillId="0" borderId="0" xfId="77" applyFont="1" applyFill="1" applyBorder="1" applyAlignment="1">
      <alignment horizontal="center" wrapText="1"/>
      <protection/>
    </xf>
    <xf numFmtId="0" fontId="24" fillId="0" borderId="0" xfId="77" applyFont="1" applyFill="1" applyBorder="1" applyAlignment="1">
      <alignment wrapText="1"/>
      <protection/>
    </xf>
    <xf numFmtId="3" fontId="24" fillId="0" borderId="0" xfId="77" applyNumberFormat="1" applyFont="1" applyFill="1" applyBorder="1" applyAlignment="1">
      <alignment horizontal="right" wrapText="1"/>
      <protection/>
    </xf>
    <xf numFmtId="1" fontId="0" fillId="0" borderId="0" xfId="0" applyNumberFormat="1" applyFill="1" applyAlignment="1">
      <alignment/>
    </xf>
    <xf numFmtId="0" fontId="30" fillId="0" borderId="0" xfId="77" applyFont="1" applyFill="1" applyBorder="1" applyAlignment="1">
      <alignment wrapText="1"/>
      <protection/>
    </xf>
    <xf numFmtId="3" fontId="29" fillId="0" borderId="0" xfId="0" applyNumberFormat="1" applyFont="1" applyFill="1" applyAlignment="1">
      <alignment/>
    </xf>
    <xf numFmtId="3" fontId="29" fillId="0" borderId="0" xfId="77" applyNumberFormat="1" applyFont="1" applyFill="1" applyBorder="1" applyAlignment="1">
      <alignment horizontal="right" wrapText="1"/>
      <protection/>
    </xf>
    <xf numFmtId="0" fontId="33" fillId="0" borderId="0" xfId="0" applyFont="1" applyFill="1" applyBorder="1" applyAlignment="1">
      <alignment/>
    </xf>
    <xf numFmtId="0" fontId="30" fillId="0" borderId="10" xfId="77" applyFont="1" applyFill="1" applyBorder="1" applyAlignment="1">
      <alignment wrapText="1"/>
      <protection/>
    </xf>
    <xf numFmtId="3" fontId="30" fillId="0" borderId="10" xfId="77" applyNumberFormat="1" applyFont="1" applyFill="1" applyBorder="1" applyAlignment="1">
      <alignment horizontal="right" wrapText="1"/>
      <protection/>
    </xf>
    <xf numFmtId="3" fontId="0" fillId="0" borderId="0" xfId="0" applyNumberFormat="1" applyFill="1" applyAlignment="1">
      <alignment/>
    </xf>
    <xf numFmtId="0" fontId="13" fillId="0" borderId="0" xfId="0" applyFont="1" applyFill="1" applyAlignment="1">
      <alignment horizontal="left"/>
    </xf>
    <xf numFmtId="0" fontId="0" fillId="0" borderId="0" xfId="0" applyFont="1" applyFill="1" applyAlignment="1">
      <alignment horizontal="left"/>
    </xf>
    <xf numFmtId="3" fontId="29" fillId="0" borderId="0" xfId="0" applyNumberFormat="1" applyFont="1" applyFill="1" applyAlignment="1">
      <alignment horizontal="right"/>
    </xf>
    <xf numFmtId="3" fontId="29" fillId="0" borderId="0" xfId="0" applyNumberFormat="1" applyFont="1" applyFill="1" applyBorder="1" applyAlignment="1">
      <alignment horizontal="right"/>
    </xf>
    <xf numFmtId="0" fontId="29" fillId="0" borderId="10" xfId="77" applyFont="1" applyFill="1" applyBorder="1" applyAlignment="1">
      <alignment horizontal="right"/>
      <protection/>
    </xf>
    <xf numFmtId="0" fontId="29" fillId="0" borderId="0" xfId="77" applyFont="1" applyFill="1" applyBorder="1" applyAlignment="1">
      <alignment horizontal="right"/>
      <protection/>
    </xf>
    <xf numFmtId="3" fontId="29" fillId="0" borderId="0" xfId="77" applyNumberFormat="1" applyFont="1" applyFill="1" applyBorder="1" applyAlignment="1">
      <alignment horizontal="right"/>
      <protection/>
    </xf>
    <xf numFmtId="0" fontId="0" fillId="0" borderId="11" xfId="0" applyFont="1" applyFill="1" applyBorder="1" applyAlignment="1" quotePrefix="1">
      <alignment horizontal="right" wrapText="1"/>
    </xf>
    <xf numFmtId="0" fontId="29" fillId="0" borderId="0" xfId="0" applyNumberFormat="1" applyFont="1" applyFill="1" applyBorder="1" applyAlignment="1" applyProtection="1">
      <alignment/>
      <protection locked="0"/>
    </xf>
    <xf numFmtId="0" fontId="29" fillId="0" borderId="10" xfId="0" applyNumberFormat="1" applyFont="1" applyFill="1" applyBorder="1" applyAlignment="1" applyProtection="1">
      <alignment/>
      <protection locked="0"/>
    </xf>
    <xf numFmtId="0" fontId="29" fillId="0" borderId="0" xfId="0" applyNumberFormat="1" applyFont="1" applyFill="1" applyBorder="1" applyAlignment="1" applyProtection="1">
      <alignment horizontal="left"/>
      <protection locked="0"/>
    </xf>
    <xf numFmtId="3" fontId="29" fillId="0" borderId="0" xfId="0" applyNumberFormat="1" applyFont="1" applyFill="1" applyBorder="1" applyAlignment="1" applyProtection="1">
      <alignment/>
      <protection locked="0"/>
    </xf>
    <xf numFmtId="3" fontId="0" fillId="0" borderId="0" xfId="0" applyNumberFormat="1" applyFont="1" applyFill="1" applyAlignment="1">
      <alignment/>
    </xf>
    <xf numFmtId="3" fontId="29" fillId="0" borderId="0" xfId="0" applyNumberFormat="1" applyFont="1" applyFill="1" applyBorder="1" applyAlignment="1" applyProtection="1">
      <alignment horizontal="right" wrapText="1"/>
      <protection locked="0"/>
    </xf>
    <xf numFmtId="179" fontId="0" fillId="0" borderId="0" xfId="0" applyNumberFormat="1" applyFill="1" applyAlignment="1">
      <alignment/>
    </xf>
    <xf numFmtId="179" fontId="0" fillId="0" borderId="10" xfId="0" applyNumberFormat="1" applyFill="1" applyBorder="1" applyAlignment="1">
      <alignment/>
    </xf>
    <xf numFmtId="0" fontId="33" fillId="0" borderId="0" xfId="0" applyFont="1" applyFill="1" applyBorder="1" applyAlignment="1">
      <alignment/>
    </xf>
    <xf numFmtId="0" fontId="32" fillId="0" borderId="11" xfId="0" applyFont="1" applyFill="1" applyBorder="1" applyAlignment="1">
      <alignment/>
    </xf>
    <xf numFmtId="0" fontId="33" fillId="0" borderId="11" xfId="0" applyFont="1" applyFill="1" applyBorder="1" applyAlignment="1">
      <alignment/>
    </xf>
    <xf numFmtId="0" fontId="32" fillId="0" borderId="0" xfId="0" applyFont="1" applyFill="1" applyBorder="1" applyAlignment="1">
      <alignment/>
    </xf>
    <xf numFmtId="3" fontId="32" fillId="0" borderId="0" xfId="0" applyNumberFormat="1" applyFont="1" applyFill="1" applyBorder="1" applyAlignment="1">
      <alignment/>
    </xf>
    <xf numFmtId="0" fontId="32" fillId="0" borderId="10" xfId="0" applyFont="1" applyFill="1" applyBorder="1" applyAlignment="1">
      <alignment/>
    </xf>
    <xf numFmtId="3" fontId="32" fillId="0" borderId="10" xfId="0" applyNumberFormat="1" applyFont="1" applyFill="1" applyBorder="1" applyAlignment="1">
      <alignment/>
    </xf>
    <xf numFmtId="0" fontId="0" fillId="0" borderId="0" xfId="78" applyFont="1" applyFill="1" applyBorder="1" applyAlignment="1">
      <alignment horizontal="right" wrapText="1"/>
      <protection/>
    </xf>
    <xf numFmtId="0" fontId="32" fillId="0" borderId="11"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3" fontId="37"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right"/>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0" xfId="0" applyFont="1" applyFill="1" applyBorder="1" applyAlignment="1">
      <alignment/>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7" applyNumberFormat="1" applyFont="1" applyFill="1" applyBorder="1" applyAlignment="1">
      <alignment horizontal="right" wrapText="1"/>
      <protection/>
    </xf>
    <xf numFmtId="3" fontId="0" fillId="0" borderId="0" xfId="0" applyNumberFormat="1" applyFont="1" applyFill="1" applyBorder="1" applyAlignment="1" applyProtection="1">
      <alignment horizontal="right"/>
      <protection locked="0"/>
    </xf>
    <xf numFmtId="9" fontId="0" fillId="0" borderId="0" xfId="0" applyNumberFormat="1" applyFont="1" applyFill="1" applyBorder="1" applyAlignment="1">
      <alignment/>
    </xf>
    <xf numFmtId="3" fontId="0" fillId="0" borderId="0" xfId="44" applyNumberFormat="1" applyFont="1" applyFill="1" applyBorder="1" applyAlignment="1" applyProtection="1">
      <alignment horizontal="right" wrapText="1"/>
      <protection locked="0"/>
    </xf>
    <xf numFmtId="0" fontId="0" fillId="0" borderId="0" xfId="0" applyAlignment="1">
      <alignment horizontal="left"/>
    </xf>
    <xf numFmtId="0" fontId="0" fillId="0" borderId="0" xfId="0" applyFont="1" applyAlignment="1">
      <alignment/>
    </xf>
    <xf numFmtId="0" fontId="0" fillId="0" borderId="0" xfId="0" applyNumberFormat="1" applyFont="1" applyFill="1" applyBorder="1" applyAlignment="1" applyProtection="1">
      <alignment horizontal="left"/>
      <protection locked="0"/>
    </xf>
    <xf numFmtId="49" fontId="0" fillId="0" borderId="0" xfId="0" applyNumberFormat="1" applyFont="1" applyFill="1" applyAlignment="1">
      <alignment/>
    </xf>
    <xf numFmtId="3" fontId="38" fillId="0" borderId="0" xfId="0" applyNumberFormat="1" applyFont="1" applyFill="1" applyBorder="1" applyAlignment="1">
      <alignment horizontal="right" vertical="top" wrapText="1"/>
    </xf>
    <xf numFmtId="0" fontId="0" fillId="0" borderId="0" xfId="0" applyFont="1" applyFill="1" applyAlignment="1" quotePrefix="1">
      <alignment/>
    </xf>
    <xf numFmtId="3"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horizontal="right" wrapText="1"/>
      <protection locked="0"/>
    </xf>
    <xf numFmtId="0" fontId="40" fillId="0" borderId="0" xfId="76" applyFont="1" applyFill="1">
      <alignment/>
      <protection/>
    </xf>
    <xf numFmtId="0" fontId="0" fillId="0" borderId="0" xfId="76" applyFill="1" applyAlignment="1">
      <alignment wrapText="1"/>
      <protection/>
    </xf>
    <xf numFmtId="0" fontId="0" fillId="0" borderId="0" xfId="76" applyFill="1">
      <alignment/>
      <protection/>
    </xf>
    <xf numFmtId="0" fontId="0" fillId="0" borderId="0" xfId="76">
      <alignment/>
      <protection/>
    </xf>
    <xf numFmtId="0" fontId="29" fillId="0" borderId="0" xfId="0" applyFont="1" applyFill="1" applyBorder="1" applyAlignment="1">
      <alignment horizontal="left"/>
    </xf>
    <xf numFmtId="0" fontId="29" fillId="0" borderId="0"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wrapText="1"/>
    </xf>
    <xf numFmtId="0" fontId="12" fillId="0" borderId="0" xfId="55" applyFill="1" applyAlignment="1">
      <alignment/>
    </xf>
    <xf numFmtId="0" fontId="0" fillId="0" borderId="0" xfId="0" applyFill="1" applyBorder="1" applyAlignment="1">
      <alignment/>
    </xf>
    <xf numFmtId="193" fontId="0" fillId="0" borderId="0" xfId="0" applyNumberFormat="1" applyFont="1" applyFill="1" applyBorder="1" applyAlignment="1" applyProtection="1">
      <alignment horizontal="left" wrapText="1"/>
      <protection locked="0"/>
    </xf>
    <xf numFmtId="0" fontId="0" fillId="0" borderId="0" xfId="76" applyFont="1" applyFill="1" applyAlignment="1">
      <alignment wrapText="1"/>
      <protection/>
    </xf>
    <xf numFmtId="0" fontId="29" fillId="0" borderId="0" xfId="76" applyFont="1" applyFill="1" applyAlignment="1">
      <alignment wrapText="1"/>
      <protection/>
    </xf>
    <xf numFmtId="0" fontId="0" fillId="0" borderId="0" xfId="0" applyFont="1" applyFill="1" applyBorder="1" applyAlignment="1">
      <alignment vertical="top" wrapText="1"/>
    </xf>
    <xf numFmtId="49" fontId="40" fillId="0" borderId="0" xfId="76" applyNumberFormat="1" applyFont="1" applyFill="1" applyAlignment="1">
      <alignment horizontal="left"/>
      <protection/>
    </xf>
    <xf numFmtId="0" fontId="40" fillId="0" borderId="0" xfId="76" applyFont="1" applyFill="1" applyAlignment="1">
      <alignment wrapText="1"/>
      <protection/>
    </xf>
    <xf numFmtId="0" fontId="12" fillId="0" borderId="0" xfId="55" applyFill="1" applyBorder="1" applyAlignment="1">
      <alignment/>
    </xf>
    <xf numFmtId="0" fontId="12" fillId="0" borderId="0" xfId="55" applyFill="1" applyBorder="1" applyAlignment="1" quotePrefix="1">
      <alignment/>
    </xf>
    <xf numFmtId="193" fontId="12" fillId="0" borderId="0" xfId="55" applyFill="1" applyAlignment="1" quotePrefix="1">
      <alignment/>
    </xf>
    <xf numFmtId="193" fontId="0" fillId="0" borderId="0" xfId="75" applyFont="1" applyFill="1" applyAlignment="1">
      <alignment/>
      <protection/>
    </xf>
    <xf numFmtId="0" fontId="0" fillId="0" borderId="0" xfId="0" applyFill="1" applyBorder="1" applyAlignment="1">
      <alignment wrapText="1"/>
    </xf>
    <xf numFmtId="0" fontId="12" fillId="0" borderId="0" xfId="55" applyFill="1" applyBorder="1" applyAlignment="1">
      <alignment/>
    </xf>
    <xf numFmtId="0" fontId="24" fillId="0" borderId="12" xfId="78" applyFont="1" applyFill="1" applyBorder="1" applyAlignment="1">
      <alignment horizontal="left" wrapText="1"/>
      <protection/>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29" fillId="0" borderId="11" xfId="0" applyFont="1" applyFill="1" applyBorder="1" applyAlignment="1">
      <alignment horizontal="center"/>
    </xf>
    <xf numFmtId="0" fontId="0" fillId="0" borderId="11" xfId="0" applyFill="1" applyBorder="1" applyAlignment="1">
      <alignment/>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wrapText="1"/>
      <protection locked="0"/>
    </xf>
    <xf numFmtId="0" fontId="0" fillId="0" borderId="0" xfId="0" applyFill="1" applyAlignment="1">
      <alignment/>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0" xfId="0" applyNumberFormat="1" applyFont="1" applyFill="1" applyBorder="1" applyAlignment="1" applyProtection="1">
      <alignment/>
      <protection locked="0"/>
    </xf>
    <xf numFmtId="0" fontId="29" fillId="0" borderId="0" xfId="0" applyFont="1" applyFill="1" applyBorder="1" applyAlignment="1">
      <alignment wrapText="1"/>
    </xf>
    <xf numFmtId="0" fontId="0" fillId="0" borderId="0" xfId="0" applyAlignment="1">
      <alignment wrapText="1"/>
    </xf>
    <xf numFmtId="0" fontId="0" fillId="0" borderId="11" xfId="0" applyBorder="1" applyAlignment="1">
      <alignment horizontal="center"/>
    </xf>
    <xf numFmtId="0" fontId="0" fillId="0" borderId="11" xfId="0" applyBorder="1" applyAlignment="1">
      <alignment/>
    </xf>
    <xf numFmtId="193" fontId="24" fillId="0" borderId="0" xfId="75" applyNumberFormat="1" applyFont="1" applyFill="1" applyBorder="1" applyAlignment="1" applyProtection="1">
      <alignment horizontal="left" wrapText="1"/>
      <protection locked="0"/>
    </xf>
    <xf numFmtId="0" fontId="12" fillId="0" borderId="0" xfId="55" applyAlignment="1">
      <alignment/>
    </xf>
    <xf numFmtId="193" fontId="24" fillId="0" borderId="0" xfId="0" applyNumberFormat="1" applyFont="1" applyFill="1" applyBorder="1" applyAlignment="1" applyProtection="1">
      <alignment horizontal="left" wrapText="1"/>
      <protection locked="0"/>
    </xf>
    <xf numFmtId="193" fontId="30" fillId="0" borderId="0" xfId="75" applyNumberFormat="1" applyFont="1" applyAlignment="1" applyProtection="1">
      <alignment horizontal="left"/>
      <protection locked="0"/>
    </xf>
    <xf numFmtId="193" fontId="24" fillId="0" borderId="0" xfId="75" applyFont="1">
      <alignment/>
      <protection/>
    </xf>
    <xf numFmtId="0" fontId="24" fillId="0" borderId="0" xfId="75" applyNumberFormat="1" applyFont="1">
      <alignment/>
      <protection/>
    </xf>
    <xf numFmtId="0" fontId="0" fillId="0" borderId="0" xfId="75" applyNumberFormat="1" applyFont="1" applyFill="1">
      <alignment/>
      <protection/>
    </xf>
    <xf numFmtId="193" fontId="44" fillId="0" borderId="0" xfId="75" applyFont="1">
      <alignment/>
      <protection/>
    </xf>
    <xf numFmtId="193" fontId="45" fillId="0" borderId="0" xfId="75" applyFont="1">
      <alignment/>
      <protection/>
    </xf>
    <xf numFmtId="193" fontId="24" fillId="0" borderId="10" xfId="75" applyNumberFormat="1" applyFont="1" applyBorder="1" applyAlignment="1" applyProtection="1">
      <alignment horizontal="left"/>
      <protection locked="0"/>
    </xf>
    <xf numFmtId="193" fontId="24" fillId="0" borderId="10" xfId="75" applyFont="1" applyBorder="1">
      <alignment/>
      <protection/>
    </xf>
    <xf numFmtId="0" fontId="24" fillId="0" borderId="10" xfId="75" applyNumberFormat="1" applyFont="1" applyBorder="1">
      <alignment/>
      <protection/>
    </xf>
    <xf numFmtId="0" fontId="0" fillId="0" borderId="10" xfId="75" applyNumberFormat="1" applyFont="1" applyFill="1" applyBorder="1" applyAlignment="1" applyProtection="1">
      <alignment horizontal="right"/>
      <protection locked="0"/>
    </xf>
    <xf numFmtId="193" fontId="24" fillId="0" borderId="0" xfId="75" applyNumberFormat="1" applyFont="1" applyBorder="1" applyAlignment="1" applyProtection="1">
      <alignment horizontal="left"/>
      <protection locked="0"/>
    </xf>
    <xf numFmtId="193" fontId="24" fillId="0" borderId="11" xfId="75" applyNumberFormat="1" applyFont="1" applyBorder="1" applyAlignment="1" applyProtection="1">
      <alignment horizontal="center" wrapText="1"/>
      <protection locked="0"/>
    </xf>
    <xf numFmtId="0" fontId="0" fillId="0" borderId="11" xfId="0" applyBorder="1" applyAlignment="1">
      <alignment wrapText="1"/>
    </xf>
    <xf numFmtId="193" fontId="24" fillId="0" borderId="11" xfId="75" applyNumberFormat="1" applyFont="1" applyBorder="1" applyProtection="1">
      <alignment/>
      <protection locked="0"/>
    </xf>
    <xf numFmtId="193" fontId="24" fillId="0" borderId="12" xfId="75" applyFont="1" applyBorder="1">
      <alignment/>
      <protection/>
    </xf>
    <xf numFmtId="193" fontId="24" fillId="0" borderId="0" xfId="75" applyFont="1" applyBorder="1">
      <alignment/>
      <protection/>
    </xf>
    <xf numFmtId="193" fontId="0" fillId="0" borderId="0" xfId="75" applyFont="1" applyFill="1">
      <alignment/>
      <protection/>
    </xf>
    <xf numFmtId="193" fontId="0" fillId="0" borderId="0" xfId="75" applyFont="1">
      <alignment/>
      <protection/>
    </xf>
    <xf numFmtId="179" fontId="0" fillId="0" borderId="0" xfId="75" applyNumberFormat="1" applyFont="1" applyFill="1">
      <alignment/>
      <protection/>
    </xf>
    <xf numFmtId="193" fontId="24" fillId="0" borderId="0" xfId="75" applyNumberFormat="1" applyFont="1" applyAlignment="1" applyProtection="1">
      <alignment horizontal="left"/>
      <protection locked="0"/>
    </xf>
    <xf numFmtId="194" fontId="0" fillId="0" borderId="0" xfId="75" applyNumberFormat="1" applyFont="1" applyAlignment="1">
      <alignment horizontal="right"/>
      <protection/>
    </xf>
    <xf numFmtId="194" fontId="0" fillId="0" borderId="0" xfId="75" applyNumberFormat="1" applyFont="1" applyFill="1" applyAlignment="1">
      <alignment horizontal="right"/>
      <protection/>
    </xf>
    <xf numFmtId="193" fontId="0" fillId="0" borderId="0" xfId="75" applyFont="1" applyFill="1" applyAlignment="1">
      <alignment horizontal="right"/>
      <protection/>
    </xf>
    <xf numFmtId="193" fontId="24" fillId="0" borderId="10" xfId="75" applyNumberFormat="1" applyFont="1" applyBorder="1" applyAlignment="1" applyProtection="1">
      <alignment horizontal="left" vertical="center"/>
      <protection locked="0"/>
    </xf>
    <xf numFmtId="193" fontId="24" fillId="0" borderId="0" xfId="75" applyNumberFormat="1" applyFont="1" applyBorder="1" applyAlignment="1" applyProtection="1">
      <alignment horizontal="left" vertical="center"/>
      <protection locked="0"/>
    </xf>
    <xf numFmtId="194" fontId="0" fillId="0" borderId="10" xfId="75" applyNumberFormat="1" applyFont="1" applyBorder="1" applyAlignment="1">
      <alignment horizontal="right"/>
      <protection/>
    </xf>
    <xf numFmtId="194" fontId="0" fillId="0" borderId="10" xfId="75" applyNumberFormat="1" applyFont="1" applyFill="1" applyBorder="1" applyAlignment="1">
      <alignment horizontal="right"/>
      <protection/>
    </xf>
    <xf numFmtId="194" fontId="0" fillId="0" borderId="0" xfId="75" applyNumberFormat="1" applyFont="1" applyBorder="1" applyAlignment="1">
      <alignment horizontal="right"/>
      <protection/>
    </xf>
    <xf numFmtId="193" fontId="30" fillId="0" borderId="0" xfId="75" applyNumberFormat="1" applyFont="1" applyAlignment="1" applyProtection="1">
      <alignment horizontal="left" vertical="center"/>
      <protection locked="0"/>
    </xf>
    <xf numFmtId="193" fontId="0" fillId="0" borderId="10" xfId="75" applyNumberFormat="1" applyFont="1" applyFill="1" applyBorder="1" applyAlignment="1" applyProtection="1">
      <alignment horizontal="left"/>
      <protection locked="0"/>
    </xf>
    <xf numFmtId="193" fontId="46" fillId="0" borderId="0" xfId="75" applyFont="1" applyFill="1">
      <alignment/>
      <protection/>
    </xf>
    <xf numFmtId="193" fontId="47" fillId="0" borderId="0" xfId="75" applyNumberFormat="1" applyFont="1" applyBorder="1" applyAlignment="1" applyProtection="1">
      <alignment horizontal="left"/>
      <protection locked="0"/>
    </xf>
    <xf numFmtId="1" fontId="47" fillId="0" borderId="0" xfId="75" applyNumberFormat="1" applyFont="1" applyBorder="1" applyProtection="1">
      <alignment/>
      <protection locked="0"/>
    </xf>
    <xf numFmtId="1" fontId="29" fillId="0" borderId="0" xfId="75" applyNumberFormat="1" applyFont="1" applyFill="1" applyBorder="1" applyProtection="1">
      <alignment/>
      <protection locked="0"/>
    </xf>
    <xf numFmtId="0" fontId="0" fillId="0" borderId="0" xfId="0" applyFill="1" applyAlignment="1">
      <alignment horizontal="right"/>
    </xf>
    <xf numFmtId="193" fontId="24" fillId="0" borderId="0" xfId="75" applyNumberFormat="1" applyFont="1" applyProtection="1">
      <alignment/>
      <protection locked="0"/>
    </xf>
    <xf numFmtId="37" fontId="24" fillId="0" borderId="0" xfId="75" applyNumberFormat="1" applyFont="1" applyProtection="1">
      <alignment/>
      <protection locked="0"/>
    </xf>
    <xf numFmtId="0" fontId="24" fillId="0" borderId="0" xfId="75" applyNumberFormat="1" applyFont="1" applyProtection="1">
      <alignment/>
      <protection locked="0"/>
    </xf>
    <xf numFmtId="0" fontId="0" fillId="0" borderId="0" xfId="75" applyNumberFormat="1" applyFont="1" applyFill="1" applyProtection="1">
      <alignment/>
      <protection locked="0"/>
    </xf>
    <xf numFmtId="193" fontId="30" fillId="0" borderId="0" xfId="75" applyNumberFormat="1" applyFont="1" applyAlignment="1" applyProtection="1">
      <alignment horizontal="left" wrapText="1"/>
      <protection locked="0"/>
    </xf>
    <xf numFmtId="193" fontId="45" fillId="0" borderId="0" xfId="75" applyFont="1" applyAlignment="1">
      <alignment wrapText="1"/>
      <protection/>
    </xf>
    <xf numFmtId="193" fontId="48" fillId="0" borderId="0" xfId="75" applyFont="1">
      <alignment/>
      <protection/>
    </xf>
    <xf numFmtId="179" fontId="0" fillId="0" borderId="0" xfId="75" applyNumberFormat="1" applyFont="1">
      <alignment/>
      <protection/>
    </xf>
    <xf numFmtId="193" fontId="49" fillId="0" borderId="0" xfId="75" applyFont="1">
      <alignment/>
      <protection/>
    </xf>
    <xf numFmtId="0" fontId="0" fillId="0" borderId="10" xfId="75" applyNumberFormat="1" applyFont="1" applyBorder="1" applyAlignment="1" applyProtection="1">
      <alignment horizontal="right"/>
      <protection locked="0"/>
    </xf>
    <xf numFmtId="193" fontId="24" fillId="0" borderId="11" xfId="75" applyNumberFormat="1" applyFont="1" applyBorder="1" applyAlignment="1" applyProtection="1">
      <alignment horizontal="center"/>
      <protection locked="0"/>
    </xf>
    <xf numFmtId="193" fontId="24" fillId="0" borderId="11" xfId="75" applyFont="1" applyBorder="1">
      <alignment/>
      <protection/>
    </xf>
    <xf numFmtId="1" fontId="24" fillId="0" borderId="0" xfId="80" applyNumberFormat="1" applyFont="1" applyAlignment="1" applyProtection="1">
      <alignment horizontal="right"/>
      <protection locked="0"/>
    </xf>
    <xf numFmtId="193" fontId="24" fillId="0" borderId="0" xfId="80" applyFont="1">
      <alignment/>
      <protection/>
    </xf>
    <xf numFmtId="0" fontId="24" fillId="0" borderId="0" xfId="80" applyNumberFormat="1" applyFont="1">
      <alignment/>
      <protection/>
    </xf>
    <xf numFmtId="0" fontId="0" fillId="0" borderId="0" xfId="80" applyNumberFormat="1" applyFont="1">
      <alignment/>
      <protection/>
    </xf>
    <xf numFmtId="193" fontId="0" fillId="0" borderId="0" xfId="80" applyFont="1">
      <alignment/>
      <protection/>
    </xf>
    <xf numFmtId="179" fontId="0" fillId="0" borderId="0" xfId="80" applyNumberFormat="1" applyFont="1">
      <alignment/>
      <protection/>
    </xf>
    <xf numFmtId="1" fontId="30" fillId="0" borderId="0" xfId="80" applyNumberFormat="1" applyFont="1" applyAlignment="1" applyProtection="1">
      <alignment horizontal="right"/>
      <protection locked="0"/>
    </xf>
    <xf numFmtId="179" fontId="0" fillId="0" borderId="0" xfId="80" applyNumberFormat="1" applyFont="1" applyAlignment="1" applyProtection="1">
      <alignment horizontal="right"/>
      <protection locked="0"/>
    </xf>
    <xf numFmtId="179" fontId="0" fillId="0" borderId="10" xfId="80" applyNumberFormat="1" applyFont="1" applyBorder="1" applyAlignment="1" applyProtection="1">
      <alignment horizontal="right"/>
      <protection locked="0"/>
    </xf>
    <xf numFmtId="193" fontId="24" fillId="0" borderId="11" xfId="75" applyNumberFormat="1" applyFont="1" applyBorder="1" applyAlignment="1" applyProtection="1">
      <alignment horizontal="left" vertical="center"/>
      <protection locked="0"/>
    </xf>
    <xf numFmtId="179" fontId="0" fillId="0" borderId="11" xfId="80" applyNumberFormat="1" applyFont="1" applyBorder="1" applyAlignment="1" applyProtection="1">
      <alignment horizontal="right"/>
      <protection locked="0"/>
    </xf>
    <xf numFmtId="9" fontId="45" fillId="0" borderId="0" xfId="84" applyFont="1" applyAlignment="1">
      <alignment/>
    </xf>
    <xf numFmtId="179" fontId="0" fillId="0" borderId="0" xfId="80" applyNumberFormat="1" applyFont="1" applyBorder="1" applyAlignment="1" applyProtection="1">
      <alignment horizontal="right"/>
      <protection locked="0"/>
    </xf>
    <xf numFmtId="179" fontId="29" fillId="0" borderId="0" xfId="80" applyNumberFormat="1" applyFont="1" applyAlignment="1" applyProtection="1">
      <alignment horizontal="right"/>
      <protection locked="0"/>
    </xf>
    <xf numFmtId="179" fontId="29" fillId="0" borderId="0" xfId="80" applyNumberFormat="1" applyFont="1" applyAlignment="1" applyProtection="1">
      <alignment horizontal="right" vertical="center"/>
      <protection locked="0"/>
    </xf>
    <xf numFmtId="194" fontId="47" fillId="0" borderId="0" xfId="75" applyNumberFormat="1" applyFont="1" applyBorder="1" applyProtection="1">
      <alignment/>
      <protection locked="0"/>
    </xf>
    <xf numFmtId="193" fontId="50" fillId="0" borderId="0" xfId="75" applyFont="1">
      <alignment/>
      <protection/>
    </xf>
    <xf numFmtId="193" fontId="51" fillId="0" borderId="0" xfId="75" applyFont="1">
      <alignment/>
      <protection/>
    </xf>
    <xf numFmtId="1" fontId="24" fillId="0" borderId="0" xfId="75" applyNumberFormat="1" applyFont="1" applyProtection="1">
      <alignment/>
      <protection locked="0"/>
    </xf>
    <xf numFmtId="1" fontId="24" fillId="0" borderId="0" xfId="75" applyNumberFormat="1" applyFont="1">
      <alignment/>
      <protection/>
    </xf>
    <xf numFmtId="193" fontId="30" fillId="0" borderId="0" xfId="0" applyNumberFormat="1" applyFont="1" applyAlignment="1" applyProtection="1">
      <alignment horizontal="left" wrapText="1"/>
      <protection locked="0"/>
    </xf>
    <xf numFmtId="0" fontId="29"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horizontal="center"/>
    </xf>
    <xf numFmtId="0" fontId="0" fillId="0" borderId="10" xfId="0" applyFont="1" applyBorder="1" applyAlignment="1">
      <alignment wrapText="1"/>
    </xf>
    <xf numFmtId="0" fontId="0" fillId="0" borderId="0" xfId="0" applyFont="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horizontal="right" wrapText="1"/>
    </xf>
    <xf numFmtId="0" fontId="33" fillId="0" borderId="0" xfId="0" applyFont="1" applyFill="1" applyBorder="1" applyAlignment="1">
      <alignmen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78" fontId="0" fillId="0" borderId="0" xfId="0" applyNumberFormat="1" applyFont="1" applyFill="1" applyAlignment="1">
      <alignment/>
    </xf>
    <xf numFmtId="178" fontId="0" fillId="0" borderId="0" xfId="0" applyNumberFormat="1" applyFont="1" applyBorder="1" applyAlignment="1">
      <alignment horizontal="right" wrapText="1"/>
    </xf>
    <xf numFmtId="179" fontId="45" fillId="0" borderId="0" xfId="75" applyNumberFormat="1" applyFont="1">
      <alignment/>
      <protection/>
    </xf>
    <xf numFmtId="0" fontId="0" fillId="0" borderId="10" xfId="0" applyFont="1" applyBorder="1" applyAlignment="1">
      <alignment horizontal="left" wrapText="1"/>
    </xf>
    <xf numFmtId="178" fontId="0" fillId="0" borderId="10" xfId="0" applyNumberFormat="1" applyFont="1" applyFill="1" applyBorder="1" applyAlignment="1">
      <alignment horizontal="right" wrapText="1"/>
    </xf>
    <xf numFmtId="178" fontId="0" fillId="0" borderId="10" xfId="0" applyNumberFormat="1" applyFont="1" applyBorder="1" applyAlignment="1">
      <alignment horizontal="right" wrapText="1"/>
    </xf>
    <xf numFmtId="193" fontId="24" fillId="0" borderId="0" xfId="0" applyNumberFormat="1" applyFont="1" applyAlignment="1" applyProtection="1">
      <alignment/>
      <protection locked="0"/>
    </xf>
    <xf numFmtId="0" fontId="46" fillId="0" borderId="0" xfId="0" applyFont="1" applyAlignment="1">
      <alignment/>
    </xf>
    <xf numFmtId="178" fontId="46" fillId="0" borderId="0" xfId="0" applyNumberFormat="1" applyFont="1" applyFill="1" applyAlignment="1">
      <alignment/>
    </xf>
    <xf numFmtId="178" fontId="46" fillId="0" borderId="0" xfId="0" applyNumberFormat="1" applyFont="1" applyAlignment="1">
      <alignment/>
    </xf>
    <xf numFmtId="0" fontId="46" fillId="0" borderId="0" xfId="0" applyFont="1" applyFill="1" applyAlignment="1">
      <alignment/>
    </xf>
    <xf numFmtId="179" fontId="29" fillId="0" borderId="0" xfId="75" applyNumberFormat="1" applyFont="1" applyAlignment="1" applyProtection="1">
      <alignment horizontal="left"/>
      <protection locked="0"/>
    </xf>
    <xf numFmtId="179" fontId="52" fillId="0" borderId="0" xfId="75" applyNumberFormat="1" applyFont="1">
      <alignment/>
      <protection/>
    </xf>
    <xf numFmtId="193" fontId="46" fillId="0" borderId="0" xfId="75" applyFont="1">
      <alignment/>
      <protection/>
    </xf>
    <xf numFmtId="179" fontId="53" fillId="0" borderId="0" xfId="75" applyNumberFormat="1" applyFont="1">
      <alignment/>
      <protection/>
    </xf>
    <xf numFmtId="179" fontId="54" fillId="0" borderId="0" xfId="75" applyNumberFormat="1" applyFont="1">
      <alignment/>
      <protection/>
    </xf>
    <xf numFmtId="193" fontId="55" fillId="0" borderId="0" xfId="75" applyFont="1">
      <alignment/>
      <protection/>
    </xf>
    <xf numFmtId="179" fontId="0" fillId="0" borderId="10" xfId="75" applyNumberFormat="1" applyFont="1" applyBorder="1" applyAlignment="1" applyProtection="1">
      <alignment horizontal="left"/>
      <protection locked="0"/>
    </xf>
    <xf numFmtId="179" fontId="53" fillId="0" borderId="10" xfId="75" applyNumberFormat="1" applyFont="1" applyBorder="1" applyAlignment="1" applyProtection="1">
      <alignment horizontal="left"/>
      <protection locked="0"/>
    </xf>
    <xf numFmtId="179" fontId="53" fillId="0" borderId="10" xfId="75" applyNumberFormat="1" applyFont="1" applyBorder="1">
      <alignment/>
      <protection/>
    </xf>
    <xf numFmtId="179" fontId="53" fillId="0" borderId="10" xfId="75" applyNumberFormat="1" applyFont="1" applyBorder="1" applyProtection="1">
      <alignment/>
      <protection locked="0"/>
    </xf>
    <xf numFmtId="179" fontId="0" fillId="0" borderId="10" xfId="75" applyNumberFormat="1" applyFont="1" applyFill="1" applyBorder="1" applyAlignment="1" applyProtection="1">
      <alignment horizontal="right"/>
      <protection locked="0"/>
    </xf>
    <xf numFmtId="179" fontId="0" fillId="0" borderId="10" xfId="75" applyNumberFormat="1" applyFont="1" applyBorder="1" applyProtection="1">
      <alignment/>
      <protection locked="0"/>
    </xf>
    <xf numFmtId="193" fontId="53" fillId="0" borderId="11" xfId="75" applyFont="1" applyBorder="1">
      <alignment/>
      <protection/>
    </xf>
    <xf numFmtId="193" fontId="54" fillId="0" borderId="0" xfId="75" applyFont="1">
      <alignment/>
      <protection/>
    </xf>
    <xf numFmtId="179" fontId="57" fillId="0" borderId="0" xfId="75" applyNumberFormat="1" applyFont="1" applyAlignment="1" applyProtection="1">
      <alignment horizontal="left"/>
      <protection locked="0"/>
    </xf>
    <xf numFmtId="179" fontId="0" fillId="0" borderId="0" xfId="75" applyNumberFormat="1" applyFont="1" applyAlignment="1" applyProtection="1">
      <alignment horizontal="left"/>
      <protection locked="0"/>
    </xf>
    <xf numFmtId="179" fontId="53" fillId="0" borderId="0" xfId="75" applyNumberFormat="1" applyFont="1" applyAlignment="1" applyProtection="1">
      <alignment horizontal="left"/>
      <protection locked="0"/>
    </xf>
    <xf numFmtId="179" fontId="0" fillId="0" borderId="0" xfId="75" applyNumberFormat="1" applyFont="1" applyAlignment="1" applyProtection="1">
      <alignment horizontal="right"/>
      <protection locked="0"/>
    </xf>
    <xf numFmtId="179" fontId="0" fillId="0" borderId="0" xfId="75" applyNumberFormat="1" applyFont="1" applyFill="1" applyAlignment="1" applyProtection="1">
      <alignment horizontal="right"/>
      <protection locked="0"/>
    </xf>
    <xf numFmtId="179" fontId="58" fillId="0" borderId="0" xfId="75" applyNumberFormat="1" applyFont="1">
      <alignment/>
      <protection/>
    </xf>
    <xf numFmtId="179" fontId="53" fillId="0" borderId="0" xfId="75" applyNumberFormat="1" applyFont="1" applyBorder="1" applyAlignment="1" applyProtection="1">
      <alignment horizontal="left"/>
      <protection locked="0"/>
    </xf>
    <xf numFmtId="179" fontId="0" fillId="0" borderId="10" xfId="75" applyNumberFormat="1" applyFont="1" applyBorder="1" applyAlignment="1" applyProtection="1">
      <alignment horizontal="right"/>
      <protection locked="0"/>
    </xf>
    <xf numFmtId="179" fontId="29" fillId="0" borderId="0" xfId="75" applyNumberFormat="1" applyFont="1" applyBorder="1" applyAlignment="1" applyProtection="1">
      <alignment horizontal="left"/>
      <protection locked="0"/>
    </xf>
    <xf numFmtId="179" fontId="57" fillId="0" borderId="0" xfId="75" applyNumberFormat="1" applyFont="1" applyBorder="1" applyAlignment="1" applyProtection="1">
      <alignment horizontal="left"/>
      <protection locked="0"/>
    </xf>
    <xf numFmtId="179" fontId="29" fillId="0" borderId="0" xfId="75" applyNumberFormat="1" applyFont="1" applyBorder="1" applyAlignment="1" applyProtection="1">
      <alignment horizontal="right"/>
      <protection locked="0"/>
    </xf>
    <xf numFmtId="179" fontId="29" fillId="0" borderId="0" xfId="75" applyNumberFormat="1" applyFont="1" applyFill="1" applyBorder="1" applyAlignment="1" applyProtection="1">
      <alignment horizontal="right"/>
      <protection locked="0"/>
    </xf>
    <xf numFmtId="179" fontId="29" fillId="0" borderId="0" xfId="75" applyNumberFormat="1" applyFont="1" applyAlignment="1" applyProtection="1">
      <alignment horizontal="right"/>
      <protection locked="0"/>
    </xf>
    <xf numFmtId="179" fontId="29" fillId="0" borderId="0" xfId="75" applyNumberFormat="1" applyFont="1" applyFill="1" applyAlignment="1" applyProtection="1">
      <alignment horizontal="right"/>
      <protection locked="0"/>
    </xf>
    <xf numFmtId="179" fontId="29" fillId="0" borderId="12" xfId="75" applyNumberFormat="1" applyFont="1" applyBorder="1" applyAlignment="1" applyProtection="1">
      <alignment horizontal="left"/>
      <protection locked="0"/>
    </xf>
    <xf numFmtId="179" fontId="0" fillId="0" borderId="12" xfId="75" applyNumberFormat="1" applyFont="1" applyBorder="1" applyAlignment="1" applyProtection="1">
      <alignment horizontal="right"/>
      <protection locked="0"/>
    </xf>
    <xf numFmtId="179" fontId="0" fillId="0" borderId="12" xfId="75" applyNumberFormat="1" applyFont="1" applyBorder="1" applyProtection="1">
      <alignment/>
      <protection locked="0"/>
    </xf>
    <xf numFmtId="179" fontId="0" fillId="0" borderId="12" xfId="75" applyNumberFormat="1" applyFont="1" applyBorder="1">
      <alignment/>
      <protection/>
    </xf>
    <xf numFmtId="179" fontId="0" fillId="0" borderId="12" xfId="75" applyNumberFormat="1" applyFont="1" applyFill="1" applyBorder="1">
      <alignment/>
      <protection/>
    </xf>
    <xf numFmtId="179" fontId="0" fillId="0" borderId="10" xfId="75" applyNumberFormat="1" applyFont="1" applyBorder="1" applyAlignment="1" applyProtection="1">
      <alignment horizontal="left" vertical="center"/>
      <protection locked="0"/>
    </xf>
    <xf numFmtId="179" fontId="57" fillId="0" borderId="10" xfId="75" applyNumberFormat="1" applyFont="1" applyBorder="1" applyAlignment="1" applyProtection="1">
      <alignment horizontal="left" vertical="center"/>
      <protection locked="0"/>
    </xf>
    <xf numFmtId="179" fontId="29" fillId="0" borderId="10" xfId="75" applyNumberFormat="1" applyFont="1" applyBorder="1" applyAlignment="1" applyProtection="1">
      <alignment horizontal="right" vertical="center"/>
      <protection locked="0"/>
    </xf>
    <xf numFmtId="179" fontId="29" fillId="0" borderId="10" xfId="75" applyNumberFormat="1" applyFont="1" applyBorder="1" applyProtection="1">
      <alignment/>
      <protection locked="0"/>
    </xf>
    <xf numFmtId="179" fontId="29" fillId="0" borderId="10" xfId="75" applyNumberFormat="1" applyFont="1" applyBorder="1">
      <alignment/>
      <protection/>
    </xf>
    <xf numFmtId="179" fontId="29" fillId="0" borderId="10" xfId="75" applyNumberFormat="1" applyFont="1" applyFill="1" applyBorder="1">
      <alignment/>
      <protection/>
    </xf>
    <xf numFmtId="179" fontId="0" fillId="0" borderId="12" xfId="75" applyNumberFormat="1" applyFont="1" applyBorder="1" applyAlignment="1" applyProtection="1">
      <alignment horizontal="left"/>
      <protection locked="0"/>
    </xf>
    <xf numFmtId="179" fontId="53" fillId="0" borderId="12" xfId="75" applyNumberFormat="1" applyFont="1" applyBorder="1" applyAlignment="1" applyProtection="1">
      <alignment horizontal="left"/>
      <protection locked="0"/>
    </xf>
    <xf numFmtId="179" fontId="33" fillId="0" borderId="12" xfId="75" applyNumberFormat="1" applyFont="1" applyBorder="1" applyAlignment="1" applyProtection="1">
      <alignment horizontal="right"/>
      <protection locked="0"/>
    </xf>
    <xf numFmtId="179" fontId="33" fillId="0" borderId="12" xfId="75" applyNumberFormat="1" applyFont="1" applyFill="1" applyBorder="1" applyAlignment="1" applyProtection="1">
      <alignment horizontal="right"/>
      <protection locked="0"/>
    </xf>
    <xf numFmtId="179" fontId="32" fillId="0" borderId="0" xfId="75" applyNumberFormat="1" applyFont="1" applyAlignment="1" applyProtection="1">
      <alignment horizontal="left"/>
      <protection locked="0"/>
    </xf>
    <xf numFmtId="179" fontId="32" fillId="0" borderId="0" xfId="75" applyNumberFormat="1" applyFont="1" applyBorder="1" applyProtection="1">
      <alignment/>
      <protection locked="0"/>
    </xf>
    <xf numFmtId="179" fontId="33" fillId="0" borderId="0" xfId="75" applyNumberFormat="1" applyFont="1" applyBorder="1" applyProtection="1">
      <alignment/>
      <protection locked="0"/>
    </xf>
    <xf numFmtId="179" fontId="33" fillId="0" borderId="0" xfId="75" applyNumberFormat="1" applyFont="1" applyFill="1">
      <alignment/>
      <protection/>
    </xf>
    <xf numFmtId="179" fontId="33" fillId="0" borderId="0" xfId="75" applyNumberFormat="1" applyFont="1" applyBorder="1">
      <alignment/>
      <protection/>
    </xf>
    <xf numFmtId="179" fontId="29" fillId="0" borderId="0" xfId="75" applyNumberFormat="1" applyFont="1">
      <alignment/>
      <protection/>
    </xf>
    <xf numFmtId="179" fontId="33" fillId="0" borderId="0" xfId="75" applyNumberFormat="1" applyFont="1">
      <alignment/>
      <protection/>
    </xf>
    <xf numFmtId="179" fontId="33" fillId="0" borderId="0" xfId="75" applyNumberFormat="1" applyFont="1" applyProtection="1">
      <alignment/>
      <protection locked="0"/>
    </xf>
    <xf numFmtId="179" fontId="0" fillId="0" borderId="0" xfId="75" applyNumberFormat="1" applyFont="1" applyProtection="1">
      <alignment/>
      <protection locked="0"/>
    </xf>
    <xf numFmtId="179" fontId="0" fillId="0" borderId="0" xfId="75" applyNumberFormat="1" applyFont="1" applyBorder="1" applyProtection="1">
      <alignment/>
      <protection locked="0"/>
    </xf>
    <xf numFmtId="179" fontId="29" fillId="0" borderId="0" xfId="75" applyNumberFormat="1" applyFont="1" applyBorder="1" applyAlignment="1" applyProtection="1">
      <alignment horizontal="left" vertical="center"/>
      <protection locked="0"/>
    </xf>
    <xf numFmtId="179" fontId="53" fillId="0" borderId="0" xfId="75" applyNumberFormat="1" applyFont="1" applyBorder="1" applyAlignment="1" applyProtection="1">
      <alignment horizontal="left" vertical="center"/>
      <protection locked="0"/>
    </xf>
    <xf numFmtId="179" fontId="0" fillId="0" borderId="0" xfId="75" applyNumberFormat="1" applyFont="1" applyBorder="1" applyAlignment="1" applyProtection="1">
      <alignment horizontal="right"/>
      <protection locked="0"/>
    </xf>
    <xf numFmtId="179" fontId="0" fillId="0" borderId="0" xfId="75" applyNumberFormat="1" applyFont="1" applyFill="1" applyBorder="1" applyAlignment="1" applyProtection="1">
      <alignment horizontal="right"/>
      <protection locked="0"/>
    </xf>
    <xf numFmtId="179" fontId="0" fillId="0" borderId="10" xfId="75" applyNumberFormat="1" applyFont="1" applyBorder="1">
      <alignment/>
      <protection/>
    </xf>
    <xf numFmtId="179" fontId="0" fillId="0" borderId="10" xfId="75" applyNumberFormat="1" applyFont="1" applyBorder="1" applyAlignment="1">
      <alignment horizontal="right"/>
      <protection/>
    </xf>
    <xf numFmtId="179" fontId="0" fillId="0" borderId="10" xfId="75" applyNumberFormat="1" applyFont="1" applyFill="1" applyBorder="1" applyAlignment="1">
      <alignment horizontal="right"/>
      <protection/>
    </xf>
    <xf numFmtId="179" fontId="29" fillId="0" borderId="10" xfId="75" applyNumberFormat="1" applyFont="1" applyBorder="1" applyAlignment="1" applyProtection="1">
      <alignment horizontal="right"/>
      <protection locked="0"/>
    </xf>
    <xf numFmtId="179" fontId="29" fillId="0" borderId="10" xfId="75" applyNumberFormat="1" applyFont="1" applyFill="1" applyBorder="1" applyAlignment="1" applyProtection="1">
      <alignment horizontal="right"/>
      <protection locked="0"/>
    </xf>
    <xf numFmtId="179" fontId="29" fillId="0" borderId="0" xfId="75" applyNumberFormat="1" applyFont="1" applyAlignment="1" applyProtection="1">
      <alignment horizontal="left" vertical="center"/>
      <protection locked="0"/>
    </xf>
    <xf numFmtId="179" fontId="57" fillId="0" borderId="0" xfId="75" applyNumberFormat="1" applyFont="1" applyAlignment="1" applyProtection="1">
      <alignment horizontal="left" vertical="center"/>
      <protection locked="0"/>
    </xf>
    <xf numFmtId="179" fontId="32" fillId="0" borderId="0" xfId="75" applyNumberFormat="1" applyFont="1" applyAlignment="1" applyProtection="1">
      <alignment horizontal="right" vertical="center"/>
      <protection locked="0"/>
    </xf>
    <xf numFmtId="179" fontId="32" fillId="0" borderId="0" xfId="75" applyNumberFormat="1" applyFont="1" applyFill="1" applyAlignment="1" applyProtection="1">
      <alignment horizontal="right" vertical="center"/>
      <protection locked="0"/>
    </xf>
    <xf numFmtId="179" fontId="0" fillId="0" borderId="0" xfId="75" applyNumberFormat="1" applyFont="1" applyBorder="1" applyAlignment="1" applyProtection="1">
      <alignment horizontal="left"/>
      <protection locked="0"/>
    </xf>
    <xf numFmtId="179" fontId="33" fillId="0" borderId="0" xfId="75" applyNumberFormat="1" applyFont="1" applyBorder="1" applyAlignment="1" applyProtection="1">
      <alignment horizontal="right"/>
      <protection locked="0"/>
    </xf>
    <xf numFmtId="179" fontId="33" fillId="0" borderId="0" xfId="75" applyNumberFormat="1" applyFont="1" applyFill="1" applyBorder="1" applyAlignment="1" applyProtection="1">
      <alignment horizontal="right"/>
      <protection locked="0"/>
    </xf>
    <xf numFmtId="179" fontId="32" fillId="0" borderId="0" xfId="75" applyNumberFormat="1" applyFont="1" applyProtection="1">
      <alignment/>
      <protection locked="0"/>
    </xf>
    <xf numFmtId="179" fontId="53" fillId="0" borderId="0" xfId="75" applyNumberFormat="1" applyFont="1" applyAlignment="1" applyProtection="1">
      <alignment horizontal="right"/>
      <protection locked="0"/>
    </xf>
    <xf numFmtId="179" fontId="55" fillId="0" borderId="0" xfId="75" applyNumberFormat="1" applyFont="1">
      <alignment/>
      <protection/>
    </xf>
    <xf numFmtId="179" fontId="0" fillId="0" borderId="0" xfId="75" applyNumberFormat="1" applyFont="1" applyBorder="1" applyAlignment="1" applyProtection="1">
      <alignment horizontal="right" vertical="center"/>
      <protection locked="0"/>
    </xf>
    <xf numFmtId="179" fontId="0" fillId="0" borderId="0" xfId="75" applyNumberFormat="1" applyFont="1" applyFill="1" applyBorder="1" applyAlignment="1" applyProtection="1">
      <alignment horizontal="right" vertical="center"/>
      <protection locked="0"/>
    </xf>
    <xf numFmtId="179" fontId="0" fillId="0" borderId="10" xfId="75" applyNumberFormat="1" applyFont="1" applyFill="1" applyBorder="1">
      <alignment/>
      <protection/>
    </xf>
    <xf numFmtId="179" fontId="32" fillId="0" borderId="0" xfId="75" applyNumberFormat="1" applyFont="1" applyBorder="1" applyAlignment="1" applyProtection="1">
      <alignment horizontal="left"/>
      <protection locked="0"/>
    </xf>
    <xf numFmtId="179" fontId="32" fillId="0" borderId="0" xfId="75" applyNumberFormat="1" applyFont="1" applyFill="1" applyBorder="1" applyProtection="1">
      <alignment/>
      <protection locked="0"/>
    </xf>
    <xf numFmtId="179" fontId="29" fillId="0" borderId="0" xfId="75" applyNumberFormat="1" applyFont="1" applyProtection="1">
      <alignment/>
      <protection locked="0"/>
    </xf>
    <xf numFmtId="179" fontId="53" fillId="0" borderId="0" xfId="75" applyNumberFormat="1" applyFont="1" applyProtection="1">
      <alignment/>
      <protection locked="0"/>
    </xf>
    <xf numFmtId="179" fontId="59" fillId="0" borderId="0" xfId="75" applyNumberFormat="1" applyFont="1">
      <alignment/>
      <protection/>
    </xf>
    <xf numFmtId="193" fontId="60" fillId="0" borderId="0" xfId="75" applyFont="1">
      <alignment/>
      <protection/>
    </xf>
    <xf numFmtId="193" fontId="61" fillId="0" borderId="0" xfId="75" applyFont="1">
      <alignment/>
      <protection/>
    </xf>
    <xf numFmtId="179" fontId="62" fillId="0" borderId="0" xfId="75" applyNumberFormat="1" applyFont="1" applyFill="1">
      <alignment/>
      <protection/>
    </xf>
    <xf numFmtId="179" fontId="53" fillId="0" borderId="0" xfId="75" applyNumberFormat="1" applyFont="1" applyFill="1">
      <alignment/>
      <protection/>
    </xf>
    <xf numFmtId="195" fontId="30" fillId="0" borderId="0" xfId="79" applyFont="1" applyAlignment="1" applyProtection="1">
      <alignment horizontal="left"/>
      <protection locked="0"/>
    </xf>
    <xf numFmtId="195" fontId="24" fillId="0" borderId="0" xfId="79" applyFont="1" applyFill="1">
      <alignment/>
      <protection/>
    </xf>
    <xf numFmtId="195" fontId="24" fillId="0" borderId="0" xfId="79" applyFont="1" applyBorder="1">
      <alignment/>
      <protection/>
    </xf>
    <xf numFmtId="195" fontId="24" fillId="0" borderId="0" xfId="79" applyFont="1">
      <alignment/>
      <protection/>
    </xf>
    <xf numFmtId="195" fontId="24" fillId="0" borderId="10" xfId="79" applyFont="1" applyBorder="1" applyAlignment="1" applyProtection="1">
      <alignment horizontal="left"/>
      <protection locked="0"/>
    </xf>
    <xf numFmtId="195" fontId="24" fillId="0" borderId="10" xfId="79" applyFont="1" applyFill="1" applyBorder="1">
      <alignment/>
      <protection/>
    </xf>
    <xf numFmtId="195" fontId="24" fillId="0" borderId="10" xfId="79" applyFont="1" applyFill="1" applyBorder="1" applyAlignment="1">
      <alignment horizontal="right"/>
      <protection/>
    </xf>
    <xf numFmtId="0" fontId="0" fillId="0" borderId="10" xfId="0" applyFont="1" applyFill="1" applyBorder="1" applyAlignment="1">
      <alignment/>
    </xf>
    <xf numFmtId="195" fontId="24" fillId="0" borderId="0" xfId="79" applyFont="1" applyFill="1" applyAlignment="1" applyProtection="1">
      <alignment horizontal="right"/>
      <protection locked="0"/>
    </xf>
    <xf numFmtId="195" fontId="24" fillId="0" borderId="10" xfId="79" applyFont="1" applyFill="1" applyBorder="1" applyAlignment="1">
      <alignment horizontal="center"/>
      <protection/>
    </xf>
    <xf numFmtId="195" fontId="24" fillId="0" borderId="10" xfId="79" applyFont="1" applyFill="1" applyBorder="1" applyAlignment="1" applyProtection="1">
      <alignment horizontal="center"/>
      <protection locked="0"/>
    </xf>
    <xf numFmtId="195" fontId="24" fillId="0" borderId="0" xfId="79" applyFont="1" applyBorder="1" applyAlignment="1" applyProtection="1">
      <alignment horizontal="center"/>
      <protection locked="0"/>
    </xf>
    <xf numFmtId="195" fontId="24" fillId="0" borderId="0" xfId="79" applyFont="1" applyBorder="1" applyAlignment="1" applyProtection="1">
      <alignment horizontal="right"/>
      <protection locked="0"/>
    </xf>
    <xf numFmtId="195" fontId="24" fillId="0" borderId="10" xfId="79" applyFont="1" applyBorder="1">
      <alignment/>
      <protection/>
    </xf>
    <xf numFmtId="195" fontId="24" fillId="0" borderId="10" xfId="79" applyFont="1" applyFill="1" applyBorder="1" applyAlignment="1" applyProtection="1">
      <alignment horizontal="right" vertical="center"/>
      <protection locked="0"/>
    </xf>
    <xf numFmtId="195" fontId="24" fillId="0" borderId="10" xfId="79" applyFont="1" applyFill="1" applyBorder="1" applyAlignment="1" applyProtection="1">
      <alignment horizontal="right"/>
      <protection locked="0"/>
    </xf>
    <xf numFmtId="49" fontId="24" fillId="0" borderId="10" xfId="79" applyNumberFormat="1" applyFont="1" applyFill="1" applyBorder="1" applyAlignment="1" applyProtection="1">
      <alignment horizontal="right"/>
      <protection locked="0"/>
    </xf>
    <xf numFmtId="49" fontId="24" fillId="0" borderId="0" xfId="79" applyNumberFormat="1" applyFont="1" applyBorder="1" applyAlignment="1" applyProtection="1">
      <alignment horizontal="right"/>
      <protection locked="0"/>
    </xf>
    <xf numFmtId="195" fontId="24" fillId="0" borderId="0" xfId="79" applyFont="1" applyFill="1" applyAlignment="1" applyProtection="1">
      <alignment horizontal="center"/>
      <protection locked="0"/>
    </xf>
    <xf numFmtId="195" fontId="33" fillId="0" borderId="0" xfId="79" applyFont="1" applyFill="1">
      <alignment/>
      <protection/>
    </xf>
    <xf numFmtId="195" fontId="24" fillId="0" borderId="0" xfId="79" applyFont="1" applyAlignment="1" applyProtection="1">
      <alignment horizontal="left"/>
      <protection locked="0"/>
    </xf>
    <xf numFmtId="179" fontId="0" fillId="0" borderId="0" xfId="79" applyNumberFormat="1" applyFont="1" applyFill="1" applyProtection="1">
      <alignment/>
      <protection locked="0"/>
    </xf>
    <xf numFmtId="195" fontId="0" fillId="0" borderId="0" xfId="79" applyFont="1" applyFill="1">
      <alignment/>
      <protection/>
    </xf>
    <xf numFmtId="179" fontId="0" fillId="0" borderId="0" xfId="79" applyNumberFormat="1" applyFont="1" applyBorder="1" applyProtection="1">
      <alignment/>
      <protection locked="0"/>
    </xf>
    <xf numFmtId="179" fontId="33" fillId="0" borderId="0" xfId="79" applyNumberFormat="1" applyFont="1" applyBorder="1" applyProtection="1">
      <alignment/>
      <protection locked="0"/>
    </xf>
    <xf numFmtId="195" fontId="33" fillId="0" borderId="0" xfId="79" applyFont="1">
      <alignment/>
      <protection/>
    </xf>
    <xf numFmtId="195" fontId="24" fillId="0" borderId="0" xfId="79" applyFont="1" applyBorder="1" applyAlignment="1" applyProtection="1">
      <alignment horizontal="left"/>
      <protection locked="0"/>
    </xf>
    <xf numFmtId="195" fontId="0" fillId="0" borderId="0" xfId="79" applyFont="1" applyFill="1" applyBorder="1" applyAlignment="1" applyProtection="1">
      <alignment horizontal="left"/>
      <protection locked="0"/>
    </xf>
    <xf numFmtId="195" fontId="24" fillId="0" borderId="10" xfId="79" applyFont="1" applyBorder="1" applyAlignment="1" applyProtection="1">
      <alignment horizontal="left" vertical="center"/>
      <protection locked="0"/>
    </xf>
    <xf numFmtId="195" fontId="47" fillId="0" borderId="12" xfId="79" applyFont="1" applyBorder="1" applyAlignment="1" applyProtection="1">
      <alignment horizontal="left"/>
      <protection locked="0"/>
    </xf>
    <xf numFmtId="195" fontId="29" fillId="0" borderId="12" xfId="79" applyFont="1" applyFill="1" applyBorder="1" applyAlignment="1" applyProtection="1">
      <alignment horizontal="left"/>
      <protection locked="0"/>
    </xf>
    <xf numFmtId="1" fontId="0" fillId="0" borderId="0" xfId="79" applyNumberFormat="1" applyFont="1" applyBorder="1" applyProtection="1">
      <alignment/>
      <protection locked="0"/>
    </xf>
    <xf numFmtId="195" fontId="47" fillId="0" borderId="0" xfId="79" applyFont="1">
      <alignment/>
      <protection/>
    </xf>
    <xf numFmtId="195" fontId="30" fillId="0" borderId="0" xfId="79" applyFont="1" applyBorder="1" applyAlignment="1" applyProtection="1">
      <alignment horizontal="left"/>
      <protection locked="0"/>
    </xf>
    <xf numFmtId="1" fontId="0" fillId="0" borderId="0" xfId="79" applyNumberFormat="1" applyFont="1" applyFill="1" applyProtection="1">
      <alignment/>
      <protection locked="0"/>
    </xf>
    <xf numFmtId="179" fontId="0" fillId="0" borderId="10" xfId="79" applyNumberFormat="1" applyFont="1" applyFill="1" applyBorder="1" applyProtection="1">
      <alignment/>
      <protection locked="0"/>
    </xf>
    <xf numFmtId="195" fontId="47" fillId="0" borderId="0" xfId="79" applyFont="1" applyBorder="1" applyAlignment="1" applyProtection="1">
      <alignment horizontal="left"/>
      <protection locked="0"/>
    </xf>
    <xf numFmtId="1" fontId="33" fillId="0" borderId="0" xfId="79" applyNumberFormat="1" applyFont="1" applyFill="1" applyBorder="1" applyProtection="1">
      <alignment/>
      <protection locked="0"/>
    </xf>
    <xf numFmtId="195" fontId="0" fillId="0" borderId="0" xfId="79" applyFont="1" applyFill="1" applyAlignment="1" applyProtection="1">
      <alignment horizontal="center"/>
      <protection locked="0"/>
    </xf>
    <xf numFmtId="195" fontId="0" fillId="0" borderId="0" xfId="79" applyFont="1" applyBorder="1" applyAlignment="1" applyProtection="1">
      <alignment horizontal="center"/>
      <protection locked="0"/>
    </xf>
    <xf numFmtId="195" fontId="0" fillId="0" borderId="0" xfId="79" applyFont="1" applyBorder="1">
      <alignment/>
      <protection/>
    </xf>
    <xf numFmtId="179" fontId="24" fillId="0" borderId="0" xfId="80" applyNumberFormat="1" applyFont="1" applyBorder="1" applyAlignment="1" applyProtection="1">
      <alignment horizontal="right"/>
      <protection locked="0"/>
    </xf>
    <xf numFmtId="1" fontId="0" fillId="0" borderId="0" xfId="79" applyNumberFormat="1" applyFont="1" applyFill="1" applyAlignment="1" applyProtection="1">
      <alignment horizontal="right"/>
      <protection locked="0"/>
    </xf>
    <xf numFmtId="1" fontId="24" fillId="0" borderId="0" xfId="79" applyNumberFormat="1" applyFont="1">
      <alignment/>
      <protection/>
    </xf>
    <xf numFmtId="179" fontId="0" fillId="0" borderId="0" xfId="80" applyNumberFormat="1" applyFont="1" applyFill="1" applyBorder="1">
      <alignment/>
      <protection/>
    </xf>
    <xf numFmtId="1" fontId="0" fillId="0" borderId="10" xfId="79" applyNumberFormat="1" applyFont="1" applyFill="1" applyBorder="1" applyProtection="1">
      <alignment/>
      <protection locked="0"/>
    </xf>
    <xf numFmtId="1" fontId="0" fillId="0" borderId="0" xfId="79" applyNumberFormat="1" applyFont="1" applyFill="1" applyBorder="1" applyProtection="1">
      <alignment/>
      <protection locked="0"/>
    </xf>
    <xf numFmtId="179" fontId="24" fillId="0" borderId="0" xfId="80" applyNumberFormat="1" applyFont="1" applyFill="1" applyBorder="1">
      <alignment/>
      <protection/>
    </xf>
    <xf numFmtId="179" fontId="24" fillId="0" borderId="0" xfId="80" applyNumberFormat="1" applyFont="1" applyFill="1" applyBorder="1" applyAlignment="1" applyProtection="1">
      <alignment horizontal="right"/>
      <protection locked="0"/>
    </xf>
    <xf numFmtId="1" fontId="0" fillId="0" borderId="0" xfId="79" applyNumberFormat="1" applyFont="1" applyFill="1" applyBorder="1" applyAlignment="1" applyProtection="1">
      <alignment horizontal="right"/>
      <protection locked="0"/>
    </xf>
    <xf numFmtId="195" fontId="0" fillId="0" borderId="0" xfId="79" applyNumberFormat="1" applyFont="1" applyFill="1" applyBorder="1" applyProtection="1">
      <alignment/>
      <protection locked="0"/>
    </xf>
    <xf numFmtId="1" fontId="0" fillId="0" borderId="0" xfId="79" applyNumberFormat="1" applyFont="1" applyBorder="1" applyAlignment="1" applyProtection="1">
      <alignment horizontal="right"/>
      <protection locked="0"/>
    </xf>
    <xf numFmtId="195" fontId="24" fillId="0" borderId="0" xfId="79" applyFont="1" applyAlignment="1">
      <alignment horizontal="left"/>
      <protection/>
    </xf>
    <xf numFmtId="195" fontId="0" fillId="0" borderId="0" xfId="79" applyFont="1" applyAlignment="1">
      <alignment/>
      <protection/>
    </xf>
    <xf numFmtId="195" fontId="24" fillId="0" borderId="0" xfId="79" applyFont="1" applyFill="1" applyBorder="1" applyAlignment="1" applyProtection="1">
      <alignment horizontal="right"/>
      <protection locked="0"/>
    </xf>
    <xf numFmtId="195" fontId="0" fillId="0" borderId="0" xfId="79" applyFont="1" applyFill="1" applyAlignment="1">
      <alignment/>
      <protection/>
    </xf>
    <xf numFmtId="0" fontId="0" fillId="0" borderId="0" xfId="0" applyFont="1" applyFill="1" applyAlignment="1">
      <alignment horizontal="right"/>
    </xf>
    <xf numFmtId="193" fontId="29" fillId="0" borderId="0" xfId="75" applyFont="1" applyAlignment="1" applyProtection="1">
      <alignment horizontal="left" wrapText="1"/>
      <protection locked="0"/>
    </xf>
    <xf numFmtId="193" fontId="0" fillId="0" borderId="0" xfId="75" applyFont="1" applyAlignment="1">
      <alignment wrapText="1"/>
      <protection/>
    </xf>
    <xf numFmtId="193" fontId="29" fillId="0" borderId="0" xfId="75" applyFont="1" applyAlignment="1" applyProtection="1">
      <alignment horizontal="right"/>
      <protection locked="0"/>
    </xf>
    <xf numFmtId="193" fontId="0" fillId="0" borderId="0" xfId="75" applyFont="1" applyAlignment="1">
      <alignment horizontal="right"/>
      <protection/>
    </xf>
    <xf numFmtId="193" fontId="0" fillId="0" borderId="10" xfId="75" applyFont="1" applyBorder="1" applyAlignment="1" applyProtection="1">
      <alignment horizontal="left"/>
      <protection locked="0"/>
    </xf>
    <xf numFmtId="193" fontId="0" fillId="0" borderId="10" xfId="75" applyFont="1" applyBorder="1" applyAlignment="1">
      <alignment horizontal="right"/>
      <protection/>
    </xf>
    <xf numFmtId="193" fontId="0" fillId="0" borderId="10" xfId="75" applyFont="1" applyBorder="1" applyAlignment="1" applyProtection="1">
      <alignment horizontal="right"/>
      <protection locked="0"/>
    </xf>
    <xf numFmtId="193" fontId="0" fillId="0" borderId="0" xfId="75" applyFont="1" applyAlignment="1" applyProtection="1">
      <alignment horizontal="left"/>
      <protection locked="0"/>
    </xf>
    <xf numFmtId="193" fontId="0" fillId="0" borderId="12" xfId="75" applyFont="1" applyBorder="1" applyAlignment="1" applyProtection="1">
      <alignment horizontal="right" wrapText="1"/>
      <protection locked="0"/>
    </xf>
    <xf numFmtId="193" fontId="0" fillId="0" borderId="0" xfId="75" applyFont="1" applyAlignment="1" applyProtection="1">
      <alignment horizontal="right"/>
      <protection locked="0"/>
    </xf>
    <xf numFmtId="193" fontId="0" fillId="0" borderId="10" xfId="75" applyFont="1" applyBorder="1" applyAlignment="1" applyProtection="1">
      <alignment horizontal="center"/>
      <protection locked="0"/>
    </xf>
    <xf numFmtId="193" fontId="0" fillId="0" borderId="10" xfId="75" applyFont="1" applyBorder="1" applyAlignment="1">
      <alignment horizontal="center"/>
      <protection/>
    </xf>
    <xf numFmtId="193" fontId="0" fillId="0" borderId="0" xfId="75" applyFont="1" applyBorder="1" applyAlignment="1" applyProtection="1">
      <alignment horizontal="right" wrapText="1"/>
      <protection locked="0"/>
    </xf>
    <xf numFmtId="195" fontId="24" fillId="0" borderId="0" xfId="79" applyFont="1" applyAlignment="1" applyProtection="1">
      <alignment horizontal="right"/>
      <protection locked="0"/>
    </xf>
    <xf numFmtId="193" fontId="0" fillId="0" borderId="0" xfId="75" applyFont="1" applyBorder="1" applyAlignment="1">
      <alignment horizontal="right"/>
      <protection/>
    </xf>
    <xf numFmtId="193" fontId="0" fillId="0" borderId="10" xfId="75" applyFont="1" applyBorder="1">
      <alignment/>
      <protection/>
    </xf>
    <xf numFmtId="193" fontId="0" fillId="0" borderId="10" xfId="75" applyFont="1" applyBorder="1" applyAlignment="1" applyProtection="1">
      <alignment horizontal="right" wrapText="1"/>
      <protection locked="0"/>
    </xf>
    <xf numFmtId="195" fontId="24" fillId="0" borderId="10" xfId="79" applyFont="1" applyBorder="1" applyAlignment="1" applyProtection="1">
      <alignment horizontal="right"/>
      <protection locked="0"/>
    </xf>
    <xf numFmtId="49" fontId="24" fillId="0" borderId="10" xfId="79" applyNumberFormat="1" applyFont="1" applyBorder="1" applyAlignment="1" applyProtection="1">
      <alignment horizontal="right"/>
      <protection locked="0"/>
    </xf>
    <xf numFmtId="193" fontId="0" fillId="0" borderId="0" xfId="75" applyFont="1" applyBorder="1">
      <alignment/>
      <protection/>
    </xf>
    <xf numFmtId="1" fontId="0" fillId="0" borderId="0" xfId="75" applyNumberFormat="1" applyFont="1" applyAlignment="1">
      <alignment horizontal="right"/>
      <protection/>
    </xf>
    <xf numFmtId="193" fontId="0" fillId="0" borderId="0" xfId="75" applyFont="1" applyAlignment="1" applyProtection="1">
      <alignment horizontal="left" vertical="center"/>
      <protection locked="0"/>
    </xf>
    <xf numFmtId="1" fontId="0" fillId="0" borderId="0" xfId="75" applyNumberFormat="1" applyFont="1">
      <alignment/>
      <protection/>
    </xf>
    <xf numFmtId="193" fontId="0" fillId="0" borderId="0" xfId="75" applyFont="1" applyBorder="1" applyAlignment="1" applyProtection="1">
      <alignment horizontal="left"/>
      <protection locked="0"/>
    </xf>
    <xf numFmtId="193" fontId="29" fillId="0" borderId="11" xfId="75" applyFont="1" applyBorder="1" applyAlignment="1" applyProtection="1">
      <alignment horizontal="left"/>
      <protection locked="0"/>
    </xf>
    <xf numFmtId="193" fontId="29" fillId="0" borderId="0" xfId="75" applyFont="1" applyBorder="1" applyAlignment="1" applyProtection="1">
      <alignment horizontal="right"/>
      <protection locked="0"/>
    </xf>
    <xf numFmtId="1" fontId="29" fillId="0" borderId="11" xfId="75" applyNumberFormat="1" applyFont="1" applyBorder="1" applyAlignment="1">
      <alignment horizontal="right"/>
      <protection/>
    </xf>
    <xf numFmtId="1" fontId="29" fillId="0" borderId="0" xfId="75" applyNumberFormat="1" applyFont="1" applyBorder="1" applyAlignment="1">
      <alignment horizontal="right"/>
      <protection/>
    </xf>
    <xf numFmtId="0" fontId="29" fillId="0" borderId="0" xfId="0" applyFont="1" applyAlignment="1">
      <alignment/>
    </xf>
    <xf numFmtId="193" fontId="29" fillId="0" borderId="0" xfId="75" applyFont="1" applyBorder="1" applyAlignment="1" applyProtection="1">
      <alignment horizontal="left"/>
      <protection locked="0"/>
    </xf>
    <xf numFmtId="193" fontId="0" fillId="0" borderId="0" xfId="75" applyFont="1" applyBorder="1" applyAlignment="1" applyProtection="1">
      <alignment horizontal="right"/>
      <protection locked="0"/>
    </xf>
    <xf numFmtId="1" fontId="0" fillId="0" borderId="0" xfId="75" applyNumberFormat="1" applyFont="1" applyBorder="1" applyAlignment="1">
      <alignment horizontal="right"/>
      <protection/>
    </xf>
    <xf numFmtId="193" fontId="29" fillId="0" borderId="10" xfId="75" applyFont="1" applyBorder="1" applyAlignment="1" applyProtection="1">
      <alignment horizontal="left"/>
      <protection locked="0"/>
    </xf>
    <xf numFmtId="1" fontId="29" fillId="0" borderId="11" xfId="42" applyNumberFormat="1" applyFont="1" applyBorder="1" applyAlignment="1">
      <alignment/>
    </xf>
    <xf numFmtId="1" fontId="0" fillId="0" borderId="11" xfId="75" applyNumberFormat="1" applyFont="1" applyBorder="1" applyAlignment="1">
      <alignment horizontal="right"/>
      <protection/>
    </xf>
    <xf numFmtId="193" fontId="29" fillId="0" borderId="10" xfId="75" applyFont="1" applyBorder="1" applyAlignment="1" applyProtection="1">
      <alignment horizontal="right"/>
      <protection locked="0"/>
    </xf>
    <xf numFmtId="193" fontId="29"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4" fontId="0" fillId="0" borderId="0" xfId="75" applyNumberFormat="1" applyFont="1" applyBorder="1" applyAlignment="1">
      <alignment horizontal="right"/>
      <protection/>
    </xf>
    <xf numFmtId="0" fontId="0" fillId="0" borderId="0" xfId="0" applyNumberFormat="1" applyAlignment="1">
      <alignment horizontal="left" wrapText="1"/>
    </xf>
    <xf numFmtId="0" fontId="0" fillId="0" borderId="0" xfId="0" applyAlignment="1">
      <alignment wrapText="1"/>
    </xf>
    <xf numFmtId="193" fontId="63" fillId="0" borderId="0" xfId="75" applyFont="1">
      <alignment/>
      <protection/>
    </xf>
    <xf numFmtId="3" fontId="63" fillId="0" borderId="0" xfId="75" applyNumberFormat="1" applyFont="1">
      <alignment/>
      <protection/>
    </xf>
    <xf numFmtId="3" fontId="63" fillId="0" borderId="0" xfId="75" applyNumberFormat="1" applyFont="1">
      <alignment/>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2">
    <dxf>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29"/>
  <sheetViews>
    <sheetView tabSelected="1" zoomScale="85" zoomScaleNormal="85" workbookViewId="0" topLeftCell="A1">
      <selection activeCell="A1" sqref="A1"/>
    </sheetView>
  </sheetViews>
  <sheetFormatPr defaultColWidth="9.140625" defaultRowHeight="12.75"/>
  <cols>
    <col min="1" max="1" width="9.140625" style="166" customWidth="1"/>
    <col min="2" max="2" width="163.28125" style="180" customWidth="1"/>
    <col min="3" max="3" width="10.00390625" style="11" bestFit="1" customWidth="1"/>
    <col min="4" max="12" width="9.140625" style="11" customWidth="1"/>
    <col min="13" max="13" width="6.57421875" style="11" customWidth="1"/>
    <col min="14" max="16384" width="9.140625" style="11" customWidth="1"/>
  </cols>
  <sheetData>
    <row r="1" spans="1:3" s="163" customFormat="1" ht="12.75">
      <c r="A1" s="160" t="s">
        <v>146</v>
      </c>
      <c r="B1" s="161"/>
      <c r="C1" s="162"/>
    </row>
    <row r="2" spans="1:3" s="163" customFormat="1" ht="12.75">
      <c r="A2" s="160"/>
      <c r="B2" s="161"/>
      <c r="C2" s="162"/>
    </row>
    <row r="3" spans="1:3" ht="12.75">
      <c r="A3" s="164" t="s">
        <v>147</v>
      </c>
      <c r="B3" s="165" t="s">
        <v>148</v>
      </c>
      <c r="C3" s="9" t="s">
        <v>149</v>
      </c>
    </row>
    <row r="4" spans="1:13" ht="12.75">
      <c r="A4" s="166" t="s">
        <v>150</v>
      </c>
      <c r="B4" s="167" t="s">
        <v>161</v>
      </c>
      <c r="C4" s="168" t="s">
        <v>151</v>
      </c>
      <c r="D4" s="181"/>
      <c r="E4" s="169"/>
      <c r="F4" s="169"/>
      <c r="G4" s="169"/>
      <c r="H4" s="169"/>
      <c r="I4" s="169"/>
      <c r="J4" s="169"/>
      <c r="K4" s="169"/>
      <c r="L4" s="169"/>
      <c r="M4" s="169"/>
    </row>
    <row r="5" spans="1:13" ht="12.75">
      <c r="A5" s="166" t="s">
        <v>152</v>
      </c>
      <c r="B5" s="167" t="s">
        <v>171</v>
      </c>
      <c r="C5" s="168" t="s">
        <v>153</v>
      </c>
      <c r="D5" s="169"/>
      <c r="E5" s="169"/>
      <c r="F5" s="169"/>
      <c r="G5" s="169"/>
      <c r="H5" s="169"/>
      <c r="I5" s="169"/>
      <c r="J5" s="169"/>
      <c r="K5" s="169"/>
      <c r="L5" s="169"/>
      <c r="M5" s="169"/>
    </row>
    <row r="6" spans="1:13" ht="12.75">
      <c r="A6" s="166" t="s">
        <v>174</v>
      </c>
      <c r="B6" s="204" t="s">
        <v>175</v>
      </c>
      <c r="C6" s="205" t="s">
        <v>176</v>
      </c>
      <c r="D6" s="169"/>
      <c r="E6" s="169"/>
      <c r="F6" s="169"/>
      <c r="G6" s="169"/>
      <c r="H6" s="169"/>
      <c r="I6" s="169"/>
      <c r="J6" s="169"/>
      <c r="K6" s="169"/>
      <c r="L6" s="169"/>
      <c r="M6" s="169"/>
    </row>
    <row r="7" spans="1:13" ht="12.75">
      <c r="A7" s="166" t="s">
        <v>177</v>
      </c>
      <c r="B7" s="204" t="s">
        <v>178</v>
      </c>
      <c r="C7" s="205" t="s">
        <v>179</v>
      </c>
      <c r="D7" s="169"/>
      <c r="E7" s="169"/>
      <c r="F7" s="169"/>
      <c r="G7" s="169"/>
      <c r="H7" s="169"/>
      <c r="I7" s="169"/>
      <c r="J7" s="169"/>
      <c r="K7" s="169"/>
      <c r="L7" s="169"/>
      <c r="M7" s="169"/>
    </row>
    <row r="8" spans="1:13" ht="12.75">
      <c r="A8" s="166" t="s">
        <v>180</v>
      </c>
      <c r="B8" s="206" t="s">
        <v>181</v>
      </c>
      <c r="C8" s="205" t="s">
        <v>182</v>
      </c>
      <c r="D8" s="169"/>
      <c r="E8" s="169"/>
      <c r="F8" s="169"/>
      <c r="G8" s="169"/>
      <c r="H8" s="169"/>
      <c r="I8" s="169"/>
      <c r="J8" s="169"/>
      <c r="K8" s="169"/>
      <c r="L8" s="169"/>
      <c r="M8" s="169"/>
    </row>
    <row r="9" spans="2:13" ht="12.75">
      <c r="B9" s="170"/>
      <c r="C9" s="168"/>
      <c r="D9" s="169"/>
      <c r="E9" s="169"/>
      <c r="F9" s="169"/>
      <c r="G9" s="169"/>
      <c r="H9" s="169"/>
      <c r="I9" s="169"/>
      <c r="J9" s="169"/>
      <c r="K9" s="169"/>
      <c r="L9" s="169"/>
      <c r="M9" s="169"/>
    </row>
    <row r="10" spans="1:13" ht="12.75">
      <c r="A10" s="160" t="s">
        <v>154</v>
      </c>
      <c r="B10" s="171"/>
      <c r="C10" s="168"/>
      <c r="D10" s="169"/>
      <c r="E10" s="169"/>
      <c r="F10" s="169"/>
      <c r="G10" s="169"/>
      <c r="H10" s="169"/>
      <c r="I10" s="169"/>
      <c r="J10" s="169"/>
      <c r="K10" s="169"/>
      <c r="L10" s="169"/>
      <c r="M10" s="169"/>
    </row>
    <row r="11" spans="1:13" ht="12.75">
      <c r="A11" s="160"/>
      <c r="B11" s="171"/>
      <c r="C11" s="168"/>
      <c r="D11" s="169"/>
      <c r="E11" s="169"/>
      <c r="F11" s="169"/>
      <c r="G11" s="169"/>
      <c r="H11" s="169"/>
      <c r="I11" s="169"/>
      <c r="J11" s="169"/>
      <c r="K11" s="169"/>
      <c r="L11" s="169"/>
      <c r="M11" s="169"/>
    </row>
    <row r="12" spans="1:13" ht="12.75">
      <c r="A12" s="172" t="s">
        <v>147</v>
      </c>
      <c r="B12" s="172" t="s">
        <v>148</v>
      </c>
      <c r="C12" s="172" t="s">
        <v>149</v>
      </c>
      <c r="D12" s="169"/>
      <c r="E12" s="169"/>
      <c r="F12" s="169"/>
      <c r="G12" s="169"/>
      <c r="H12" s="169"/>
      <c r="I12" s="169"/>
      <c r="J12" s="169"/>
      <c r="K12" s="169"/>
      <c r="L12" s="169"/>
      <c r="M12" s="169"/>
    </row>
    <row r="13" spans="1:3" ht="12.75">
      <c r="A13" s="173" t="s">
        <v>155</v>
      </c>
      <c r="B13" s="173" t="s">
        <v>162</v>
      </c>
      <c r="C13" s="168" t="s">
        <v>156</v>
      </c>
    </row>
    <row r="14" spans="1:3" ht="12.75">
      <c r="A14" s="173" t="s">
        <v>157</v>
      </c>
      <c r="B14" s="173" t="s">
        <v>163</v>
      </c>
      <c r="C14" s="168" t="s">
        <v>158</v>
      </c>
    </row>
    <row r="15" spans="1:3" ht="12.75">
      <c r="A15" s="173" t="s">
        <v>159</v>
      </c>
      <c r="B15" s="167" t="s">
        <v>164</v>
      </c>
      <c r="C15" s="168" t="s">
        <v>160</v>
      </c>
    </row>
    <row r="16" spans="1:3" s="2" customFormat="1" ht="12.75">
      <c r="A16" s="173" t="s">
        <v>183</v>
      </c>
      <c r="B16" s="173" t="s">
        <v>184</v>
      </c>
      <c r="C16" s="205" t="s">
        <v>185</v>
      </c>
    </row>
    <row r="17" spans="1:3" s="2" customFormat="1" ht="12.75">
      <c r="A17" s="173" t="s">
        <v>186</v>
      </c>
      <c r="B17" s="173" t="s">
        <v>187</v>
      </c>
      <c r="C17" s="205" t="s">
        <v>188</v>
      </c>
    </row>
    <row r="18" spans="1:3" s="2" customFormat="1" ht="25.5">
      <c r="A18" s="173" t="s">
        <v>189</v>
      </c>
      <c r="B18" s="173" t="s">
        <v>190</v>
      </c>
      <c r="C18" s="205" t="s">
        <v>191</v>
      </c>
    </row>
    <row r="19" spans="1:3" s="2" customFormat="1" ht="25.5">
      <c r="A19" s="173" t="s">
        <v>192</v>
      </c>
      <c r="B19" s="173" t="s">
        <v>193</v>
      </c>
      <c r="C19" s="205" t="s">
        <v>194</v>
      </c>
    </row>
    <row r="20" ht="12.75">
      <c r="B20" s="167"/>
    </row>
    <row r="21" spans="1:3" ht="12.75">
      <c r="A21" s="174"/>
      <c r="B21" s="175"/>
      <c r="C21" s="168"/>
    </row>
    <row r="22" spans="1:3" ht="12.75">
      <c r="A22" s="174"/>
      <c r="B22" s="175"/>
      <c r="C22" s="168"/>
    </row>
    <row r="23" spans="1:3" ht="12.75">
      <c r="A23" s="172"/>
      <c r="B23" s="172"/>
      <c r="C23" s="172"/>
    </row>
    <row r="24" spans="2:3" ht="12.75">
      <c r="B24" s="167"/>
      <c r="C24" s="168"/>
    </row>
    <row r="25" spans="2:3" ht="12.75">
      <c r="B25" s="167"/>
      <c r="C25" s="176"/>
    </row>
    <row r="26" spans="2:3" ht="12.75">
      <c r="B26" s="167"/>
      <c r="C26" s="176"/>
    </row>
    <row r="27" spans="2:3" ht="12.75">
      <c r="B27" s="167"/>
      <c r="C27" s="176"/>
    </row>
    <row r="28" spans="2:3" ht="12.75">
      <c r="B28" s="167"/>
      <c r="C28" s="177"/>
    </row>
    <row r="29" spans="2:17" ht="12.75">
      <c r="B29" s="167"/>
      <c r="C29" s="178"/>
      <c r="D29" s="179"/>
      <c r="E29" s="179"/>
      <c r="F29" s="179"/>
      <c r="G29" s="179"/>
      <c r="H29" s="179"/>
      <c r="I29" s="179"/>
      <c r="J29" s="179"/>
      <c r="K29" s="179"/>
      <c r="L29" s="179"/>
      <c r="M29" s="179"/>
      <c r="N29" s="179"/>
      <c r="O29" s="179"/>
      <c r="P29" s="179"/>
      <c r="Q29" s="179"/>
    </row>
  </sheetData>
  <hyperlinks>
    <hyperlink ref="C4:C7" location="'Table 2a'!A1" display="Table 2a"/>
    <hyperlink ref="C4" location="'Table Q2.1'!A1" display="Table Q2.1"/>
    <hyperlink ref="C5" location="'Table Q2.2'!A1" display="Table Q2.2"/>
    <hyperlink ref="C13:C18" location="'Table 2a'!A1" display="Table 2a"/>
    <hyperlink ref="C14" location="'Table Q2b'!A1" display="Table Q2b"/>
    <hyperlink ref="C15" location="'Table Q2c'!A1" display="Table Q2c"/>
    <hyperlink ref="C13" location="'Table Q2a'!A1" display="Table Q2a"/>
    <hyperlink ref="C6:C7" location="'Table 2a'!A1" display="Table 2a"/>
    <hyperlink ref="C6" location="'Table Q2.3'!A1" display="Table Q2.3"/>
    <hyperlink ref="C7" location="'Table Q2.4'!A1" display="Table Q2.4"/>
    <hyperlink ref="C8" location="'Table Q2.5'!A1" display="Table Q2.5"/>
    <hyperlink ref="C16:C19" location="'Table 2a'!A1" display="Table 2a"/>
    <hyperlink ref="C16" location="'Table Q2d'!A1" display="Table Q2d"/>
    <hyperlink ref="C17" location="'Table Q2e'!A1" display="Table Q2e"/>
    <hyperlink ref="C18" location="'Table Q2f'!A1" display="Table Q2f"/>
    <hyperlink ref="C19" location="'Table Q2g'!A1" display="Table Q2g"/>
  </hyperlink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codeName="Sheet6">
    <tabColor indexed="50"/>
    <pageSetUpPr fitToPage="1"/>
  </sheetPr>
  <dimension ref="A1:O87"/>
  <sheetViews>
    <sheetView zoomScale="85" zoomScaleNormal="85" workbookViewId="0" topLeftCell="A1">
      <selection activeCell="A1" sqref="A1"/>
    </sheetView>
  </sheetViews>
  <sheetFormatPr defaultColWidth="11.00390625" defaultRowHeight="12.75"/>
  <cols>
    <col min="1" max="1" width="32.140625" style="249" customWidth="1"/>
    <col min="2" max="2" width="1.7109375" style="302" customWidth="1"/>
    <col min="3" max="12" width="9.00390625" style="302" customWidth="1"/>
    <col min="13" max="13" width="9.00390625" style="225" customWidth="1"/>
    <col min="14" max="14" width="13.140625" style="303" customWidth="1"/>
    <col min="15" max="16384" width="11.00390625" style="304" customWidth="1"/>
  </cols>
  <sheetData>
    <row r="1" spans="1:14" s="301" customFormat="1" ht="12.75" customHeight="1">
      <c r="A1" s="299" t="s">
        <v>248</v>
      </c>
      <c r="B1" s="299"/>
      <c r="C1" s="299"/>
      <c r="D1" s="249"/>
      <c r="E1" s="249"/>
      <c r="F1" s="249"/>
      <c r="G1" s="249"/>
      <c r="H1" s="249"/>
      <c r="I1" s="249"/>
      <c r="J1" s="249"/>
      <c r="K1" s="249"/>
      <c r="L1" s="249"/>
      <c r="M1" s="225"/>
      <c r="N1" s="300"/>
    </row>
    <row r="2" ht="12.75" customHeight="1"/>
    <row r="3" spans="1:13" ht="12.75" customHeight="1">
      <c r="A3" s="305" t="s">
        <v>195</v>
      </c>
      <c r="B3" s="306"/>
      <c r="C3" s="306"/>
      <c r="D3" s="307"/>
      <c r="E3" s="307"/>
      <c r="F3" s="308"/>
      <c r="G3" s="307"/>
      <c r="H3" s="307"/>
      <c r="I3" s="307"/>
      <c r="J3" s="307"/>
      <c r="K3" s="307"/>
      <c r="L3" s="307"/>
      <c r="M3" s="309" t="s">
        <v>196</v>
      </c>
    </row>
    <row r="4" spans="1:13" ht="12.75" customHeight="1">
      <c r="A4" s="305"/>
      <c r="B4" s="306"/>
      <c r="C4" s="306"/>
      <c r="D4" s="307"/>
      <c r="E4" s="307"/>
      <c r="F4" s="308"/>
      <c r="G4" s="307"/>
      <c r="H4" s="307"/>
      <c r="I4" s="307"/>
      <c r="J4" s="307"/>
      <c r="K4" s="307"/>
      <c r="L4" s="307"/>
      <c r="M4" s="309"/>
    </row>
    <row r="5" spans="1:14" ht="29.25" customHeight="1">
      <c r="A5" s="310" t="s">
        <v>218</v>
      </c>
      <c r="B5" s="311"/>
      <c r="C5" s="109" t="s">
        <v>198</v>
      </c>
      <c r="D5" s="109" t="s">
        <v>199</v>
      </c>
      <c r="E5" s="109" t="s">
        <v>121</v>
      </c>
      <c r="F5" s="109" t="s">
        <v>122</v>
      </c>
      <c r="G5" s="109" t="s">
        <v>123</v>
      </c>
      <c r="H5" s="109" t="s">
        <v>124</v>
      </c>
      <c r="I5" s="109" t="s">
        <v>125</v>
      </c>
      <c r="J5" s="109" t="s">
        <v>126</v>
      </c>
      <c r="K5" s="109" t="s">
        <v>127</v>
      </c>
      <c r="L5" s="109" t="s">
        <v>128</v>
      </c>
      <c r="M5" s="109" t="s">
        <v>131</v>
      </c>
      <c r="N5" s="312"/>
    </row>
    <row r="6" ht="12.75" customHeight="1"/>
    <row r="7" spans="1:3" ht="12.75" customHeight="1">
      <c r="A7" s="299" t="s">
        <v>249</v>
      </c>
      <c r="B7" s="313"/>
      <c r="C7" s="313"/>
    </row>
    <row r="8" spans="1:3" ht="12.75" customHeight="1">
      <c r="A8" s="299" t="s">
        <v>200</v>
      </c>
      <c r="B8" s="313"/>
      <c r="C8" s="313"/>
    </row>
    <row r="9" spans="1:13" ht="12.75" customHeight="1">
      <c r="A9" s="314" t="s">
        <v>201</v>
      </c>
      <c r="B9" s="315"/>
      <c r="C9" s="316">
        <v>18.966</v>
      </c>
      <c r="D9" s="316">
        <v>23.064</v>
      </c>
      <c r="E9" s="316">
        <v>29.135</v>
      </c>
      <c r="F9" s="316">
        <v>40.557</v>
      </c>
      <c r="G9" s="316">
        <v>43.581</v>
      </c>
      <c r="H9" s="316">
        <v>37.474</v>
      </c>
      <c r="I9" s="316">
        <v>25.941</v>
      </c>
      <c r="J9" s="316">
        <v>18.677</v>
      </c>
      <c r="K9" s="316">
        <v>15.085</v>
      </c>
      <c r="L9" s="316">
        <v>10.859</v>
      </c>
      <c r="M9" s="317">
        <v>8.926</v>
      </c>
    </row>
    <row r="10" spans="1:13" ht="12.75" customHeight="1">
      <c r="A10" s="314" t="s">
        <v>202</v>
      </c>
      <c r="B10" s="315"/>
      <c r="C10" s="316">
        <v>1.23</v>
      </c>
      <c r="D10" s="316">
        <v>1.373</v>
      </c>
      <c r="E10" s="316">
        <v>1.472</v>
      </c>
      <c r="F10" s="316">
        <v>1.731</v>
      </c>
      <c r="G10" s="316">
        <v>1.865</v>
      </c>
      <c r="H10" s="316">
        <v>1.777</v>
      </c>
      <c r="I10" s="316">
        <v>1.548</v>
      </c>
      <c r="J10" s="316">
        <v>1.379</v>
      </c>
      <c r="K10" s="316">
        <v>1.375</v>
      </c>
      <c r="L10" s="316">
        <v>1.442</v>
      </c>
      <c r="M10" s="317">
        <v>1.424</v>
      </c>
    </row>
    <row r="11" spans="1:13" ht="12.75" customHeight="1">
      <c r="A11" s="314" t="s">
        <v>203</v>
      </c>
      <c r="B11" s="315"/>
      <c r="C11" s="316">
        <v>4.995</v>
      </c>
      <c r="D11" s="316">
        <v>4.887</v>
      </c>
      <c r="E11" s="316">
        <v>4.997</v>
      </c>
      <c r="F11" s="316">
        <v>5.991</v>
      </c>
      <c r="G11" s="316">
        <v>6.858</v>
      </c>
      <c r="H11" s="316">
        <v>5.817</v>
      </c>
      <c r="I11" s="316">
        <v>4.583</v>
      </c>
      <c r="J11" s="316">
        <v>3.558</v>
      </c>
      <c r="K11" s="316">
        <v>3.082</v>
      </c>
      <c r="L11" s="316">
        <v>2.831</v>
      </c>
      <c r="M11" s="317">
        <v>2.08</v>
      </c>
    </row>
    <row r="12" spans="1:13" ht="12.75" customHeight="1">
      <c r="A12" s="314" t="s">
        <v>204</v>
      </c>
      <c r="B12" s="315"/>
      <c r="C12" s="316">
        <v>0.344</v>
      </c>
      <c r="D12" s="316">
        <v>0.328</v>
      </c>
      <c r="E12" s="316">
        <v>0.392</v>
      </c>
      <c r="F12" s="316">
        <v>0.542</v>
      </c>
      <c r="G12" s="316">
        <v>0.549</v>
      </c>
      <c r="H12" s="316">
        <v>0.459</v>
      </c>
      <c r="I12" s="316">
        <v>0.275</v>
      </c>
      <c r="J12" s="316">
        <v>0.151</v>
      </c>
      <c r="K12" s="316">
        <v>0.218</v>
      </c>
      <c r="L12" s="316">
        <v>0.216</v>
      </c>
      <c r="M12" s="317">
        <v>0.144</v>
      </c>
    </row>
    <row r="13" spans="1:13" ht="12.75" customHeight="1">
      <c r="A13" s="314" t="s">
        <v>205</v>
      </c>
      <c r="B13" s="315"/>
      <c r="C13" s="316">
        <v>30.13</v>
      </c>
      <c r="D13" s="316">
        <v>31.652</v>
      </c>
      <c r="E13" s="316">
        <v>34.689</v>
      </c>
      <c r="F13" s="316">
        <v>39.164</v>
      </c>
      <c r="G13" s="316">
        <v>42.794</v>
      </c>
      <c r="H13" s="316">
        <v>40.277</v>
      </c>
      <c r="I13" s="316">
        <v>37.866</v>
      </c>
      <c r="J13" s="316">
        <v>32.323</v>
      </c>
      <c r="K13" s="316">
        <v>28.041</v>
      </c>
      <c r="L13" s="316">
        <v>26.806</v>
      </c>
      <c r="M13" s="317">
        <v>21.569</v>
      </c>
    </row>
    <row r="14" spans="1:14" ht="12.75" customHeight="1">
      <c r="A14" s="314" t="s">
        <v>206</v>
      </c>
      <c r="B14" s="315"/>
      <c r="C14" s="316">
        <v>3.416</v>
      </c>
      <c r="D14" s="316">
        <v>3.513</v>
      </c>
      <c r="E14" s="316">
        <v>3.838</v>
      </c>
      <c r="F14" s="316">
        <v>4.774</v>
      </c>
      <c r="G14" s="316">
        <v>5.212</v>
      </c>
      <c r="H14" s="316">
        <v>5.656</v>
      </c>
      <c r="I14" s="316">
        <v>5.44</v>
      </c>
      <c r="J14" s="316">
        <v>4.585</v>
      </c>
      <c r="K14" s="316">
        <v>3.899</v>
      </c>
      <c r="L14" s="316">
        <v>3.5</v>
      </c>
      <c r="M14" s="317">
        <v>3</v>
      </c>
      <c r="N14" s="318"/>
    </row>
    <row r="15" spans="1:13" ht="12.75" customHeight="1">
      <c r="A15" s="314" t="s">
        <v>207</v>
      </c>
      <c r="B15" s="315"/>
      <c r="C15" s="316">
        <v>2.679</v>
      </c>
      <c r="D15" s="316">
        <v>3.523</v>
      </c>
      <c r="E15" s="316">
        <v>4.7</v>
      </c>
      <c r="F15" s="316">
        <v>6.504</v>
      </c>
      <c r="G15" s="316">
        <v>7.679</v>
      </c>
      <c r="H15" s="316">
        <v>7.19</v>
      </c>
      <c r="I15" s="316">
        <v>6.371</v>
      </c>
      <c r="J15" s="316">
        <v>4.94</v>
      </c>
      <c r="K15" s="316">
        <v>4.209</v>
      </c>
      <c r="L15" s="316">
        <v>3.822</v>
      </c>
      <c r="M15" s="317">
        <v>2.94</v>
      </c>
    </row>
    <row r="16" spans="1:13" ht="12.75" customHeight="1">
      <c r="A16" s="314" t="s">
        <v>208</v>
      </c>
      <c r="B16" s="315"/>
      <c r="C16" s="316">
        <v>40.755</v>
      </c>
      <c r="D16" s="316">
        <v>38.472</v>
      </c>
      <c r="E16" s="316">
        <v>27.507</v>
      </c>
      <c r="F16" s="316">
        <v>30.91</v>
      </c>
      <c r="G16" s="316">
        <v>33.209</v>
      </c>
      <c r="H16" s="316">
        <v>38.7</v>
      </c>
      <c r="I16" s="316">
        <v>41.23</v>
      </c>
      <c r="J16" s="316">
        <v>36.712</v>
      </c>
      <c r="K16" s="316">
        <v>36.304</v>
      </c>
      <c r="L16" s="316">
        <v>36.836</v>
      </c>
      <c r="M16" s="317">
        <v>33.401</v>
      </c>
    </row>
    <row r="17" spans="1:13" ht="12.75" customHeight="1">
      <c r="A17" s="314" t="s">
        <v>209</v>
      </c>
      <c r="B17" s="315"/>
      <c r="C17" s="316">
        <v>3.72</v>
      </c>
      <c r="D17" s="316">
        <v>4.431</v>
      </c>
      <c r="E17" s="316">
        <v>4.71</v>
      </c>
      <c r="F17" s="316">
        <v>6.04</v>
      </c>
      <c r="G17" s="316">
        <v>7.682</v>
      </c>
      <c r="H17" s="316">
        <v>7.732</v>
      </c>
      <c r="I17" s="316">
        <v>6.839</v>
      </c>
      <c r="J17" s="316">
        <v>6.097</v>
      </c>
      <c r="K17" s="316">
        <v>5.806</v>
      </c>
      <c r="L17" s="316">
        <v>4.791</v>
      </c>
      <c r="M17" s="317">
        <v>4.009</v>
      </c>
    </row>
    <row r="18" spans="1:13" ht="12.75" customHeight="1">
      <c r="A18" s="314"/>
      <c r="B18" s="315"/>
      <c r="C18" s="316"/>
      <c r="D18" s="316"/>
      <c r="E18" s="316"/>
      <c r="F18" s="316"/>
      <c r="G18" s="316"/>
      <c r="H18" s="316"/>
      <c r="I18" s="316"/>
      <c r="J18" s="316"/>
      <c r="K18" s="316"/>
      <c r="L18" s="316"/>
      <c r="M18" s="317"/>
    </row>
    <row r="19" spans="1:13" ht="12.75" customHeight="1">
      <c r="A19" s="305" t="s">
        <v>215</v>
      </c>
      <c r="B19" s="319"/>
      <c r="C19" s="320">
        <v>106.235</v>
      </c>
      <c r="D19" s="320">
        <v>111.24300000000001</v>
      </c>
      <c r="E19" s="320">
        <v>111.44</v>
      </c>
      <c r="F19" s="320">
        <v>136.21300000000002</v>
      </c>
      <c r="G19" s="320">
        <v>149.429</v>
      </c>
      <c r="H19" s="320">
        <v>145.08200000000002</v>
      </c>
      <c r="I19" s="320">
        <v>130.093</v>
      </c>
      <c r="J19" s="320">
        <v>108.422</v>
      </c>
      <c r="K19" s="320">
        <v>98.019</v>
      </c>
      <c r="L19" s="320">
        <v>91.103</v>
      </c>
      <c r="M19" s="309">
        <v>77.49300000000001</v>
      </c>
    </row>
    <row r="20" spans="1:13" ht="12.75" customHeight="1">
      <c r="A20" s="321"/>
      <c r="B20" s="322"/>
      <c r="C20" s="323"/>
      <c r="D20" s="323"/>
      <c r="E20" s="323"/>
      <c r="F20" s="323"/>
      <c r="G20" s="323"/>
      <c r="H20" s="323"/>
      <c r="I20" s="323"/>
      <c r="J20" s="323"/>
      <c r="K20" s="323"/>
      <c r="L20" s="323"/>
      <c r="M20" s="324"/>
    </row>
    <row r="21" spans="1:13" ht="12.75" customHeight="1">
      <c r="A21" s="299" t="s">
        <v>210</v>
      </c>
      <c r="B21" s="322"/>
      <c r="C21" s="325"/>
      <c r="D21" s="325"/>
      <c r="E21" s="325"/>
      <c r="F21" s="325"/>
      <c r="G21" s="325"/>
      <c r="H21" s="325"/>
      <c r="I21" s="325"/>
      <c r="J21" s="325"/>
      <c r="K21" s="325"/>
      <c r="L21" s="325"/>
      <c r="M21" s="326"/>
    </row>
    <row r="22" spans="1:13" ht="12.75" customHeight="1">
      <c r="A22" s="305" t="s">
        <v>211</v>
      </c>
      <c r="B22" s="319"/>
      <c r="C22" s="320">
        <v>64.115</v>
      </c>
      <c r="D22" s="320">
        <v>74.552</v>
      </c>
      <c r="E22" s="320">
        <v>75.402</v>
      </c>
      <c r="F22" s="320">
        <v>93.136</v>
      </c>
      <c r="G22" s="320">
        <v>117.142</v>
      </c>
      <c r="H22" s="320">
        <v>119.122</v>
      </c>
      <c r="I22" s="320">
        <v>110.679</v>
      </c>
      <c r="J22" s="320">
        <v>94.528</v>
      </c>
      <c r="K22" s="320">
        <v>84.05</v>
      </c>
      <c r="L22" s="320">
        <v>79.456</v>
      </c>
      <c r="M22" s="309">
        <v>71.049</v>
      </c>
    </row>
    <row r="23" spans="1:13" ht="12.75" customHeight="1">
      <c r="A23" s="327" t="s">
        <v>212</v>
      </c>
      <c r="B23" s="319"/>
      <c r="C23" s="328"/>
      <c r="D23" s="329"/>
      <c r="E23" s="329"/>
      <c r="F23" s="329"/>
      <c r="G23" s="329"/>
      <c r="H23" s="329"/>
      <c r="I23" s="329"/>
      <c r="J23" s="329"/>
      <c r="K23" s="330"/>
      <c r="L23" s="330"/>
      <c r="M23" s="331"/>
    </row>
    <row r="24" spans="1:13" ht="12.75" customHeight="1">
      <c r="A24" s="332" t="s">
        <v>211</v>
      </c>
      <c r="B24" s="333"/>
      <c r="C24" s="334">
        <v>170.35</v>
      </c>
      <c r="D24" s="335">
        <v>185.795</v>
      </c>
      <c r="E24" s="335">
        <v>186.84199999999998</v>
      </c>
      <c r="F24" s="335">
        <v>229.34900000000002</v>
      </c>
      <c r="G24" s="335">
        <v>266.571</v>
      </c>
      <c r="H24" s="335">
        <v>264.204</v>
      </c>
      <c r="I24" s="335">
        <v>240.772</v>
      </c>
      <c r="J24" s="335">
        <v>202.95</v>
      </c>
      <c r="K24" s="336">
        <v>182.06900000000002</v>
      </c>
      <c r="L24" s="336">
        <v>170.559</v>
      </c>
      <c r="M24" s="337">
        <v>148.54200000000003</v>
      </c>
    </row>
    <row r="25" spans="1:13" ht="12.75" customHeight="1">
      <c r="A25" s="338"/>
      <c r="B25" s="339"/>
      <c r="C25" s="340"/>
      <c r="D25" s="340"/>
      <c r="E25" s="340"/>
      <c r="F25" s="340"/>
      <c r="G25" s="340"/>
      <c r="H25" s="340"/>
      <c r="I25" s="340"/>
      <c r="J25" s="340"/>
      <c r="K25" s="340"/>
      <c r="L25" s="340"/>
      <c r="M25" s="341"/>
    </row>
    <row r="26" spans="1:13" ht="12.75" customHeight="1">
      <c r="A26" s="299"/>
      <c r="B26" s="313"/>
      <c r="C26" s="342"/>
      <c r="D26" s="343"/>
      <c r="E26" s="343"/>
      <c r="F26" s="343"/>
      <c r="G26" s="343"/>
      <c r="H26" s="343"/>
      <c r="I26" s="343"/>
      <c r="J26" s="343"/>
      <c r="K26" s="343"/>
      <c r="L26" s="344"/>
      <c r="M26" s="345"/>
    </row>
    <row r="27" spans="1:13" ht="12.75" customHeight="1">
      <c r="A27" s="299" t="s">
        <v>47</v>
      </c>
      <c r="B27" s="313"/>
      <c r="C27" s="342"/>
      <c r="D27" s="344"/>
      <c r="E27" s="344"/>
      <c r="F27" s="344"/>
      <c r="G27" s="344"/>
      <c r="H27" s="344"/>
      <c r="I27" s="344"/>
      <c r="J27" s="344"/>
      <c r="K27" s="346"/>
      <c r="L27" s="346"/>
      <c r="M27" s="345"/>
    </row>
    <row r="28" spans="1:13" ht="12.75" customHeight="1">
      <c r="A28" s="347" t="s">
        <v>200</v>
      </c>
      <c r="C28" s="348"/>
      <c r="D28" s="348"/>
      <c r="E28" s="348"/>
      <c r="F28" s="344"/>
      <c r="G28" s="349"/>
      <c r="H28" s="349"/>
      <c r="I28" s="344"/>
      <c r="J28" s="349"/>
      <c r="K28" s="348"/>
      <c r="L28" s="348"/>
      <c r="M28" s="345"/>
    </row>
    <row r="29" spans="1:13" ht="12.75" customHeight="1">
      <c r="A29" s="314" t="s">
        <v>201</v>
      </c>
      <c r="B29" s="313"/>
      <c r="C29" s="316">
        <v>6.32</v>
      </c>
      <c r="D29" s="249">
        <v>7.659</v>
      </c>
      <c r="E29" s="249">
        <v>9.788</v>
      </c>
      <c r="F29" s="249">
        <v>13.496</v>
      </c>
      <c r="G29" s="350">
        <v>13.323</v>
      </c>
      <c r="H29" s="350">
        <v>11.939</v>
      </c>
      <c r="I29" s="350">
        <v>8.731</v>
      </c>
      <c r="J29" s="350">
        <v>6.676</v>
      </c>
      <c r="K29" s="249">
        <v>5.568</v>
      </c>
      <c r="L29" s="249">
        <v>4.259</v>
      </c>
      <c r="M29" s="225">
        <v>3.629</v>
      </c>
    </row>
    <row r="30" spans="1:13" ht="12.75" customHeight="1">
      <c r="A30" s="314" t="s">
        <v>202</v>
      </c>
      <c r="B30" s="313"/>
      <c r="C30" s="316">
        <v>0.028</v>
      </c>
      <c r="D30" s="249">
        <v>0.042</v>
      </c>
      <c r="E30" s="249">
        <v>0.057</v>
      </c>
      <c r="F30" s="351">
        <v>0.08</v>
      </c>
      <c r="G30" s="350">
        <v>0.095</v>
      </c>
      <c r="H30" s="350">
        <v>0.095</v>
      </c>
      <c r="I30" s="350">
        <v>0.084</v>
      </c>
      <c r="J30" s="350">
        <v>0.053</v>
      </c>
      <c r="K30" s="249">
        <v>0.058</v>
      </c>
      <c r="L30" s="249">
        <v>0.038</v>
      </c>
      <c r="M30" s="225">
        <v>0.066</v>
      </c>
    </row>
    <row r="31" spans="1:13" ht="12.75" customHeight="1">
      <c r="A31" s="314" t="s">
        <v>203</v>
      </c>
      <c r="B31" s="315"/>
      <c r="C31" s="316">
        <v>0.741</v>
      </c>
      <c r="D31" s="316">
        <v>0.699</v>
      </c>
      <c r="E31" s="316">
        <v>0.696</v>
      </c>
      <c r="F31" s="316">
        <v>0.84</v>
      </c>
      <c r="G31" s="316">
        <v>0.893</v>
      </c>
      <c r="H31" s="316">
        <v>0.727</v>
      </c>
      <c r="I31" s="316">
        <v>0.573</v>
      </c>
      <c r="J31" s="316">
        <v>0.46</v>
      </c>
      <c r="K31" s="316">
        <v>0.385</v>
      </c>
      <c r="L31" s="316">
        <v>0.37</v>
      </c>
      <c r="M31" s="317">
        <v>0.278</v>
      </c>
    </row>
    <row r="32" spans="1:13" ht="12.75" customHeight="1">
      <c r="A32" s="314" t="s">
        <v>204</v>
      </c>
      <c r="B32" s="315"/>
      <c r="C32" s="316">
        <v>0.072</v>
      </c>
      <c r="D32" s="316">
        <v>0.099</v>
      </c>
      <c r="E32" s="316">
        <v>0.084</v>
      </c>
      <c r="F32" s="316">
        <v>0.135</v>
      </c>
      <c r="G32" s="316">
        <v>0.137</v>
      </c>
      <c r="H32" s="316">
        <v>0.118</v>
      </c>
      <c r="I32" s="316">
        <v>0.044</v>
      </c>
      <c r="J32" s="316">
        <v>0.022</v>
      </c>
      <c r="K32" s="316">
        <v>0.032</v>
      </c>
      <c r="L32" s="316">
        <v>0.026</v>
      </c>
      <c r="M32" s="317">
        <v>0.024</v>
      </c>
    </row>
    <row r="33" spans="1:14" ht="12.75" customHeight="1">
      <c r="A33" s="314" t="s">
        <v>205</v>
      </c>
      <c r="B33" s="315"/>
      <c r="C33" s="316">
        <v>23.029</v>
      </c>
      <c r="D33" s="316">
        <v>24.862</v>
      </c>
      <c r="E33" s="316">
        <v>27.843</v>
      </c>
      <c r="F33" s="316">
        <v>30.153</v>
      </c>
      <c r="G33" s="316">
        <v>30.605</v>
      </c>
      <c r="H33" s="316">
        <v>29.77</v>
      </c>
      <c r="I33" s="316">
        <v>26.869</v>
      </c>
      <c r="J33" s="316">
        <v>24.271</v>
      </c>
      <c r="K33" s="316">
        <v>18.141</v>
      </c>
      <c r="L33" s="316">
        <v>14.744</v>
      </c>
      <c r="M33" s="317">
        <v>11.587</v>
      </c>
      <c r="N33" s="318"/>
    </row>
    <row r="34" spans="1:13" ht="12.75" customHeight="1">
      <c r="A34" s="314" t="s">
        <v>206</v>
      </c>
      <c r="B34" s="315"/>
      <c r="C34" s="316">
        <v>2.064</v>
      </c>
      <c r="D34" s="316">
        <v>2.084</v>
      </c>
      <c r="E34" s="316">
        <v>2.313</v>
      </c>
      <c r="F34" s="316">
        <v>2.626</v>
      </c>
      <c r="G34" s="316">
        <v>2.889</v>
      </c>
      <c r="H34" s="316">
        <v>2.88</v>
      </c>
      <c r="I34" s="316">
        <v>2.633</v>
      </c>
      <c r="J34" s="316">
        <v>2.332</v>
      </c>
      <c r="K34" s="316">
        <v>2.086</v>
      </c>
      <c r="L34" s="316">
        <v>1.882</v>
      </c>
      <c r="M34" s="317">
        <v>1.539</v>
      </c>
    </row>
    <row r="35" spans="1:13" ht="12.75" customHeight="1">
      <c r="A35" s="314" t="s">
        <v>207</v>
      </c>
      <c r="B35" s="315"/>
      <c r="C35" s="316">
        <v>0.5</v>
      </c>
      <c r="D35" s="316">
        <v>0.642</v>
      </c>
      <c r="E35" s="316">
        <v>1.023</v>
      </c>
      <c r="F35" s="316">
        <v>1.314</v>
      </c>
      <c r="G35" s="316">
        <v>1.561</v>
      </c>
      <c r="H35" s="316">
        <v>1.365</v>
      </c>
      <c r="I35" s="316">
        <v>1.179</v>
      </c>
      <c r="J35" s="316">
        <v>0.992</v>
      </c>
      <c r="K35" s="316">
        <v>0.808</v>
      </c>
      <c r="L35" s="316">
        <v>0.758</v>
      </c>
      <c r="M35" s="317">
        <v>0.625</v>
      </c>
    </row>
    <row r="36" spans="1:13" ht="12.75" customHeight="1">
      <c r="A36" s="314" t="s">
        <v>208</v>
      </c>
      <c r="B36" s="315"/>
      <c r="C36" s="316">
        <v>5.24</v>
      </c>
      <c r="D36" s="316">
        <v>5.356</v>
      </c>
      <c r="E36" s="316">
        <v>3.95</v>
      </c>
      <c r="F36" s="316">
        <v>4.527</v>
      </c>
      <c r="G36" s="316">
        <v>4.886</v>
      </c>
      <c r="H36" s="316">
        <v>5.544</v>
      </c>
      <c r="I36" s="316">
        <v>5.95</v>
      </c>
      <c r="J36" s="316">
        <v>5.408</v>
      </c>
      <c r="K36" s="316">
        <v>5.332</v>
      </c>
      <c r="L36" s="316">
        <v>5.046</v>
      </c>
      <c r="M36" s="317">
        <v>4.682</v>
      </c>
    </row>
    <row r="37" spans="1:13" ht="12.75" customHeight="1">
      <c r="A37" s="314" t="s">
        <v>209</v>
      </c>
      <c r="B37" s="315"/>
      <c r="C37" s="316">
        <v>0.833</v>
      </c>
      <c r="D37" s="316">
        <v>1.113</v>
      </c>
      <c r="E37" s="316">
        <v>1.239</v>
      </c>
      <c r="F37" s="316">
        <v>1.543</v>
      </c>
      <c r="G37" s="316">
        <v>2.205</v>
      </c>
      <c r="H37" s="316">
        <v>2.02</v>
      </c>
      <c r="I37" s="316">
        <v>1.713</v>
      </c>
      <c r="J37" s="316">
        <v>1.446</v>
      </c>
      <c r="K37" s="316">
        <v>1.273</v>
      </c>
      <c r="L37" s="316">
        <v>0.95</v>
      </c>
      <c r="M37" s="317">
        <v>0.951</v>
      </c>
    </row>
    <row r="38" spans="1:13" ht="12.75" customHeight="1">
      <c r="A38" s="314"/>
      <c r="B38" s="315"/>
      <c r="C38" s="316"/>
      <c r="D38" s="316"/>
      <c r="E38" s="316"/>
      <c r="F38" s="316"/>
      <c r="G38" s="316"/>
      <c r="H38" s="316"/>
      <c r="I38" s="316"/>
      <c r="J38" s="316"/>
      <c r="K38" s="316"/>
      <c r="L38" s="316"/>
      <c r="M38" s="317"/>
    </row>
    <row r="39" spans="1:13" ht="12.75" customHeight="1">
      <c r="A39" s="305" t="s">
        <v>215</v>
      </c>
      <c r="B39" s="315"/>
      <c r="C39" s="320">
        <v>38.827</v>
      </c>
      <c r="D39" s="320">
        <v>42.556000000000004</v>
      </c>
      <c r="E39" s="320">
        <v>46.99300000000001</v>
      </c>
      <c r="F39" s="320">
        <v>54.714</v>
      </c>
      <c r="G39" s="320">
        <v>56.59400000000001</v>
      </c>
      <c r="H39" s="320">
        <v>54.458000000000006</v>
      </c>
      <c r="I39" s="320">
        <v>47.77600000000001</v>
      </c>
      <c r="J39" s="320">
        <v>41.66</v>
      </c>
      <c r="K39" s="320">
        <v>33.683</v>
      </c>
      <c r="L39" s="320">
        <v>28.073</v>
      </c>
      <c r="M39" s="309">
        <v>23.381</v>
      </c>
    </row>
    <row r="40" spans="1:13" ht="12.75" customHeight="1">
      <c r="A40" s="314"/>
      <c r="B40" s="315"/>
      <c r="C40" s="316"/>
      <c r="D40" s="316"/>
      <c r="E40" s="316"/>
      <c r="F40" s="316"/>
      <c r="G40" s="316"/>
      <c r="H40" s="316"/>
      <c r="I40" s="316"/>
      <c r="J40" s="316"/>
      <c r="K40" s="316"/>
      <c r="L40" s="316"/>
      <c r="M40" s="317"/>
    </row>
    <row r="41" spans="1:13" ht="12.75" customHeight="1">
      <c r="A41" s="352" t="s">
        <v>210</v>
      </c>
      <c r="B41" s="353"/>
      <c r="C41" s="354"/>
      <c r="D41" s="354"/>
      <c r="E41" s="354"/>
      <c r="F41" s="354"/>
      <c r="G41" s="354"/>
      <c r="H41" s="354"/>
      <c r="I41" s="354"/>
      <c r="J41" s="354"/>
      <c r="K41" s="354"/>
      <c r="L41" s="354"/>
      <c r="M41" s="355"/>
    </row>
    <row r="42" spans="1:13" ht="12.75" customHeight="1">
      <c r="A42" s="356" t="s">
        <v>211</v>
      </c>
      <c r="C42" s="357">
        <v>18.673</v>
      </c>
      <c r="D42" s="357">
        <v>21.479</v>
      </c>
      <c r="E42" s="357">
        <v>23.961</v>
      </c>
      <c r="F42" s="357">
        <v>29.85</v>
      </c>
      <c r="G42" s="357">
        <v>35.813</v>
      </c>
      <c r="H42" s="357">
        <v>37.206</v>
      </c>
      <c r="I42" s="357">
        <v>33.594</v>
      </c>
      <c r="J42" s="357">
        <v>28.616</v>
      </c>
      <c r="K42" s="357">
        <v>25.454</v>
      </c>
      <c r="L42" s="357">
        <v>24.539</v>
      </c>
      <c r="M42" s="358">
        <v>20.831</v>
      </c>
    </row>
    <row r="43" spans="1:13" ht="12.75" customHeight="1">
      <c r="A43" s="299" t="s">
        <v>212</v>
      </c>
      <c r="B43" s="313"/>
      <c r="C43" s="325"/>
      <c r="D43" s="325"/>
      <c r="E43" s="325"/>
      <c r="F43" s="325"/>
      <c r="G43" s="325"/>
      <c r="H43" s="325"/>
      <c r="I43" s="325"/>
      <c r="J43" s="325"/>
      <c r="K43" s="325"/>
      <c r="L43" s="325"/>
      <c r="M43" s="326"/>
    </row>
    <row r="44" spans="1:13" ht="12.75" customHeight="1">
      <c r="A44" s="305" t="s">
        <v>211</v>
      </c>
      <c r="B44" s="306"/>
      <c r="C44" s="359">
        <v>57.5</v>
      </c>
      <c r="D44" s="359">
        <v>64.035</v>
      </c>
      <c r="E44" s="359">
        <v>70.95400000000001</v>
      </c>
      <c r="F44" s="359">
        <v>84.564</v>
      </c>
      <c r="G44" s="359">
        <v>92.40700000000001</v>
      </c>
      <c r="H44" s="359">
        <v>91.66400000000002</v>
      </c>
      <c r="I44" s="359">
        <v>81.37</v>
      </c>
      <c r="J44" s="359">
        <v>70.276</v>
      </c>
      <c r="K44" s="359">
        <v>59.137</v>
      </c>
      <c r="L44" s="359">
        <v>52.612</v>
      </c>
      <c r="M44" s="360">
        <v>44.212</v>
      </c>
    </row>
    <row r="45" spans="1:13" ht="12.75" customHeight="1">
      <c r="A45" s="361"/>
      <c r="B45" s="362"/>
      <c r="C45" s="363"/>
      <c r="D45" s="363"/>
      <c r="E45" s="363"/>
      <c r="F45" s="363"/>
      <c r="G45" s="363"/>
      <c r="H45" s="363"/>
      <c r="I45" s="363"/>
      <c r="J45" s="363"/>
      <c r="K45" s="363"/>
      <c r="L45" s="363"/>
      <c r="M45" s="364"/>
    </row>
    <row r="46" spans="1:13" ht="12.75" customHeight="1">
      <c r="A46" s="365"/>
      <c r="B46" s="319"/>
      <c r="C46" s="366"/>
      <c r="D46" s="366"/>
      <c r="E46" s="366"/>
      <c r="F46" s="366"/>
      <c r="G46" s="366"/>
      <c r="H46" s="366"/>
      <c r="I46" s="366"/>
      <c r="J46" s="366"/>
      <c r="K46" s="366"/>
      <c r="L46" s="366"/>
      <c r="M46" s="367"/>
    </row>
    <row r="47" spans="1:13" ht="12.75" customHeight="1">
      <c r="A47" s="299" t="s">
        <v>250</v>
      </c>
      <c r="B47" s="313"/>
      <c r="C47" s="342"/>
      <c r="D47" s="368"/>
      <c r="E47" s="368"/>
      <c r="F47" s="368"/>
      <c r="G47" s="368"/>
      <c r="H47" s="368"/>
      <c r="I47" s="368"/>
      <c r="J47" s="368"/>
      <c r="K47" s="368"/>
      <c r="L47" s="368"/>
      <c r="M47" s="345"/>
    </row>
    <row r="48" spans="1:12" ht="12.75" customHeight="1">
      <c r="A48" s="299" t="s">
        <v>200</v>
      </c>
      <c r="B48" s="315"/>
      <c r="C48" s="314"/>
      <c r="D48" s="249"/>
      <c r="E48" s="249"/>
      <c r="F48" s="249"/>
      <c r="G48" s="249"/>
      <c r="H48" s="249"/>
      <c r="I48" s="249"/>
      <c r="J48" s="249"/>
      <c r="K48" s="249"/>
      <c r="L48" s="249"/>
    </row>
    <row r="49" spans="1:13" ht="12.75" customHeight="1">
      <c r="A49" s="314" t="s">
        <v>201</v>
      </c>
      <c r="B49" s="369"/>
      <c r="C49" s="316" t="s">
        <v>219</v>
      </c>
      <c r="D49" s="316" t="s">
        <v>219</v>
      </c>
      <c r="E49" s="316" t="s">
        <v>219</v>
      </c>
      <c r="F49" s="316" t="s">
        <v>219</v>
      </c>
      <c r="G49" s="316" t="s">
        <v>219</v>
      </c>
      <c r="H49" s="316" t="s">
        <v>219</v>
      </c>
      <c r="I49" s="316" t="s">
        <v>219</v>
      </c>
      <c r="J49" s="316" t="s">
        <v>219</v>
      </c>
      <c r="K49" s="316">
        <v>0.015</v>
      </c>
      <c r="L49" s="249">
        <v>0.067</v>
      </c>
      <c r="M49" s="225">
        <v>0.071</v>
      </c>
    </row>
    <row r="50" spans="1:13" ht="12.75" customHeight="1">
      <c r="A50" s="314" t="s">
        <v>202</v>
      </c>
      <c r="B50" s="369"/>
      <c r="C50" s="316" t="s">
        <v>219</v>
      </c>
      <c r="D50" s="316" t="s">
        <v>219</v>
      </c>
      <c r="E50" s="316" t="s">
        <v>219</v>
      </c>
      <c r="F50" s="316" t="s">
        <v>219</v>
      </c>
      <c r="G50" s="316" t="s">
        <v>219</v>
      </c>
      <c r="H50" s="316" t="s">
        <v>219</v>
      </c>
      <c r="I50" s="316" t="s">
        <v>219</v>
      </c>
      <c r="J50" s="316" t="s">
        <v>219</v>
      </c>
      <c r="K50" s="316">
        <v>0</v>
      </c>
      <c r="L50" s="316">
        <v>0.005</v>
      </c>
      <c r="M50" s="225">
        <v>0.007</v>
      </c>
    </row>
    <row r="51" spans="1:14" ht="12.75" customHeight="1">
      <c r="A51" s="314" t="s">
        <v>203</v>
      </c>
      <c r="B51" s="315"/>
      <c r="C51" s="316" t="s">
        <v>219</v>
      </c>
      <c r="D51" s="316" t="s">
        <v>219</v>
      </c>
      <c r="E51" s="316" t="s">
        <v>219</v>
      </c>
      <c r="F51" s="316" t="s">
        <v>219</v>
      </c>
      <c r="G51" s="316" t="s">
        <v>219</v>
      </c>
      <c r="H51" s="316" t="s">
        <v>219</v>
      </c>
      <c r="I51" s="316" t="s">
        <v>219</v>
      </c>
      <c r="J51" s="316" t="s">
        <v>219</v>
      </c>
      <c r="K51" s="316">
        <v>0.004</v>
      </c>
      <c r="L51" s="316">
        <v>0.015</v>
      </c>
      <c r="M51" s="317">
        <v>0.011</v>
      </c>
      <c r="N51" s="370"/>
    </row>
    <row r="52" spans="1:14" ht="12.75" customHeight="1">
      <c r="A52" s="314" t="s">
        <v>204</v>
      </c>
      <c r="B52" s="315"/>
      <c r="C52" s="316" t="s">
        <v>219</v>
      </c>
      <c r="D52" s="316" t="s">
        <v>219</v>
      </c>
      <c r="E52" s="316" t="s">
        <v>219</v>
      </c>
      <c r="F52" s="316" t="s">
        <v>219</v>
      </c>
      <c r="G52" s="316" t="s">
        <v>219</v>
      </c>
      <c r="H52" s="316" t="s">
        <v>219</v>
      </c>
      <c r="I52" s="316" t="s">
        <v>219</v>
      </c>
      <c r="J52" s="316" t="s">
        <v>219</v>
      </c>
      <c r="K52" s="316">
        <v>0</v>
      </c>
      <c r="L52" s="316">
        <v>0</v>
      </c>
      <c r="M52" s="317">
        <v>0.001</v>
      </c>
      <c r="N52" s="370"/>
    </row>
    <row r="53" spans="1:14" ht="12.75" customHeight="1">
      <c r="A53" s="314" t="s">
        <v>205</v>
      </c>
      <c r="B53" s="315"/>
      <c r="C53" s="316" t="s">
        <v>219</v>
      </c>
      <c r="D53" s="316" t="s">
        <v>219</v>
      </c>
      <c r="E53" s="316" t="s">
        <v>219</v>
      </c>
      <c r="F53" s="316" t="s">
        <v>219</v>
      </c>
      <c r="G53" s="316" t="s">
        <v>219</v>
      </c>
      <c r="H53" s="316" t="s">
        <v>219</v>
      </c>
      <c r="I53" s="316" t="s">
        <v>219</v>
      </c>
      <c r="J53" s="316" t="s">
        <v>219</v>
      </c>
      <c r="K53" s="316">
        <v>0.023</v>
      </c>
      <c r="L53" s="316">
        <v>0.134</v>
      </c>
      <c r="M53" s="317">
        <v>0.17</v>
      </c>
      <c r="N53" s="370"/>
    </row>
    <row r="54" spans="1:14" ht="12.75" customHeight="1">
      <c r="A54" s="314" t="s">
        <v>206</v>
      </c>
      <c r="B54" s="315"/>
      <c r="C54" s="316" t="s">
        <v>219</v>
      </c>
      <c r="D54" s="316" t="s">
        <v>219</v>
      </c>
      <c r="E54" s="316" t="s">
        <v>219</v>
      </c>
      <c r="F54" s="316" t="s">
        <v>219</v>
      </c>
      <c r="G54" s="316" t="s">
        <v>219</v>
      </c>
      <c r="H54" s="316" t="s">
        <v>219</v>
      </c>
      <c r="I54" s="316" t="s">
        <v>219</v>
      </c>
      <c r="J54" s="316" t="s">
        <v>219</v>
      </c>
      <c r="K54" s="316">
        <v>0.005</v>
      </c>
      <c r="L54" s="316">
        <v>0.03</v>
      </c>
      <c r="M54" s="317">
        <v>0.017</v>
      </c>
      <c r="N54" s="370"/>
    </row>
    <row r="55" spans="1:14" ht="12.75" customHeight="1">
      <c r="A55" s="314" t="s">
        <v>207</v>
      </c>
      <c r="B55" s="315"/>
      <c r="C55" s="316" t="s">
        <v>219</v>
      </c>
      <c r="D55" s="316" t="s">
        <v>219</v>
      </c>
      <c r="E55" s="316" t="s">
        <v>219</v>
      </c>
      <c r="F55" s="316" t="s">
        <v>219</v>
      </c>
      <c r="G55" s="316" t="s">
        <v>219</v>
      </c>
      <c r="H55" s="316" t="s">
        <v>219</v>
      </c>
      <c r="I55" s="316" t="s">
        <v>219</v>
      </c>
      <c r="J55" s="316" t="s">
        <v>219</v>
      </c>
      <c r="K55" s="316">
        <v>0.002</v>
      </c>
      <c r="L55" s="316">
        <v>0.017</v>
      </c>
      <c r="M55" s="317">
        <v>0.013</v>
      </c>
      <c r="N55" s="370"/>
    </row>
    <row r="56" spans="1:14" ht="12.75" customHeight="1">
      <c r="A56" s="314" t="s">
        <v>208</v>
      </c>
      <c r="B56" s="315"/>
      <c r="C56" s="316" t="s">
        <v>219</v>
      </c>
      <c r="D56" s="316" t="s">
        <v>219</v>
      </c>
      <c r="E56" s="316" t="s">
        <v>219</v>
      </c>
      <c r="F56" s="316" t="s">
        <v>219</v>
      </c>
      <c r="G56" s="316" t="s">
        <v>219</v>
      </c>
      <c r="H56" s="316" t="s">
        <v>219</v>
      </c>
      <c r="I56" s="316" t="s">
        <v>219</v>
      </c>
      <c r="J56" s="316" t="s">
        <v>219</v>
      </c>
      <c r="K56" s="316">
        <v>0.031</v>
      </c>
      <c r="L56" s="316">
        <v>0.119</v>
      </c>
      <c r="M56" s="317">
        <v>0.108</v>
      </c>
      <c r="N56" s="370"/>
    </row>
    <row r="57" spans="1:14" ht="12.75" customHeight="1">
      <c r="A57" s="314" t="s">
        <v>209</v>
      </c>
      <c r="B57" s="315"/>
      <c r="C57" s="316" t="s">
        <v>219</v>
      </c>
      <c r="D57" s="316" t="s">
        <v>219</v>
      </c>
      <c r="E57" s="316" t="s">
        <v>219</v>
      </c>
      <c r="F57" s="316" t="s">
        <v>219</v>
      </c>
      <c r="G57" s="316" t="s">
        <v>219</v>
      </c>
      <c r="H57" s="316" t="s">
        <v>219</v>
      </c>
      <c r="I57" s="316" t="s">
        <v>219</v>
      </c>
      <c r="J57" s="316" t="s">
        <v>219</v>
      </c>
      <c r="K57" s="316">
        <v>0.005</v>
      </c>
      <c r="L57" s="316">
        <v>0.015</v>
      </c>
      <c r="M57" s="317">
        <v>0.01</v>
      </c>
      <c r="N57" s="370"/>
    </row>
    <row r="58" spans="1:14" ht="12.75" customHeight="1">
      <c r="A58" s="314"/>
      <c r="B58" s="315"/>
      <c r="C58" s="316" t="s">
        <v>219</v>
      </c>
      <c r="D58" s="316" t="s">
        <v>219</v>
      </c>
      <c r="E58" s="316" t="s">
        <v>219</v>
      </c>
      <c r="F58" s="316" t="s">
        <v>219</v>
      </c>
      <c r="G58" s="316" t="s">
        <v>219</v>
      </c>
      <c r="H58" s="316" t="s">
        <v>219</v>
      </c>
      <c r="I58" s="316" t="s">
        <v>219</v>
      </c>
      <c r="J58" s="316" t="s">
        <v>219</v>
      </c>
      <c r="K58" s="316"/>
      <c r="L58" s="316"/>
      <c r="M58" s="317"/>
      <c r="N58" s="370"/>
    </row>
    <row r="59" spans="1:14" ht="12.75" customHeight="1">
      <c r="A59" s="305" t="s">
        <v>215</v>
      </c>
      <c r="B59" s="315"/>
      <c r="C59" s="320" t="s">
        <v>219</v>
      </c>
      <c r="D59" s="320" t="s">
        <v>219</v>
      </c>
      <c r="E59" s="320" t="s">
        <v>219</v>
      </c>
      <c r="F59" s="320" t="s">
        <v>219</v>
      </c>
      <c r="G59" s="320" t="s">
        <v>219</v>
      </c>
      <c r="H59" s="320" t="s">
        <v>219</v>
      </c>
      <c r="I59" s="320" t="s">
        <v>219</v>
      </c>
      <c r="J59" s="320" t="s">
        <v>219</v>
      </c>
      <c r="K59" s="320">
        <v>0.085</v>
      </c>
      <c r="L59" s="320">
        <v>0.402</v>
      </c>
      <c r="M59" s="309">
        <v>0.40800000000000003</v>
      </c>
      <c r="N59" s="370"/>
    </row>
    <row r="60" spans="1:14" ht="12.75" customHeight="1">
      <c r="A60" s="314"/>
      <c r="B60" s="315"/>
      <c r="C60" s="249"/>
      <c r="D60" s="249"/>
      <c r="E60" s="249"/>
      <c r="F60" s="249"/>
      <c r="G60" s="249"/>
      <c r="H60" s="249"/>
      <c r="I60" s="249"/>
      <c r="J60" s="249"/>
      <c r="K60" s="249"/>
      <c r="L60" s="249"/>
      <c r="N60" s="370"/>
    </row>
    <row r="61" spans="1:13" ht="12.75" customHeight="1">
      <c r="A61" s="352" t="s">
        <v>210</v>
      </c>
      <c r="B61" s="353"/>
      <c r="C61" s="371"/>
      <c r="D61" s="371"/>
      <c r="E61" s="371"/>
      <c r="F61" s="371"/>
      <c r="G61" s="371"/>
      <c r="H61" s="371"/>
      <c r="I61" s="371"/>
      <c r="J61" s="371"/>
      <c r="K61" s="371"/>
      <c r="L61" s="371"/>
      <c r="M61" s="372"/>
    </row>
    <row r="62" spans="1:13" ht="12.75" customHeight="1">
      <c r="A62" s="305" t="s">
        <v>211</v>
      </c>
      <c r="B62" s="319"/>
      <c r="C62" s="320" t="s">
        <v>219</v>
      </c>
      <c r="D62" s="320" t="s">
        <v>219</v>
      </c>
      <c r="E62" s="320" t="s">
        <v>219</v>
      </c>
      <c r="F62" s="320" t="s">
        <v>219</v>
      </c>
      <c r="G62" s="320" t="s">
        <v>219</v>
      </c>
      <c r="H62" s="320" t="s">
        <v>219</v>
      </c>
      <c r="I62" s="320" t="s">
        <v>219</v>
      </c>
      <c r="J62" s="320" t="s">
        <v>219</v>
      </c>
      <c r="K62" s="320">
        <v>0.063</v>
      </c>
      <c r="L62" s="356">
        <v>0.309</v>
      </c>
      <c r="M62" s="373">
        <v>0.36</v>
      </c>
    </row>
    <row r="63" spans="1:12" ht="12.75" customHeight="1">
      <c r="A63" s="299" t="s">
        <v>212</v>
      </c>
      <c r="B63" s="313"/>
      <c r="C63" s="249"/>
      <c r="D63" s="249"/>
      <c r="E63" s="249"/>
      <c r="F63" s="249"/>
      <c r="G63" s="249"/>
      <c r="H63" s="249"/>
      <c r="I63" s="249"/>
      <c r="J63" s="249"/>
      <c r="K63" s="249"/>
      <c r="L63" s="249"/>
    </row>
    <row r="64" spans="1:13" ht="12.75" customHeight="1">
      <c r="A64" s="305" t="s">
        <v>211</v>
      </c>
      <c r="B64" s="306"/>
      <c r="C64" s="359" t="s">
        <v>219</v>
      </c>
      <c r="D64" s="359" t="s">
        <v>219</v>
      </c>
      <c r="E64" s="359" t="s">
        <v>219</v>
      </c>
      <c r="F64" s="359" t="s">
        <v>219</v>
      </c>
      <c r="G64" s="359" t="s">
        <v>219</v>
      </c>
      <c r="H64" s="359" t="s">
        <v>219</v>
      </c>
      <c r="I64" s="359" t="s">
        <v>219</v>
      </c>
      <c r="J64" s="359" t="s">
        <v>219</v>
      </c>
      <c r="K64" s="359">
        <v>0.148</v>
      </c>
      <c r="L64" s="359">
        <v>0.7110000000000001</v>
      </c>
      <c r="M64" s="360">
        <v>0.768</v>
      </c>
    </row>
    <row r="65" spans="1:13" ht="12.75" customHeight="1">
      <c r="A65" s="361"/>
      <c r="B65" s="362"/>
      <c r="C65" s="363"/>
      <c r="D65" s="363"/>
      <c r="E65" s="363"/>
      <c r="F65" s="363"/>
      <c r="G65" s="363"/>
      <c r="H65" s="363"/>
      <c r="I65" s="363"/>
      <c r="J65" s="363"/>
      <c r="K65" s="363"/>
      <c r="L65" s="363"/>
      <c r="M65" s="364"/>
    </row>
    <row r="66" spans="1:13" ht="12.75" customHeight="1">
      <c r="A66" s="365"/>
      <c r="B66" s="319"/>
      <c r="C66" s="366"/>
      <c r="D66" s="366"/>
      <c r="E66" s="366"/>
      <c r="F66" s="366"/>
      <c r="G66" s="366"/>
      <c r="H66" s="366"/>
      <c r="I66" s="366"/>
      <c r="J66" s="366"/>
      <c r="K66" s="366"/>
      <c r="L66" s="366"/>
      <c r="M66" s="367"/>
    </row>
    <row r="67" spans="1:14" ht="12.75" customHeight="1">
      <c r="A67" s="321" t="s">
        <v>45</v>
      </c>
      <c r="B67" s="322"/>
      <c r="C67" s="374"/>
      <c r="D67" s="343"/>
      <c r="E67" s="343"/>
      <c r="F67" s="343"/>
      <c r="G67" s="343"/>
      <c r="H67" s="343"/>
      <c r="I67" s="343"/>
      <c r="J67" s="343"/>
      <c r="K67" s="343"/>
      <c r="L67" s="343"/>
      <c r="M67" s="375"/>
      <c r="N67" s="370"/>
    </row>
    <row r="68" spans="1:14" s="379" customFormat="1" ht="12.75" customHeight="1">
      <c r="A68" s="376" t="s">
        <v>200</v>
      </c>
      <c r="B68" s="377"/>
      <c r="C68" s="349"/>
      <c r="D68" s="349"/>
      <c r="E68" s="349"/>
      <c r="F68" s="349"/>
      <c r="G68" s="349"/>
      <c r="H68" s="349"/>
      <c r="I68" s="349"/>
      <c r="J68" s="349"/>
      <c r="K68" s="349"/>
      <c r="L68" s="349"/>
      <c r="M68" s="345"/>
      <c r="N68" s="378"/>
    </row>
    <row r="69" spans="1:13" ht="12.75" customHeight="1">
      <c r="A69" s="350" t="s">
        <v>201</v>
      </c>
      <c r="B69" s="377"/>
      <c r="C69" s="350">
        <v>25.286</v>
      </c>
      <c r="D69" s="350">
        <v>30.723</v>
      </c>
      <c r="E69" s="350">
        <v>38.923</v>
      </c>
      <c r="F69" s="350">
        <v>54.053000000000004</v>
      </c>
      <c r="G69" s="350">
        <v>56.904</v>
      </c>
      <c r="H69" s="350">
        <v>49.413</v>
      </c>
      <c r="I69" s="350">
        <v>34.672</v>
      </c>
      <c r="J69" s="350">
        <v>25.353</v>
      </c>
      <c r="K69" s="350">
        <v>20.668</v>
      </c>
      <c r="L69" s="350">
        <v>15.185</v>
      </c>
      <c r="M69" s="225">
        <v>12.626</v>
      </c>
    </row>
    <row r="70" spans="1:13" ht="12.75">
      <c r="A70" s="350" t="s">
        <v>202</v>
      </c>
      <c r="B70" s="377"/>
      <c r="C70" s="350">
        <v>1.258</v>
      </c>
      <c r="D70" s="350">
        <v>1.415</v>
      </c>
      <c r="E70" s="350">
        <v>1.529</v>
      </c>
      <c r="F70" s="350">
        <v>1.8110000000000002</v>
      </c>
      <c r="G70" s="350">
        <v>1.96</v>
      </c>
      <c r="H70" s="350">
        <v>1.8719999999999999</v>
      </c>
      <c r="I70" s="350">
        <v>1.6320000000000001</v>
      </c>
      <c r="J70" s="350">
        <v>1.432</v>
      </c>
      <c r="K70" s="350">
        <v>1.433</v>
      </c>
      <c r="L70" s="350">
        <v>1.485</v>
      </c>
      <c r="M70" s="225">
        <v>1.4969999999999999</v>
      </c>
    </row>
    <row r="71" spans="1:13" ht="12.75">
      <c r="A71" s="350" t="s">
        <v>203</v>
      </c>
      <c r="B71" s="377"/>
      <c r="C71" s="350">
        <v>5.736</v>
      </c>
      <c r="D71" s="350">
        <v>5.585999999999999</v>
      </c>
      <c r="E71" s="350">
        <v>5.693</v>
      </c>
      <c r="F71" s="350">
        <v>6.8309999999999995</v>
      </c>
      <c r="G71" s="350">
        <v>7.7509999999999994</v>
      </c>
      <c r="H71" s="350">
        <v>6.5440000000000005</v>
      </c>
      <c r="I71" s="350">
        <v>5.156000000000001</v>
      </c>
      <c r="J71" s="350">
        <v>4.018</v>
      </c>
      <c r="K71" s="350">
        <v>3.4709999999999996</v>
      </c>
      <c r="L71" s="350">
        <v>3.216</v>
      </c>
      <c r="M71" s="225">
        <v>2.369</v>
      </c>
    </row>
    <row r="72" spans="1:13" ht="12.75">
      <c r="A72" s="350" t="s">
        <v>204</v>
      </c>
      <c r="B72" s="377"/>
      <c r="C72" s="350">
        <v>0.416</v>
      </c>
      <c r="D72" s="350">
        <v>0.42700000000000005</v>
      </c>
      <c r="E72" s="350">
        <v>0.47600000000000003</v>
      </c>
      <c r="F72" s="350">
        <v>0.677</v>
      </c>
      <c r="G72" s="350">
        <v>0.686</v>
      </c>
      <c r="H72" s="350">
        <v>0.577</v>
      </c>
      <c r="I72" s="350">
        <v>0.319</v>
      </c>
      <c r="J72" s="350">
        <v>0.173</v>
      </c>
      <c r="K72" s="350">
        <v>0.25</v>
      </c>
      <c r="L72" s="350">
        <v>0.242</v>
      </c>
      <c r="M72" s="225">
        <v>0.16899999999999998</v>
      </c>
    </row>
    <row r="73" spans="1:13" ht="12.75">
      <c r="A73" s="350" t="s">
        <v>205</v>
      </c>
      <c r="B73" s="377"/>
      <c r="C73" s="350">
        <v>53.159</v>
      </c>
      <c r="D73" s="350">
        <v>56.513999999999996</v>
      </c>
      <c r="E73" s="350">
        <v>62.532</v>
      </c>
      <c r="F73" s="350">
        <v>69.31700000000001</v>
      </c>
      <c r="G73" s="350">
        <v>73.399</v>
      </c>
      <c r="H73" s="350">
        <v>70.047</v>
      </c>
      <c r="I73" s="350">
        <v>64.735</v>
      </c>
      <c r="J73" s="350">
        <v>56.594</v>
      </c>
      <c r="K73" s="350">
        <v>46.205</v>
      </c>
      <c r="L73" s="350">
        <v>41.684</v>
      </c>
      <c r="M73" s="225">
        <v>33.326</v>
      </c>
    </row>
    <row r="74" spans="1:15" ht="12.75">
      <c r="A74" s="350" t="s">
        <v>206</v>
      </c>
      <c r="B74" s="377"/>
      <c r="C74" s="350">
        <v>5.48</v>
      </c>
      <c r="D74" s="350">
        <v>5.5969999999999995</v>
      </c>
      <c r="E74" s="350">
        <v>6.151</v>
      </c>
      <c r="F74" s="350">
        <v>7.4</v>
      </c>
      <c r="G74" s="350">
        <v>8.100999999999999</v>
      </c>
      <c r="H74" s="350">
        <v>8.536</v>
      </c>
      <c r="I74" s="350">
        <v>8.073</v>
      </c>
      <c r="J74" s="350">
        <v>6.917</v>
      </c>
      <c r="K74" s="350">
        <v>5.99</v>
      </c>
      <c r="L74" s="350">
        <v>5.412</v>
      </c>
      <c r="M74" s="225">
        <v>4.556</v>
      </c>
      <c r="N74" s="318"/>
      <c r="O74" s="380"/>
    </row>
    <row r="75" spans="1:13" ht="12.75">
      <c r="A75" s="350" t="s">
        <v>207</v>
      </c>
      <c r="B75" s="377"/>
      <c r="C75" s="350">
        <v>3.179</v>
      </c>
      <c r="D75" s="350">
        <v>4.165</v>
      </c>
      <c r="E75" s="350">
        <v>5.723</v>
      </c>
      <c r="F75" s="350">
        <v>7.818</v>
      </c>
      <c r="G75" s="350">
        <v>9.24</v>
      </c>
      <c r="H75" s="350">
        <v>8.555</v>
      </c>
      <c r="I75" s="350">
        <v>7.55</v>
      </c>
      <c r="J75" s="350">
        <v>5.932</v>
      </c>
      <c r="K75" s="350">
        <v>5.018999999999999</v>
      </c>
      <c r="L75" s="350">
        <v>4.597</v>
      </c>
      <c r="M75" s="225">
        <v>3.578</v>
      </c>
    </row>
    <row r="76" spans="1:13" ht="12.75">
      <c r="A76" s="350" t="s">
        <v>208</v>
      </c>
      <c r="B76" s="377"/>
      <c r="C76" s="350">
        <v>45.995</v>
      </c>
      <c r="D76" s="350">
        <v>43.828</v>
      </c>
      <c r="E76" s="350">
        <v>31.457</v>
      </c>
      <c r="F76" s="350">
        <v>35.437</v>
      </c>
      <c r="G76" s="350">
        <v>38.095</v>
      </c>
      <c r="H76" s="350">
        <v>44.244</v>
      </c>
      <c r="I76" s="350">
        <v>47.18</v>
      </c>
      <c r="J76" s="350">
        <v>42.12</v>
      </c>
      <c r="K76" s="350">
        <v>41.667</v>
      </c>
      <c r="L76" s="350">
        <v>42.001</v>
      </c>
      <c r="M76" s="225">
        <v>38.191</v>
      </c>
    </row>
    <row r="77" spans="1:13" ht="12.75">
      <c r="A77" s="249" t="s">
        <v>209</v>
      </c>
      <c r="C77" s="249">
        <v>4.553</v>
      </c>
      <c r="D77" s="249">
        <v>5.5440000000000005</v>
      </c>
      <c r="E77" s="249">
        <v>5.949</v>
      </c>
      <c r="F77" s="249">
        <v>7.583</v>
      </c>
      <c r="G77" s="249">
        <v>9.887</v>
      </c>
      <c r="H77" s="249">
        <v>9.752</v>
      </c>
      <c r="I77" s="249">
        <v>8.552</v>
      </c>
      <c r="J77" s="249">
        <v>7.543</v>
      </c>
      <c r="K77" s="249">
        <v>7.084</v>
      </c>
      <c r="L77" s="249">
        <v>5.756</v>
      </c>
      <c r="M77" s="225">
        <v>4.97</v>
      </c>
    </row>
    <row r="78" spans="3:12" ht="12.75">
      <c r="C78" s="249"/>
      <c r="D78" s="249"/>
      <c r="E78" s="249"/>
      <c r="F78" s="249"/>
      <c r="G78" s="249"/>
      <c r="H78" s="249"/>
      <c r="I78" s="249"/>
      <c r="J78" s="249"/>
      <c r="K78" s="249"/>
      <c r="L78" s="249"/>
    </row>
    <row r="79" spans="1:13" ht="12.75">
      <c r="A79" s="356" t="s">
        <v>215</v>
      </c>
      <c r="C79" s="356">
        <v>145.062</v>
      </c>
      <c r="D79" s="356">
        <v>153.799</v>
      </c>
      <c r="E79" s="356">
        <v>158.433</v>
      </c>
      <c r="F79" s="356">
        <v>190.92700000000002</v>
      </c>
      <c r="G79" s="356">
        <v>206.02300000000002</v>
      </c>
      <c r="H79" s="356">
        <v>199.54</v>
      </c>
      <c r="I79" s="356">
        <v>177.869</v>
      </c>
      <c r="J79" s="356">
        <v>150.082</v>
      </c>
      <c r="K79" s="356">
        <v>131.787</v>
      </c>
      <c r="L79" s="356">
        <v>119.57799999999999</v>
      </c>
      <c r="M79" s="373">
        <v>101.28200000000001</v>
      </c>
    </row>
    <row r="80" spans="3:12" ht="12.75">
      <c r="C80" s="249"/>
      <c r="D80" s="249"/>
      <c r="E80" s="249"/>
      <c r="F80" s="249"/>
      <c r="G80" s="249"/>
      <c r="H80" s="249"/>
      <c r="I80" s="249"/>
      <c r="J80" s="249"/>
      <c r="K80" s="249"/>
      <c r="L80" s="249"/>
    </row>
    <row r="81" spans="1:12" ht="12.75">
      <c r="A81" s="347" t="s">
        <v>210</v>
      </c>
      <c r="C81" s="249"/>
      <c r="D81" s="249"/>
      <c r="E81" s="249"/>
      <c r="F81" s="249"/>
      <c r="G81" s="249"/>
      <c r="H81" s="249"/>
      <c r="I81" s="249"/>
      <c r="J81" s="249"/>
      <c r="K81" s="249"/>
      <c r="L81" s="249"/>
    </row>
    <row r="82" spans="1:13" ht="12.75">
      <c r="A82" s="356" t="s">
        <v>211</v>
      </c>
      <c r="C82" s="356">
        <v>82.788</v>
      </c>
      <c r="D82" s="356">
        <v>96.031</v>
      </c>
      <c r="E82" s="356">
        <v>99.363</v>
      </c>
      <c r="F82" s="356">
        <v>122.98599999999999</v>
      </c>
      <c r="G82" s="356">
        <v>152.955</v>
      </c>
      <c r="H82" s="356">
        <v>156.328</v>
      </c>
      <c r="I82" s="356">
        <v>144.273</v>
      </c>
      <c r="J82" s="356">
        <v>123.144</v>
      </c>
      <c r="K82" s="356">
        <v>109.567</v>
      </c>
      <c r="L82" s="356">
        <v>104.304</v>
      </c>
      <c r="M82" s="373">
        <v>92.24</v>
      </c>
    </row>
    <row r="83" spans="1:13" ht="12.75">
      <c r="A83" s="347" t="s">
        <v>212</v>
      </c>
      <c r="C83" s="330"/>
      <c r="D83" s="330"/>
      <c r="E83" s="330"/>
      <c r="F83" s="330"/>
      <c r="G83" s="330"/>
      <c r="H83" s="330"/>
      <c r="I83" s="330"/>
      <c r="J83" s="330"/>
      <c r="K83" s="330"/>
      <c r="L83" s="330"/>
      <c r="M83" s="331"/>
    </row>
    <row r="84" spans="1:14" s="237" customFormat="1" ht="12.75">
      <c r="A84" s="373" t="s">
        <v>211</v>
      </c>
      <c r="B84" s="373"/>
      <c r="C84" s="337">
        <v>227.85</v>
      </c>
      <c r="D84" s="337">
        <v>249.83</v>
      </c>
      <c r="E84" s="337">
        <v>257.796</v>
      </c>
      <c r="F84" s="337">
        <v>313.913</v>
      </c>
      <c r="G84" s="337">
        <v>358.97800000000007</v>
      </c>
      <c r="H84" s="337">
        <v>355.86800000000005</v>
      </c>
      <c r="I84" s="337">
        <v>322.142</v>
      </c>
      <c r="J84" s="337">
        <v>273.226</v>
      </c>
      <c r="K84" s="337">
        <v>241.354</v>
      </c>
      <c r="L84" s="337">
        <v>223.882</v>
      </c>
      <c r="M84" s="337">
        <v>193.52200000000002</v>
      </c>
      <c r="N84" s="381"/>
    </row>
    <row r="86" spans="1:7" ht="12.75">
      <c r="A86" s="225" t="s">
        <v>220</v>
      </c>
      <c r="B86" s="382"/>
      <c r="C86" s="382"/>
      <c r="D86" s="382"/>
      <c r="E86" s="382"/>
      <c r="F86" s="382"/>
      <c r="G86" s="382"/>
    </row>
    <row r="87" ht="12.75">
      <c r="A87" s="249" t="s">
        <v>221</v>
      </c>
    </row>
  </sheetData>
  <printOptions/>
  <pageMargins left="0.9055118110236221" right="1.1811023622047245" top="0.984251968503937" bottom="0.5118110236220472" header="0.5118110236220472" footer="0.2362204724409449"/>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codeName="Sheet14">
    <tabColor indexed="50"/>
    <pageSetUpPr fitToPage="1"/>
  </sheetPr>
  <dimension ref="A1:P49"/>
  <sheetViews>
    <sheetView zoomScale="85" zoomScaleNormal="85" workbookViewId="0" topLeftCell="A1">
      <selection activeCell="A1" sqref="A1"/>
    </sheetView>
  </sheetViews>
  <sheetFormatPr defaultColWidth="11.00390625" defaultRowHeight="12.75"/>
  <cols>
    <col min="1" max="1" width="34.57421875" style="386" customWidth="1"/>
    <col min="2" max="2" width="11.140625" style="384" customWidth="1"/>
    <col min="3" max="3" width="1.7109375" style="384" customWidth="1"/>
    <col min="4" max="6" width="9.7109375" style="384" customWidth="1"/>
    <col min="7" max="7" width="1.57421875" style="384" customWidth="1"/>
    <col min="8" max="8" width="9.8515625" style="384" customWidth="1"/>
    <col min="9" max="10" width="9.7109375" style="384" customWidth="1"/>
    <col min="11" max="11" width="6.8515625" style="385" customWidth="1"/>
    <col min="12" max="12" width="5.8515625" style="386" customWidth="1"/>
    <col min="13" max="16384" width="11.00390625" style="386" customWidth="1"/>
  </cols>
  <sheetData>
    <row r="1" ht="12.75" customHeight="1">
      <c r="A1" s="383" t="s">
        <v>222</v>
      </c>
    </row>
    <row r="2" ht="12.75" customHeight="1"/>
    <row r="3" spans="1:11" ht="12.75" customHeight="1">
      <c r="A3" s="387" t="s">
        <v>0</v>
      </c>
      <c r="B3" s="388"/>
      <c r="C3" s="388"/>
      <c r="D3" s="389" t="s">
        <v>223</v>
      </c>
      <c r="E3" s="390"/>
      <c r="F3" s="390"/>
      <c r="G3" s="390"/>
      <c r="H3" s="390"/>
      <c r="I3" s="390"/>
      <c r="J3" s="390"/>
      <c r="K3" s="279"/>
    </row>
    <row r="4" spans="3:11" ht="12.75" customHeight="1">
      <c r="C4" s="391"/>
      <c r="D4" s="392" t="s">
        <v>46</v>
      </c>
      <c r="E4" s="392"/>
      <c r="F4" s="392"/>
      <c r="H4" s="393" t="s">
        <v>47</v>
      </c>
      <c r="I4" s="393"/>
      <c r="J4" s="393"/>
      <c r="K4" s="394"/>
    </row>
    <row r="5" spans="2:11" ht="12.75" customHeight="1">
      <c r="B5" s="391" t="s">
        <v>224</v>
      </c>
      <c r="E5" s="391" t="s">
        <v>225</v>
      </c>
      <c r="F5" s="391" t="s">
        <v>226</v>
      </c>
      <c r="G5" s="391"/>
      <c r="I5" s="391" t="s">
        <v>225</v>
      </c>
      <c r="J5" s="391" t="s">
        <v>226</v>
      </c>
      <c r="K5" s="395"/>
    </row>
    <row r="6" spans="1:11" ht="12.75" customHeight="1">
      <c r="A6" s="396"/>
      <c r="B6" s="397" t="s">
        <v>251</v>
      </c>
      <c r="D6" s="398" t="s">
        <v>227</v>
      </c>
      <c r="E6" s="399" t="s">
        <v>228</v>
      </c>
      <c r="F6" s="398" t="s">
        <v>229</v>
      </c>
      <c r="G6" s="391"/>
      <c r="H6" s="398" t="s">
        <v>227</v>
      </c>
      <c r="I6" s="399" t="s">
        <v>228</v>
      </c>
      <c r="J6" s="399" t="s">
        <v>229</v>
      </c>
      <c r="K6" s="400"/>
    </row>
    <row r="7" ht="12.75" customHeight="1"/>
    <row r="8" spans="2:11" ht="12.75" customHeight="1">
      <c r="B8" s="401" t="s">
        <v>230</v>
      </c>
      <c r="C8" s="401"/>
      <c r="D8" s="401"/>
      <c r="E8" s="401"/>
      <c r="F8" s="401"/>
      <c r="G8" s="401"/>
      <c r="H8" s="401"/>
      <c r="I8" s="401"/>
      <c r="J8" s="401"/>
      <c r="K8" s="394"/>
    </row>
    <row r="9" spans="1:8" ht="12.75" customHeight="1">
      <c r="A9" s="383" t="s">
        <v>200</v>
      </c>
      <c r="B9" s="402"/>
      <c r="C9" s="402"/>
      <c r="D9" s="402"/>
      <c r="H9" s="402"/>
    </row>
    <row r="10" spans="1:11" ht="12.75" customHeight="1">
      <c r="A10" s="403" t="s">
        <v>201</v>
      </c>
      <c r="B10" s="404">
        <v>12.626</v>
      </c>
      <c r="C10" s="404"/>
      <c r="D10" s="404">
        <v>8.926</v>
      </c>
      <c r="E10" s="404">
        <v>1.861</v>
      </c>
      <c r="F10" s="404">
        <v>7.065</v>
      </c>
      <c r="G10" s="405"/>
      <c r="H10" s="404">
        <v>3.629</v>
      </c>
      <c r="I10" s="404">
        <v>0.602</v>
      </c>
      <c r="J10" s="404">
        <v>3.027</v>
      </c>
      <c r="K10" s="406"/>
    </row>
    <row r="11" spans="1:11" ht="12.75" customHeight="1">
      <c r="A11" s="403" t="s">
        <v>202</v>
      </c>
      <c r="B11" s="404">
        <v>1.497</v>
      </c>
      <c r="C11" s="405"/>
      <c r="D11" s="404">
        <v>1.424</v>
      </c>
      <c r="E11" s="404">
        <v>0.397</v>
      </c>
      <c r="F11" s="404">
        <v>1.027</v>
      </c>
      <c r="G11" s="405"/>
      <c r="H11" s="404">
        <v>0.066</v>
      </c>
      <c r="I11" s="404">
        <v>0.009</v>
      </c>
      <c r="J11" s="404">
        <v>0.057</v>
      </c>
      <c r="K11" s="406"/>
    </row>
    <row r="12" spans="1:11" ht="12.75" customHeight="1">
      <c r="A12" s="403" t="s">
        <v>203</v>
      </c>
      <c r="B12" s="404">
        <v>2.369</v>
      </c>
      <c r="C12" s="405"/>
      <c r="D12" s="404">
        <v>2.08</v>
      </c>
      <c r="E12" s="404">
        <v>1.07</v>
      </c>
      <c r="F12" s="404">
        <v>1.01</v>
      </c>
      <c r="G12" s="405"/>
      <c r="H12" s="404">
        <v>0.278</v>
      </c>
      <c r="I12" s="404">
        <v>0.129</v>
      </c>
      <c r="J12" s="404">
        <v>0.149</v>
      </c>
      <c r="K12" s="406"/>
    </row>
    <row r="13" spans="1:11" ht="12.75" customHeight="1">
      <c r="A13" s="403" t="s">
        <v>204</v>
      </c>
      <c r="B13" s="404">
        <v>0.169</v>
      </c>
      <c r="C13" s="405"/>
      <c r="D13" s="404">
        <v>0.14400000000000002</v>
      </c>
      <c r="E13" s="404">
        <v>0.127</v>
      </c>
      <c r="F13" s="404">
        <v>0.017</v>
      </c>
      <c r="G13" s="405"/>
      <c r="H13" s="404">
        <v>0.024</v>
      </c>
      <c r="I13" s="404">
        <v>0.017</v>
      </c>
      <c r="J13" s="404">
        <v>0.007</v>
      </c>
      <c r="K13" s="406"/>
    </row>
    <row r="14" spans="1:11" ht="12.75" customHeight="1">
      <c r="A14" s="403" t="s">
        <v>205</v>
      </c>
      <c r="B14" s="404">
        <v>33.326</v>
      </c>
      <c r="C14" s="405"/>
      <c r="D14" s="404">
        <v>21.569</v>
      </c>
      <c r="E14" s="404">
        <v>4.717</v>
      </c>
      <c r="F14" s="404">
        <v>16.852</v>
      </c>
      <c r="G14" s="405"/>
      <c r="H14" s="404">
        <v>11.587</v>
      </c>
      <c r="I14" s="404">
        <v>2.367</v>
      </c>
      <c r="J14" s="404">
        <v>9.22</v>
      </c>
      <c r="K14" s="406"/>
    </row>
    <row r="15" spans="1:11" ht="12.75" customHeight="1">
      <c r="A15" s="403" t="s">
        <v>206</v>
      </c>
      <c r="B15" s="404">
        <v>4.556</v>
      </c>
      <c r="C15" s="405"/>
      <c r="D15" s="404">
        <v>3</v>
      </c>
      <c r="E15" s="404">
        <v>0.173</v>
      </c>
      <c r="F15" s="404">
        <v>2.827</v>
      </c>
      <c r="G15" s="405"/>
      <c r="H15" s="404">
        <v>1.5390000000000001</v>
      </c>
      <c r="I15" s="404">
        <v>0.108</v>
      </c>
      <c r="J15" s="404">
        <v>1.431</v>
      </c>
      <c r="K15" s="406"/>
    </row>
    <row r="16" spans="1:11" ht="12.75" customHeight="1">
      <c r="A16" s="403" t="s">
        <v>207</v>
      </c>
      <c r="B16" s="404">
        <v>3.578</v>
      </c>
      <c r="C16" s="405"/>
      <c r="D16" s="404">
        <v>2.94</v>
      </c>
      <c r="E16" s="404">
        <v>0.913</v>
      </c>
      <c r="F16" s="404">
        <v>2.027</v>
      </c>
      <c r="G16" s="405"/>
      <c r="H16" s="404">
        <v>0.625</v>
      </c>
      <c r="I16" s="404">
        <v>0.19</v>
      </c>
      <c r="J16" s="404">
        <v>0.435</v>
      </c>
      <c r="K16" s="406"/>
    </row>
    <row r="17" spans="1:13" ht="12.75" customHeight="1">
      <c r="A17" s="403" t="s">
        <v>208</v>
      </c>
      <c r="B17" s="404">
        <v>38.191</v>
      </c>
      <c r="C17" s="405"/>
      <c r="D17" s="404">
        <v>33.400999999999996</v>
      </c>
      <c r="E17" s="404">
        <v>4.37</v>
      </c>
      <c r="F17" s="404">
        <v>29.031</v>
      </c>
      <c r="G17" s="405"/>
      <c r="H17" s="404">
        <v>4.682</v>
      </c>
      <c r="I17" s="404">
        <v>0.487</v>
      </c>
      <c r="J17" s="404">
        <v>4.195</v>
      </c>
      <c r="K17" s="407"/>
      <c r="L17" s="408"/>
      <c r="M17" s="408"/>
    </row>
    <row r="18" spans="1:11" ht="12.75" customHeight="1">
      <c r="A18" s="409" t="s">
        <v>209</v>
      </c>
      <c r="B18" s="404">
        <v>4.97</v>
      </c>
      <c r="C18" s="405"/>
      <c r="D18" s="404">
        <v>4.009</v>
      </c>
      <c r="E18" s="404">
        <v>0.422</v>
      </c>
      <c r="F18" s="404">
        <v>3.587</v>
      </c>
      <c r="G18" s="405"/>
      <c r="H18" s="404">
        <v>0.951</v>
      </c>
      <c r="I18" s="404">
        <v>0.096</v>
      </c>
      <c r="J18" s="404">
        <v>0.855</v>
      </c>
      <c r="K18" s="406"/>
    </row>
    <row r="19" spans="1:11" ht="12.75" customHeight="1">
      <c r="A19" s="409"/>
      <c r="B19" s="410"/>
      <c r="C19" s="405"/>
      <c r="D19" s="410"/>
      <c r="E19" s="410"/>
      <c r="F19" s="410"/>
      <c r="G19" s="405"/>
      <c r="H19" s="410"/>
      <c r="I19" s="410"/>
      <c r="J19" s="410"/>
      <c r="K19" s="406"/>
    </row>
    <row r="20" spans="1:11" ht="12.75" customHeight="1">
      <c r="A20" s="411" t="s">
        <v>215</v>
      </c>
      <c r="B20" s="404">
        <v>101.282</v>
      </c>
      <c r="C20" s="405"/>
      <c r="D20" s="404">
        <v>77.49300000000001</v>
      </c>
      <c r="E20" s="404">
        <v>14.05</v>
      </c>
      <c r="F20" s="404">
        <v>63.443000000000005</v>
      </c>
      <c r="G20" s="405"/>
      <c r="H20" s="404">
        <v>23.381</v>
      </c>
      <c r="I20" s="404">
        <v>4.005</v>
      </c>
      <c r="J20" s="404">
        <v>19.376</v>
      </c>
      <c r="K20" s="406"/>
    </row>
    <row r="21" spans="1:11" s="415" customFormat="1" ht="12.75" customHeight="1">
      <c r="A21" s="412"/>
      <c r="B21" s="413"/>
      <c r="C21" s="405"/>
      <c r="D21" s="413"/>
      <c r="E21" s="413"/>
      <c r="F21" s="413"/>
      <c r="G21" s="405"/>
      <c r="H21" s="413"/>
      <c r="I21" s="413"/>
      <c r="J21" s="413"/>
      <c r="K21" s="414"/>
    </row>
    <row r="22" spans="1:11" ht="12.75" customHeight="1">
      <c r="A22" s="416" t="s">
        <v>252</v>
      </c>
      <c r="B22" s="417"/>
      <c r="C22" s="405"/>
      <c r="D22" s="417"/>
      <c r="E22" s="417"/>
      <c r="F22" s="417"/>
      <c r="G22" s="405"/>
      <c r="H22" s="417"/>
      <c r="I22" s="417"/>
      <c r="J22" s="417"/>
      <c r="K22" s="414"/>
    </row>
    <row r="23" spans="1:11" ht="12.75" customHeight="1">
      <c r="A23" s="387" t="s">
        <v>231</v>
      </c>
      <c r="B23" s="418">
        <v>92.24</v>
      </c>
      <c r="C23" s="405"/>
      <c r="D23" s="418">
        <v>71.049</v>
      </c>
      <c r="E23" s="418">
        <v>8.839</v>
      </c>
      <c r="F23" s="418">
        <v>62.21</v>
      </c>
      <c r="G23" s="405"/>
      <c r="H23" s="418">
        <v>20.831000000000003</v>
      </c>
      <c r="I23" s="418">
        <v>3.644</v>
      </c>
      <c r="J23" s="418">
        <v>17.187</v>
      </c>
      <c r="K23" s="406"/>
    </row>
    <row r="24" spans="1:11" ht="12.75" customHeight="1">
      <c r="A24" s="383" t="s">
        <v>253</v>
      </c>
      <c r="B24" s="404"/>
      <c r="C24" s="405"/>
      <c r="D24" s="404"/>
      <c r="E24" s="404"/>
      <c r="F24" s="404"/>
      <c r="G24" s="405"/>
      <c r="H24" s="404"/>
      <c r="I24" s="404"/>
      <c r="J24" s="404"/>
      <c r="K24" s="406"/>
    </row>
    <row r="25" spans="1:11" ht="12.75" customHeight="1">
      <c r="A25" s="411" t="s">
        <v>231</v>
      </c>
      <c r="B25" s="418">
        <v>193.522</v>
      </c>
      <c r="C25" s="405"/>
      <c r="D25" s="418">
        <v>148.542</v>
      </c>
      <c r="E25" s="418">
        <v>22.889000000000003</v>
      </c>
      <c r="F25" s="418">
        <v>125.653</v>
      </c>
      <c r="G25" s="405"/>
      <c r="H25" s="418">
        <v>44.212</v>
      </c>
      <c r="I25" s="418">
        <v>7.649</v>
      </c>
      <c r="J25" s="418">
        <v>36.563</v>
      </c>
      <c r="K25" s="406"/>
    </row>
    <row r="26" spans="1:11" s="415" customFormat="1" ht="12.75" customHeight="1">
      <c r="A26" s="419"/>
      <c r="B26" s="420"/>
      <c r="C26" s="420"/>
      <c r="D26" s="420"/>
      <c r="E26" s="420"/>
      <c r="F26" s="420"/>
      <c r="G26" s="420"/>
      <c r="H26" s="420"/>
      <c r="I26" s="420"/>
      <c r="J26" s="420"/>
      <c r="K26" s="414"/>
    </row>
    <row r="27" spans="2:11" ht="12.75" customHeight="1">
      <c r="B27" s="421" t="s">
        <v>232</v>
      </c>
      <c r="C27" s="421"/>
      <c r="D27" s="421"/>
      <c r="E27" s="421"/>
      <c r="F27" s="421"/>
      <c r="G27" s="421"/>
      <c r="H27" s="421"/>
      <c r="I27" s="421"/>
      <c r="J27" s="421"/>
      <c r="K27" s="422"/>
    </row>
    <row r="28" spans="1:11" ht="12.75" customHeight="1">
      <c r="A28" s="383" t="s">
        <v>200</v>
      </c>
      <c r="B28" s="402"/>
      <c r="C28" s="402"/>
      <c r="D28" s="402"/>
      <c r="E28" s="402"/>
      <c r="F28" s="402"/>
      <c r="G28" s="402"/>
      <c r="H28" s="402"/>
      <c r="I28" s="402"/>
      <c r="J28" s="402"/>
      <c r="K28" s="423"/>
    </row>
    <row r="29" spans="1:11" ht="12.75" customHeight="1">
      <c r="A29" s="403" t="s">
        <v>201</v>
      </c>
      <c r="B29" s="417">
        <v>26.680472497517066</v>
      </c>
      <c r="C29" s="417"/>
      <c r="D29" s="417">
        <v>22.428826293439204</v>
      </c>
      <c r="E29" s="417">
        <v>40.02150537634409</v>
      </c>
      <c r="F29" s="417">
        <v>20.101288872449995</v>
      </c>
      <c r="G29" s="417"/>
      <c r="H29" s="417">
        <v>49.4548923412374</v>
      </c>
      <c r="I29" s="417">
        <v>61.17886178861789</v>
      </c>
      <c r="J29" s="417">
        <v>47.639282341831915</v>
      </c>
      <c r="K29" s="424"/>
    </row>
    <row r="30" spans="1:11" ht="12.75" customHeight="1">
      <c r="A30" s="403" t="s">
        <v>202</v>
      </c>
      <c r="B30" s="417">
        <v>21.401000714796282</v>
      </c>
      <c r="C30" s="417"/>
      <c r="D30" s="417">
        <v>20.79742953118154</v>
      </c>
      <c r="E30" s="417">
        <v>52.0997375328084</v>
      </c>
      <c r="F30" s="417">
        <v>16.877567789646672</v>
      </c>
      <c r="G30" s="417"/>
      <c r="H30" s="425" t="s">
        <v>233</v>
      </c>
      <c r="I30" s="425" t="s">
        <v>233</v>
      </c>
      <c r="J30" s="425" t="s">
        <v>233</v>
      </c>
      <c r="K30" s="424"/>
    </row>
    <row r="31" spans="1:14" ht="12.75" customHeight="1">
      <c r="A31" s="403" t="s">
        <v>203</v>
      </c>
      <c r="B31" s="417">
        <v>10.04281656704396</v>
      </c>
      <c r="C31" s="417"/>
      <c r="D31" s="417">
        <v>9.347474384325004</v>
      </c>
      <c r="E31" s="417">
        <v>26.186979931473324</v>
      </c>
      <c r="F31" s="417">
        <v>5.559837058240669</v>
      </c>
      <c r="G31" s="417"/>
      <c r="H31" s="417">
        <v>22.749590834697216</v>
      </c>
      <c r="I31" s="417">
        <v>42.857142857142854</v>
      </c>
      <c r="J31" s="417">
        <v>16.178067318132463</v>
      </c>
      <c r="K31" s="424"/>
      <c r="L31" s="426"/>
      <c r="M31" s="426"/>
      <c r="N31" s="426"/>
    </row>
    <row r="32" spans="1:16" ht="12.75" customHeight="1">
      <c r="A32" s="403" t="s">
        <v>204</v>
      </c>
      <c r="B32" s="417">
        <v>2.152043804915319</v>
      </c>
      <c r="C32" s="417"/>
      <c r="D32" s="417">
        <v>2.0008336807002918</v>
      </c>
      <c r="E32" s="417">
        <v>4.624908958485069</v>
      </c>
      <c r="F32" s="425" t="s">
        <v>233</v>
      </c>
      <c r="G32" s="417"/>
      <c r="H32" s="425" t="s">
        <v>233</v>
      </c>
      <c r="I32" s="425" t="s">
        <v>233</v>
      </c>
      <c r="J32" s="425" t="s">
        <v>233</v>
      </c>
      <c r="K32" s="386"/>
      <c r="L32" s="426"/>
      <c r="M32" s="426"/>
      <c r="N32" s="426"/>
      <c r="O32" s="426"/>
      <c r="P32" s="426"/>
    </row>
    <row r="33" spans="1:11" ht="12.75" customHeight="1">
      <c r="A33" s="403" t="s">
        <v>205</v>
      </c>
      <c r="B33" s="417">
        <v>23.768632765138005</v>
      </c>
      <c r="C33" s="417"/>
      <c r="D33" s="417">
        <v>20.412045273876668</v>
      </c>
      <c r="E33" s="417">
        <v>40.99600208586824</v>
      </c>
      <c r="F33" s="417">
        <v>17.896816125400903</v>
      </c>
      <c r="G33" s="417"/>
      <c r="H33" s="417">
        <v>34.448210250921626</v>
      </c>
      <c r="I33" s="417">
        <v>62.174940898345156</v>
      </c>
      <c r="J33" s="417">
        <v>30.909517583559627</v>
      </c>
      <c r="K33" s="424"/>
    </row>
    <row r="34" spans="1:11" ht="12.75" customHeight="1">
      <c r="A34" s="403" t="s">
        <v>206</v>
      </c>
      <c r="B34" s="417">
        <v>22.451091509387474</v>
      </c>
      <c r="C34" s="417"/>
      <c r="D34" s="417">
        <v>21.296230567189607</v>
      </c>
      <c r="E34" s="417">
        <v>40.80188679245283</v>
      </c>
      <c r="F34" s="417">
        <v>20.69091707531289</v>
      </c>
      <c r="G34" s="417"/>
      <c r="H34" s="417">
        <v>27.17640826417093</v>
      </c>
      <c r="I34" s="417">
        <v>51.674641148325364</v>
      </c>
      <c r="J34" s="417">
        <v>26.237623762376238</v>
      </c>
      <c r="K34" s="424"/>
    </row>
    <row r="35" spans="1:11" ht="12.75" customHeight="1">
      <c r="A35" s="403" t="s">
        <v>207</v>
      </c>
      <c r="B35" s="417">
        <v>38.89976081756903</v>
      </c>
      <c r="C35" s="417"/>
      <c r="D35" s="417">
        <v>37.70681031165833</v>
      </c>
      <c r="E35" s="417">
        <v>54.119739181979845</v>
      </c>
      <c r="F35" s="417">
        <v>33.175122749590834</v>
      </c>
      <c r="G35" s="417"/>
      <c r="H35" s="417">
        <v>46.7814371257485</v>
      </c>
      <c r="I35" s="417">
        <v>53.52112676056338</v>
      </c>
      <c r="J35" s="417">
        <v>44.342507645259936</v>
      </c>
      <c r="K35" s="424"/>
    </row>
    <row r="36" spans="1:11" ht="12.75" customHeight="1">
      <c r="A36" s="403" t="s">
        <v>208</v>
      </c>
      <c r="B36" s="417">
        <v>40.14864808040032</v>
      </c>
      <c r="C36" s="417"/>
      <c r="D36" s="417">
        <v>38.77569974111611</v>
      </c>
      <c r="E36" s="417">
        <v>51.66706077086781</v>
      </c>
      <c r="F36" s="417">
        <v>37.37207296507511</v>
      </c>
      <c r="G36" s="417"/>
      <c r="H36" s="417">
        <v>54.32184708202807</v>
      </c>
      <c r="I36" s="417">
        <v>74.92307692307692</v>
      </c>
      <c r="J36" s="417">
        <v>52.64148575730957</v>
      </c>
      <c r="K36" s="424"/>
    </row>
    <row r="37" spans="1:11" ht="12.75" customHeight="1">
      <c r="A37" s="403" t="s">
        <v>209</v>
      </c>
      <c r="B37" s="417">
        <v>11.38133186772923</v>
      </c>
      <c r="C37" s="417"/>
      <c r="D37" s="417">
        <v>10.56947007645663</v>
      </c>
      <c r="E37" s="417">
        <v>20.08567348881485</v>
      </c>
      <c r="F37" s="417">
        <v>10.01144324429931</v>
      </c>
      <c r="G37" s="417"/>
      <c r="H37" s="417">
        <v>19.119420989143546</v>
      </c>
      <c r="I37" s="425" t="s">
        <v>233</v>
      </c>
      <c r="J37" s="417">
        <v>18.24973319103522</v>
      </c>
      <c r="K37" s="424"/>
    </row>
    <row r="38" spans="1:11" ht="12.75" customHeight="1">
      <c r="A38" s="403"/>
      <c r="B38" s="417"/>
      <c r="C38" s="417"/>
      <c r="D38" s="417"/>
      <c r="E38" s="417"/>
      <c r="F38" s="417"/>
      <c r="G38" s="417"/>
      <c r="H38" s="417"/>
      <c r="I38" s="417"/>
      <c r="J38" s="417"/>
      <c r="K38" s="427"/>
    </row>
    <row r="39" spans="1:11" ht="12.75" customHeight="1">
      <c r="A39" s="411" t="s">
        <v>215</v>
      </c>
      <c r="B39" s="428">
        <v>25.689595259896564</v>
      </c>
      <c r="C39" s="429"/>
      <c r="D39" s="428">
        <v>23.64653325765759</v>
      </c>
      <c r="E39" s="428">
        <v>38.5777045579352</v>
      </c>
      <c r="F39" s="428">
        <v>21.77971396595879</v>
      </c>
      <c r="G39" s="429"/>
      <c r="H39" s="428">
        <v>36.79845132046964</v>
      </c>
      <c r="I39" s="428">
        <v>58.06030733545955</v>
      </c>
      <c r="J39" s="428">
        <v>34.209039548022595</v>
      </c>
      <c r="K39" s="424"/>
    </row>
    <row r="40" spans="1:11" s="415" customFormat="1" ht="12.75" customHeight="1">
      <c r="A40" s="419"/>
      <c r="B40" s="417"/>
      <c r="C40" s="417"/>
      <c r="D40" s="417"/>
      <c r="E40" s="417"/>
      <c r="F40" s="417"/>
      <c r="G40" s="429"/>
      <c r="H40" s="417"/>
      <c r="I40" s="417"/>
      <c r="J40" s="417"/>
      <c r="K40" s="430"/>
    </row>
    <row r="41" spans="1:11" ht="12.75" customHeight="1">
      <c r="A41" s="383" t="s">
        <v>252</v>
      </c>
      <c r="B41" s="429"/>
      <c r="C41" s="429"/>
      <c r="D41" s="429"/>
      <c r="E41" s="429"/>
      <c r="F41" s="429"/>
      <c r="G41" s="429"/>
      <c r="H41" s="429"/>
      <c r="I41" s="429"/>
      <c r="J41" s="429"/>
      <c r="K41" s="430"/>
    </row>
    <row r="42" spans="1:11" ht="12.75" customHeight="1">
      <c r="A42" s="387" t="s">
        <v>231</v>
      </c>
      <c r="B42" s="428">
        <v>16.892102246297984</v>
      </c>
      <c r="C42" s="429"/>
      <c r="D42" s="428">
        <v>21.198721793070114</v>
      </c>
      <c r="E42" s="428">
        <v>42.03243140425128</v>
      </c>
      <c r="F42" s="428">
        <v>19.804028930881678</v>
      </c>
      <c r="G42" s="429"/>
      <c r="H42" s="428">
        <v>11.127433174504818</v>
      </c>
      <c r="I42" s="428">
        <v>54.90432424288082</v>
      </c>
      <c r="J42" s="428">
        <v>9.518350529166458</v>
      </c>
      <c r="K42" s="431"/>
    </row>
    <row r="43" spans="1:11" ht="12.75" customHeight="1">
      <c r="A43" s="383" t="s">
        <v>253</v>
      </c>
      <c r="B43" s="417"/>
      <c r="C43" s="417"/>
      <c r="D43" s="417"/>
      <c r="E43" s="417"/>
      <c r="F43" s="417"/>
      <c r="G43" s="429"/>
      <c r="H43" s="417"/>
      <c r="I43" s="417"/>
      <c r="J43" s="417"/>
      <c r="K43" s="430"/>
    </row>
    <row r="44" spans="1:11" ht="12.75" customHeight="1">
      <c r="A44" s="411" t="s">
        <v>231</v>
      </c>
      <c r="B44" s="428">
        <v>20.580725231227674</v>
      </c>
      <c r="C44" s="428"/>
      <c r="D44" s="428">
        <v>22.408884986671616</v>
      </c>
      <c r="E44" s="428">
        <v>39.84229490504622</v>
      </c>
      <c r="F44" s="428">
        <v>20.754614136916068</v>
      </c>
      <c r="G44" s="428"/>
      <c r="H44" s="428">
        <v>17.632466838423557</v>
      </c>
      <c r="I44" s="428">
        <v>56.512744735869965</v>
      </c>
      <c r="J44" s="428">
        <v>15.413963331604885</v>
      </c>
      <c r="K44" s="431"/>
    </row>
    <row r="45" spans="1:11" s="415" customFormat="1" ht="12.75" customHeight="1">
      <c r="A45" s="419"/>
      <c r="B45" s="432"/>
      <c r="C45" s="433"/>
      <c r="D45" s="432"/>
      <c r="E45" s="432"/>
      <c r="F45" s="432"/>
      <c r="G45" s="429"/>
      <c r="H45" s="432"/>
      <c r="I45" s="432"/>
      <c r="J45" s="432"/>
      <c r="K45" s="434"/>
    </row>
    <row r="46" spans="1:11" ht="12.75" customHeight="1">
      <c r="A46" s="435" t="s">
        <v>234</v>
      </c>
      <c r="B46" s="436"/>
      <c r="C46" s="437"/>
      <c r="D46" s="391" t="s">
        <v>235</v>
      </c>
      <c r="E46" s="391" t="s">
        <v>235</v>
      </c>
      <c r="F46" s="391" t="s">
        <v>235</v>
      </c>
      <c r="G46" s="437"/>
      <c r="H46" s="391" t="s">
        <v>235</v>
      </c>
      <c r="I46" s="391" t="s">
        <v>235</v>
      </c>
      <c r="J46" s="391" t="s">
        <v>235</v>
      </c>
      <c r="K46" s="395"/>
    </row>
    <row r="47" spans="1:11" ht="12.75" customHeight="1">
      <c r="A47" s="386" t="s">
        <v>236</v>
      </c>
      <c r="B47" s="438"/>
      <c r="C47" s="437"/>
      <c r="D47" s="391"/>
      <c r="E47" s="391"/>
      <c r="F47" s="391"/>
      <c r="G47" s="437"/>
      <c r="H47" s="391"/>
      <c r="I47" s="391"/>
      <c r="J47" s="391"/>
      <c r="K47" s="395"/>
    </row>
    <row r="49" spans="1:13" s="152" customFormat="1" ht="12.75">
      <c r="A49" s="386"/>
      <c r="B49" s="439"/>
      <c r="C49" s="439"/>
      <c r="D49" s="439"/>
      <c r="E49" s="439"/>
      <c r="F49" s="439"/>
      <c r="G49" s="439"/>
      <c r="H49" s="439"/>
      <c r="I49" s="439"/>
      <c r="J49" s="439"/>
      <c r="K49" s="439"/>
      <c r="L49" s="439"/>
      <c r="M49" s="89"/>
    </row>
  </sheetData>
  <mergeCells count="6">
    <mergeCell ref="D3:J3"/>
    <mergeCell ref="A46:B46"/>
    <mergeCell ref="B8:J8"/>
    <mergeCell ref="D4:F4"/>
    <mergeCell ref="H4:J4"/>
    <mergeCell ref="B27:J27"/>
  </mergeCells>
  <printOptions/>
  <pageMargins left="0.9055118110236221" right="1.1811023622047245" top="0.984251968503937" bottom="0.5118110236220472" header="0.5118110236220472" footer="0.2362204724409449"/>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59"/>
  <sheetViews>
    <sheetView zoomScale="85" zoomScaleNormal="85"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40.5" customHeight="1">
      <c r="A1" s="440" t="s">
        <v>237</v>
      </c>
      <c r="B1" s="441"/>
      <c r="C1" s="441"/>
      <c r="D1" s="441"/>
      <c r="E1" s="441"/>
      <c r="F1" s="441"/>
      <c r="G1" s="441"/>
      <c r="H1" s="441"/>
      <c r="I1" s="441"/>
      <c r="J1" s="441"/>
      <c r="K1" s="441"/>
    </row>
    <row r="2" spans="1:11" ht="12.75">
      <c r="A2" s="224"/>
      <c r="B2" s="224"/>
      <c r="C2" s="442"/>
      <c r="D2" s="443"/>
      <c r="E2" s="443"/>
      <c r="F2" s="443"/>
      <c r="G2" s="443"/>
      <c r="H2" s="443"/>
      <c r="I2" s="443"/>
      <c r="J2" s="443"/>
      <c r="K2" s="443"/>
    </row>
    <row r="3" spans="1:11" ht="12.75">
      <c r="A3" s="444" t="s">
        <v>0</v>
      </c>
      <c r="B3" s="444"/>
      <c r="C3" s="445"/>
      <c r="D3" s="446"/>
      <c r="E3" s="445"/>
      <c r="F3" s="445"/>
      <c r="G3" s="445"/>
      <c r="H3" s="446"/>
      <c r="I3" s="445"/>
      <c r="J3" s="445"/>
      <c r="K3" s="446" t="s">
        <v>238</v>
      </c>
    </row>
    <row r="4" spans="1:11" ht="12.75">
      <c r="A4" s="224"/>
      <c r="B4" s="447"/>
      <c r="C4" s="448" t="s">
        <v>254</v>
      </c>
      <c r="D4" s="449"/>
      <c r="E4" s="450" t="s">
        <v>239</v>
      </c>
      <c r="F4" s="451"/>
      <c r="G4" s="451"/>
      <c r="H4" s="449"/>
      <c r="I4" s="450" t="s">
        <v>240</v>
      </c>
      <c r="J4" s="451"/>
      <c r="K4" s="451"/>
    </row>
    <row r="5" spans="1:11" ht="12.75">
      <c r="A5" s="224"/>
      <c r="B5" s="224"/>
      <c r="C5" s="452"/>
      <c r="D5" s="443"/>
      <c r="E5" s="386"/>
      <c r="F5" s="453" t="s">
        <v>225</v>
      </c>
      <c r="G5" s="453" t="s">
        <v>225</v>
      </c>
      <c r="H5" s="454"/>
      <c r="I5" s="454"/>
      <c r="J5" s="453" t="s">
        <v>225</v>
      </c>
      <c r="K5" s="453" t="s">
        <v>226</v>
      </c>
    </row>
    <row r="6" spans="1:11" ht="12.75">
      <c r="A6" s="455" t="s">
        <v>52</v>
      </c>
      <c r="B6" s="224"/>
      <c r="C6" s="456"/>
      <c r="D6" s="443"/>
      <c r="E6" s="457" t="s">
        <v>227</v>
      </c>
      <c r="F6" s="458" t="s">
        <v>228</v>
      </c>
      <c r="G6" s="458" t="s">
        <v>229</v>
      </c>
      <c r="H6" s="443"/>
      <c r="I6" s="446" t="s">
        <v>48</v>
      </c>
      <c r="J6" s="458" t="s">
        <v>228</v>
      </c>
      <c r="K6" s="457" t="s">
        <v>229</v>
      </c>
    </row>
    <row r="7" spans="1:11" ht="12.75">
      <c r="A7" s="459"/>
      <c r="B7" s="459"/>
      <c r="C7" s="454"/>
      <c r="D7" s="454"/>
      <c r="E7" s="454"/>
      <c r="F7" s="454"/>
      <c r="G7" s="454"/>
      <c r="H7" s="454"/>
      <c r="I7" s="454"/>
      <c r="J7" s="454"/>
      <c r="K7" s="454"/>
    </row>
    <row r="8" spans="1:11" ht="12.75">
      <c r="A8" s="447" t="s">
        <v>53</v>
      </c>
      <c r="B8" s="449"/>
      <c r="C8" s="460">
        <v>29.455201837873318</v>
      </c>
      <c r="D8" s="460"/>
      <c r="E8" s="460">
        <v>27.72514211628603</v>
      </c>
      <c r="F8" s="460">
        <v>53.30396475770925</v>
      </c>
      <c r="G8" s="460">
        <v>24.460188933873145</v>
      </c>
      <c r="H8" s="460"/>
      <c r="I8" s="460">
        <v>38.191438191438195</v>
      </c>
      <c r="J8" s="460">
        <v>66.39676113360325</v>
      </c>
      <c r="K8" s="460">
        <v>34.38864628820961</v>
      </c>
    </row>
    <row r="9" spans="1:11" ht="12.75">
      <c r="A9" s="447" t="s">
        <v>54</v>
      </c>
      <c r="B9" s="449"/>
      <c r="C9" s="460">
        <v>29.771812080536915</v>
      </c>
      <c r="D9" s="460"/>
      <c r="E9" s="460">
        <v>27.794461127794463</v>
      </c>
      <c r="F9" s="460">
        <v>36.36363636363637</v>
      </c>
      <c r="G9" s="460">
        <v>26.531393568147017</v>
      </c>
      <c r="H9" s="460"/>
      <c r="I9" s="460">
        <v>44.91803278688525</v>
      </c>
      <c r="J9" s="460">
        <v>71.21212121212122</v>
      </c>
      <c r="K9" s="460">
        <v>41.72794117647059</v>
      </c>
    </row>
    <row r="10" spans="1:11" ht="14.25">
      <c r="A10" s="447" t="s">
        <v>255</v>
      </c>
      <c r="B10" s="449"/>
      <c r="C10" s="460">
        <v>97.8067575577949</v>
      </c>
      <c r="D10" s="460"/>
      <c r="E10" s="460">
        <v>97.40532959326788</v>
      </c>
      <c r="F10" s="460">
        <v>99.36102236421725</v>
      </c>
      <c r="G10" s="460">
        <v>96.85534591194968</v>
      </c>
      <c r="H10" s="460"/>
      <c r="I10" s="460">
        <v>100</v>
      </c>
      <c r="J10" s="460">
        <v>100</v>
      </c>
      <c r="K10" s="460">
        <v>100</v>
      </c>
    </row>
    <row r="11" spans="1:11" ht="12.75">
      <c r="A11" s="447" t="s">
        <v>55</v>
      </c>
      <c r="B11" s="449"/>
      <c r="C11" s="460">
        <v>25.544821388452032</v>
      </c>
      <c r="D11" s="460"/>
      <c r="E11" s="460">
        <v>24.004364429896345</v>
      </c>
      <c r="F11" s="460">
        <v>45.97156398104265</v>
      </c>
      <c r="G11" s="460">
        <v>21.146732429099877</v>
      </c>
      <c r="H11" s="460"/>
      <c r="I11" s="460">
        <v>33.63994743758213</v>
      </c>
      <c r="J11" s="460">
        <v>68.64406779661016</v>
      </c>
      <c r="K11" s="460">
        <v>27.216174183514774</v>
      </c>
    </row>
    <row r="12" spans="1:11" ht="12.75">
      <c r="A12" s="447" t="s">
        <v>56</v>
      </c>
      <c r="B12" s="449"/>
      <c r="C12" s="460">
        <v>23.724947042528925</v>
      </c>
      <c r="D12" s="460"/>
      <c r="E12" s="460">
        <v>21.92233009708738</v>
      </c>
      <c r="F12" s="460">
        <v>50.775193798449614</v>
      </c>
      <c r="G12" s="460">
        <v>18.70953819594303</v>
      </c>
      <c r="H12" s="460"/>
      <c r="I12" s="460">
        <v>33.05351521511018</v>
      </c>
      <c r="J12" s="460">
        <v>68.36734693877551</v>
      </c>
      <c r="K12" s="460">
        <v>29.005847953216374</v>
      </c>
    </row>
    <row r="13" spans="1:11" ht="12.75">
      <c r="A13" s="447" t="s">
        <v>57</v>
      </c>
      <c r="B13" s="449"/>
      <c r="C13" s="460">
        <v>26.02542261826759</v>
      </c>
      <c r="D13" s="460"/>
      <c r="E13" s="460">
        <v>23.287896206273608</v>
      </c>
      <c r="F13" s="460">
        <v>49.331550802139034</v>
      </c>
      <c r="G13" s="460">
        <v>19.64051675716158</v>
      </c>
      <c r="H13" s="460"/>
      <c r="I13" s="460">
        <v>37.81624500665779</v>
      </c>
      <c r="J13" s="460">
        <v>73.7864077669903</v>
      </c>
      <c r="K13" s="460">
        <v>32.098765432098766</v>
      </c>
    </row>
    <row r="14" spans="1:11" ht="12.75">
      <c r="A14" s="447" t="s">
        <v>58</v>
      </c>
      <c r="B14" s="449"/>
      <c r="C14" s="460">
        <v>23.519826181423138</v>
      </c>
      <c r="D14" s="460"/>
      <c r="E14" s="460">
        <v>21.45035581158929</v>
      </c>
      <c r="F14" s="460">
        <v>29.277566539923956</v>
      </c>
      <c r="G14" s="460">
        <v>20.684523809523807</v>
      </c>
      <c r="H14" s="460"/>
      <c r="I14" s="460">
        <v>32.13296398891966</v>
      </c>
      <c r="J14" s="460">
        <v>62.71186440677966</v>
      </c>
      <c r="K14" s="460">
        <v>29.411764705882355</v>
      </c>
    </row>
    <row r="15" spans="1:11" ht="12.75">
      <c r="A15" s="447" t="s">
        <v>59</v>
      </c>
      <c r="B15" s="449"/>
      <c r="C15" s="460">
        <v>21.323656471401417</v>
      </c>
      <c r="D15" s="460"/>
      <c r="E15" s="460">
        <v>19.167874146139514</v>
      </c>
      <c r="F15" s="460">
        <v>44.599303135888505</v>
      </c>
      <c r="G15" s="460">
        <v>15.738783180643646</v>
      </c>
      <c r="H15" s="460"/>
      <c r="I15" s="460">
        <v>32.8719723183391</v>
      </c>
      <c r="J15" s="460">
        <v>59.09090909090909</v>
      </c>
      <c r="K15" s="460">
        <v>29.06208718626156</v>
      </c>
    </row>
    <row r="16" spans="1:11" ht="12.75">
      <c r="A16" s="447" t="s">
        <v>60</v>
      </c>
      <c r="B16" s="449"/>
      <c r="C16" s="460">
        <v>32.92652239557121</v>
      </c>
      <c r="D16" s="460"/>
      <c r="E16" s="460">
        <v>31.599756690997566</v>
      </c>
      <c r="F16" s="460">
        <v>57.94117647058824</v>
      </c>
      <c r="G16" s="460">
        <v>28.561736770691994</v>
      </c>
      <c r="H16" s="460"/>
      <c r="I16" s="460">
        <v>42.109375</v>
      </c>
      <c r="J16" s="460">
        <v>73.49397590361446</v>
      </c>
      <c r="K16" s="460">
        <v>37.432675044883304</v>
      </c>
    </row>
    <row r="17" spans="1:11" ht="12.75">
      <c r="A17" s="447" t="s">
        <v>61</v>
      </c>
      <c r="B17" s="449"/>
      <c r="C17" s="460">
        <v>25.526157546602523</v>
      </c>
      <c r="D17" s="460"/>
      <c r="E17" s="460">
        <v>23.99573409171703</v>
      </c>
      <c r="F17" s="460">
        <v>38.429752066115704</v>
      </c>
      <c r="G17" s="460">
        <v>22.63710618436406</v>
      </c>
      <c r="H17" s="460"/>
      <c r="I17" s="460">
        <v>34.54545454545455</v>
      </c>
      <c r="J17" s="460">
        <v>62.16216216216216</v>
      </c>
      <c r="K17" s="460">
        <v>32.314410480349345</v>
      </c>
    </row>
    <row r="18" spans="1:11" ht="12.75">
      <c r="A18" s="447" t="s">
        <v>62</v>
      </c>
      <c r="B18" s="449"/>
      <c r="C18" s="460">
        <v>28.87057251058142</v>
      </c>
      <c r="D18" s="460"/>
      <c r="E18" s="460">
        <v>27.208480565371023</v>
      </c>
      <c r="F18" s="460">
        <v>34.11078717201166</v>
      </c>
      <c r="G18" s="460">
        <v>26.498800959232614</v>
      </c>
      <c r="H18" s="460"/>
      <c r="I18" s="460">
        <v>37.77208706786171</v>
      </c>
      <c r="J18" s="460">
        <v>68.29268292682927</v>
      </c>
      <c r="K18" s="460">
        <v>36.08108108108108</v>
      </c>
    </row>
    <row r="19" spans="1:11" ht="12.75">
      <c r="A19" s="447" t="s">
        <v>63</v>
      </c>
      <c r="B19" s="449"/>
      <c r="C19" s="460">
        <v>29.84920470977071</v>
      </c>
      <c r="D19" s="460"/>
      <c r="E19" s="460">
        <v>26.230586996578047</v>
      </c>
      <c r="F19" s="460">
        <v>45.62162162162162</v>
      </c>
      <c r="G19" s="460">
        <v>23.54263449722763</v>
      </c>
      <c r="H19" s="460"/>
      <c r="I19" s="460">
        <v>44.38342486270594</v>
      </c>
      <c r="J19" s="460">
        <v>59.49820788530465</v>
      </c>
      <c r="K19" s="460">
        <v>41.93735498839907</v>
      </c>
    </row>
    <row r="20" spans="1:11" ht="12.75">
      <c r="A20" s="447" t="s">
        <v>64</v>
      </c>
      <c r="B20" s="449"/>
      <c r="C20" s="460">
        <v>29.454545454545457</v>
      </c>
      <c r="D20" s="460"/>
      <c r="E20" s="460">
        <v>27.9322853688029</v>
      </c>
      <c r="F20" s="460">
        <v>52.20125786163522</v>
      </c>
      <c r="G20" s="460">
        <v>24.36430883032825</v>
      </c>
      <c r="H20" s="460"/>
      <c r="I20" s="460">
        <v>40.25157232704403</v>
      </c>
      <c r="J20" s="460">
        <v>73.84615384615385</v>
      </c>
      <c r="K20" s="460">
        <v>34.95145631067961</v>
      </c>
    </row>
    <row r="21" spans="1:11" ht="12.75">
      <c r="A21" s="447" t="s">
        <v>65</v>
      </c>
      <c r="B21" s="449"/>
      <c r="C21" s="460">
        <v>19.161287326429203</v>
      </c>
      <c r="D21" s="460"/>
      <c r="E21" s="460">
        <v>16.852383053839365</v>
      </c>
      <c r="F21" s="460">
        <v>32.84507042253521</v>
      </c>
      <c r="G21" s="460">
        <v>15.116492386718033</v>
      </c>
      <c r="H21" s="460"/>
      <c r="I21" s="460">
        <v>31.282206729311913</v>
      </c>
      <c r="J21" s="460">
        <v>48.54014598540146</v>
      </c>
      <c r="K21" s="460">
        <v>29.719008264462808</v>
      </c>
    </row>
    <row r="22" spans="1:11" ht="12.75">
      <c r="A22" s="447" t="s">
        <v>66</v>
      </c>
      <c r="B22" s="449"/>
      <c r="C22" s="460">
        <v>22.00289287841402</v>
      </c>
      <c r="D22" s="460"/>
      <c r="E22" s="460">
        <v>20.676537117005964</v>
      </c>
      <c r="F22" s="460">
        <v>39.88644428672818</v>
      </c>
      <c r="G22" s="460">
        <v>17.422147408921486</v>
      </c>
      <c r="H22" s="460"/>
      <c r="I22" s="460">
        <v>28.276209677419356</v>
      </c>
      <c r="J22" s="460">
        <v>48.87459807073955</v>
      </c>
      <c r="K22" s="460">
        <v>24.447101016138674</v>
      </c>
    </row>
    <row r="23" spans="1:11" ht="12.75">
      <c r="A23" s="447" t="s">
        <v>67</v>
      </c>
      <c r="B23" s="449"/>
      <c r="C23" s="460">
        <v>32.374852960397334</v>
      </c>
      <c r="D23" s="460"/>
      <c r="E23" s="460">
        <v>30.05010961478234</v>
      </c>
      <c r="F23" s="460">
        <v>35.6120826709062</v>
      </c>
      <c r="G23" s="460">
        <v>29.442417926003127</v>
      </c>
      <c r="H23" s="460"/>
      <c r="I23" s="460">
        <v>44.27662957074722</v>
      </c>
      <c r="J23" s="460">
        <v>51.09489051094891</v>
      </c>
      <c r="K23" s="460">
        <v>43.44335414808207</v>
      </c>
    </row>
    <row r="24" spans="1:11" ht="12.75">
      <c r="A24" s="447" t="s">
        <v>68</v>
      </c>
      <c r="B24" s="449"/>
      <c r="C24" s="460">
        <v>21.224747474747474</v>
      </c>
      <c r="D24" s="460"/>
      <c r="E24" s="460">
        <v>18.741280421640056</v>
      </c>
      <c r="F24" s="460">
        <v>35.5206847360913</v>
      </c>
      <c r="G24" s="460">
        <v>16.695652173913047</v>
      </c>
      <c r="H24" s="460"/>
      <c r="I24" s="460">
        <v>32.933709449929474</v>
      </c>
      <c r="J24" s="460">
        <v>66.88311688311688</v>
      </c>
      <c r="K24" s="460">
        <v>28.79746835443038</v>
      </c>
    </row>
    <row r="25" spans="1:11" ht="12.75">
      <c r="A25" s="447" t="s">
        <v>69</v>
      </c>
      <c r="B25" s="449"/>
      <c r="C25" s="460">
        <v>31.39025725232622</v>
      </c>
      <c r="D25" s="460"/>
      <c r="E25" s="460">
        <v>29.098178587294537</v>
      </c>
      <c r="F25" s="460">
        <v>50.091911764705884</v>
      </c>
      <c r="G25" s="460">
        <v>26.212733703890855</v>
      </c>
      <c r="H25" s="460"/>
      <c r="I25" s="460">
        <v>43.71967654986523</v>
      </c>
      <c r="J25" s="460">
        <v>64.84375</v>
      </c>
      <c r="K25" s="460">
        <v>40.33771106941838</v>
      </c>
    </row>
    <row r="26" spans="1:11" ht="12.75">
      <c r="A26" s="447" t="s">
        <v>70</v>
      </c>
      <c r="B26" s="449"/>
      <c r="C26" s="460">
        <v>21.12867841742946</v>
      </c>
      <c r="D26" s="460"/>
      <c r="E26" s="460">
        <v>19.109613983976693</v>
      </c>
      <c r="F26" s="460">
        <v>33.981403212172445</v>
      </c>
      <c r="G26" s="460">
        <v>17.314559738802163</v>
      </c>
      <c r="H26" s="460"/>
      <c r="I26" s="460">
        <v>29.15316982878297</v>
      </c>
      <c r="J26" s="460">
        <v>51.832460732984295</v>
      </c>
      <c r="K26" s="460">
        <v>26.954314720812185</v>
      </c>
    </row>
    <row r="27" spans="1:11" ht="12.75">
      <c r="A27" s="447" t="s">
        <v>71</v>
      </c>
      <c r="B27" s="449"/>
      <c r="C27" s="460">
        <v>29.506802721088437</v>
      </c>
      <c r="D27" s="460"/>
      <c r="E27" s="460">
        <v>26.77297524129249</v>
      </c>
      <c r="F27" s="460">
        <v>47.51879699248121</v>
      </c>
      <c r="G27" s="460">
        <v>23.408924652523773</v>
      </c>
      <c r="H27" s="460"/>
      <c r="I27" s="460">
        <v>45.24752475247525</v>
      </c>
      <c r="J27" s="460">
        <v>72.5609756097561</v>
      </c>
      <c r="K27" s="460">
        <v>39.952718676122934</v>
      </c>
    </row>
    <row r="28" spans="1:11" ht="12.75">
      <c r="A28" s="447" t="s">
        <v>72</v>
      </c>
      <c r="B28" s="449"/>
      <c r="C28" s="460">
        <v>25.426944971537</v>
      </c>
      <c r="D28" s="460"/>
      <c r="E28" s="460">
        <v>22.958309537407196</v>
      </c>
      <c r="F28" s="460">
        <v>46.68674698795181</v>
      </c>
      <c r="G28" s="460">
        <v>20.47318611987382</v>
      </c>
      <c r="H28" s="460"/>
      <c r="I28" s="460">
        <v>39.38931297709924</v>
      </c>
      <c r="J28" s="460">
        <v>85.18518518518519</v>
      </c>
      <c r="K28" s="460">
        <v>32.926829268292686</v>
      </c>
    </row>
    <row r="29" spans="1:11" ht="14.25">
      <c r="A29" s="461" t="s">
        <v>256</v>
      </c>
      <c r="B29" s="449"/>
      <c r="C29" s="460">
        <v>23.66378789708902</v>
      </c>
      <c r="D29" s="460"/>
      <c r="E29" s="462">
        <v>21.61602576580722</v>
      </c>
      <c r="F29" s="462">
        <v>20.851126490943898</v>
      </c>
      <c r="G29" s="462">
        <v>21.720503640532606</v>
      </c>
      <c r="H29" s="462"/>
      <c r="I29" s="462">
        <v>38.04323847341716</v>
      </c>
      <c r="J29" s="462">
        <v>37.40022805017104</v>
      </c>
      <c r="K29" s="462">
        <v>38.11210159970692</v>
      </c>
    </row>
    <row r="30" spans="1:11" ht="12.75">
      <c r="A30" s="447" t="s">
        <v>74</v>
      </c>
      <c r="B30" s="449"/>
      <c r="C30" s="460">
        <v>21.491812269842512</v>
      </c>
      <c r="D30" s="460"/>
      <c r="E30" s="460">
        <v>20.180887995614835</v>
      </c>
      <c r="F30" s="460">
        <v>30.44846577498033</v>
      </c>
      <c r="G30" s="460">
        <v>18.83204134366925</v>
      </c>
      <c r="H30" s="460"/>
      <c r="I30" s="460">
        <v>28.927963698241633</v>
      </c>
      <c r="J30" s="460">
        <v>50</v>
      </c>
      <c r="K30" s="460">
        <v>27.38892270237371</v>
      </c>
    </row>
    <row r="31" spans="1:11" ht="12.75">
      <c r="A31" s="447" t="s">
        <v>76</v>
      </c>
      <c r="B31" s="449"/>
      <c r="C31" s="460">
        <v>27.502833396297692</v>
      </c>
      <c r="D31" s="460"/>
      <c r="E31" s="460">
        <v>25.3655140403806</v>
      </c>
      <c r="F31" s="460">
        <v>56.62921348314607</v>
      </c>
      <c r="G31" s="460">
        <v>21.765010351966872</v>
      </c>
      <c r="H31" s="460"/>
      <c r="I31" s="460">
        <v>36.809815950920246</v>
      </c>
      <c r="J31" s="460">
        <v>77.14285714285715</v>
      </c>
      <c r="K31" s="460">
        <v>31.958762886597935</v>
      </c>
    </row>
    <row r="32" spans="1:11" ht="12.75">
      <c r="A32" s="447" t="s">
        <v>77</v>
      </c>
      <c r="B32" s="449"/>
      <c r="C32" s="460">
        <v>15.045699554722287</v>
      </c>
      <c r="D32" s="460"/>
      <c r="E32" s="460">
        <v>13.404748118123914</v>
      </c>
      <c r="F32" s="460">
        <v>35.55555555555556</v>
      </c>
      <c r="G32" s="460">
        <v>11.181905065307422</v>
      </c>
      <c r="H32" s="460"/>
      <c r="I32" s="460">
        <v>22.860791826309068</v>
      </c>
      <c r="J32" s="460">
        <v>57.446808510638306</v>
      </c>
      <c r="K32" s="460">
        <v>18.142235123367197</v>
      </c>
    </row>
    <row r="33" spans="1:11" ht="12.75">
      <c r="A33" s="447" t="s">
        <v>78</v>
      </c>
      <c r="B33" s="449"/>
      <c r="C33" s="460">
        <v>31.492932862190813</v>
      </c>
      <c r="D33" s="460"/>
      <c r="E33" s="460">
        <v>29.79122055674518</v>
      </c>
      <c r="F33" s="460">
        <v>46.506986027944116</v>
      </c>
      <c r="G33" s="460">
        <v>27.202472952086552</v>
      </c>
      <c r="H33" s="460"/>
      <c r="I33" s="460">
        <v>40.89121887287025</v>
      </c>
      <c r="J33" s="460">
        <v>61.165048543689316</v>
      </c>
      <c r="K33" s="460">
        <v>37.72727272727273</v>
      </c>
    </row>
    <row r="34" spans="1:11" ht="12.75">
      <c r="A34" s="447" t="s">
        <v>79</v>
      </c>
      <c r="B34" s="449"/>
      <c r="C34" s="460">
        <v>26.431216177727144</v>
      </c>
      <c r="D34" s="460"/>
      <c r="E34" s="460">
        <v>24.062581942137925</v>
      </c>
      <c r="F34" s="460">
        <v>34.467713787085515</v>
      </c>
      <c r="G34" s="460">
        <v>22.904322486644002</v>
      </c>
      <c r="H34" s="460"/>
      <c r="I34" s="460">
        <v>38.252891902672516</v>
      </c>
      <c r="J34" s="460">
        <v>61.57407407407407</v>
      </c>
      <c r="K34" s="460">
        <v>36.05412483631602</v>
      </c>
    </row>
    <row r="35" spans="1:11" ht="12.75">
      <c r="A35" s="447" t="s">
        <v>80</v>
      </c>
      <c r="B35" s="449"/>
      <c r="C35" s="460">
        <v>32.83873936047849</v>
      </c>
      <c r="D35" s="460"/>
      <c r="E35" s="460">
        <v>30.176364393834188</v>
      </c>
      <c r="F35" s="460">
        <v>49.54721862871928</v>
      </c>
      <c r="G35" s="460">
        <v>27.846919726197882</v>
      </c>
      <c r="H35" s="460"/>
      <c r="I35" s="460">
        <v>46.15384615384615</v>
      </c>
      <c r="J35" s="460">
        <v>66.25</v>
      </c>
      <c r="K35" s="460">
        <v>43.67283950617284</v>
      </c>
    </row>
    <row r="36" spans="1:11" ht="12.75">
      <c r="A36" s="461" t="s">
        <v>81</v>
      </c>
      <c r="B36" s="449"/>
      <c r="C36" s="460">
        <v>23.151280811986467</v>
      </c>
      <c r="D36" s="460"/>
      <c r="E36" s="460">
        <v>21.589977754361318</v>
      </c>
      <c r="F36" s="460">
        <v>46.7032967032967</v>
      </c>
      <c r="G36" s="460">
        <v>18.595203774079412</v>
      </c>
      <c r="H36" s="460"/>
      <c r="I36" s="460">
        <v>32.229450029568305</v>
      </c>
      <c r="J36" s="460">
        <v>56.451612903225815</v>
      </c>
      <c r="K36" s="460">
        <v>29.2358803986711</v>
      </c>
    </row>
    <row r="37" spans="1:11" ht="12.75">
      <c r="A37" s="447" t="s">
        <v>82</v>
      </c>
      <c r="B37" s="449"/>
      <c r="C37" s="460">
        <v>27.82135425004002</v>
      </c>
      <c r="D37" s="460"/>
      <c r="E37" s="460">
        <v>26.080276550797006</v>
      </c>
      <c r="F37" s="460">
        <v>37.87234042553192</v>
      </c>
      <c r="G37" s="460">
        <v>24.91028076841883</v>
      </c>
      <c r="H37" s="460"/>
      <c r="I37" s="460">
        <v>37.28981206726014</v>
      </c>
      <c r="J37" s="460">
        <v>57.47126436781609</v>
      </c>
      <c r="K37" s="460">
        <v>35.38961038961039</v>
      </c>
    </row>
    <row r="38" spans="1:11" ht="12.75">
      <c r="A38" s="447" t="s">
        <v>83</v>
      </c>
      <c r="B38" s="449"/>
      <c r="C38" s="460">
        <v>24.757643549589858</v>
      </c>
      <c r="D38" s="460"/>
      <c r="E38" s="460">
        <v>22.84156316267798</v>
      </c>
      <c r="F38" s="460">
        <v>49.6</v>
      </c>
      <c r="G38" s="460">
        <v>19.41216678058783</v>
      </c>
      <c r="H38" s="460"/>
      <c r="I38" s="460">
        <v>35.650887573964496</v>
      </c>
      <c r="J38" s="460">
        <v>62.92134831460674</v>
      </c>
      <c r="K38" s="460">
        <v>31.51618398637138</v>
      </c>
    </row>
    <row r="39" spans="1:11" ht="12.75">
      <c r="A39" s="447" t="s">
        <v>84</v>
      </c>
      <c r="B39" s="449"/>
      <c r="C39" s="460">
        <v>23.971301962439334</v>
      </c>
      <c r="D39" s="460"/>
      <c r="E39" s="460">
        <v>22.436700927550763</v>
      </c>
      <c r="F39" s="460">
        <v>24.03846153846154</v>
      </c>
      <c r="G39" s="460">
        <v>22.348585030415233</v>
      </c>
      <c r="H39" s="460"/>
      <c r="I39" s="460">
        <v>32.3014804845222</v>
      </c>
      <c r="J39" s="460">
        <v>43.24324324324324</v>
      </c>
      <c r="K39" s="460">
        <v>31.728045325779036</v>
      </c>
    </row>
    <row r="40" spans="1:11" ht="12.75">
      <c r="A40" s="447" t="s">
        <v>85</v>
      </c>
      <c r="B40" s="449"/>
      <c r="C40" s="460">
        <v>30.238528184832603</v>
      </c>
      <c r="D40" s="460"/>
      <c r="E40" s="460">
        <v>28.64473684210526</v>
      </c>
      <c r="F40" s="460">
        <v>48.44398340248963</v>
      </c>
      <c r="G40" s="460">
        <v>25.76853526220615</v>
      </c>
      <c r="H40" s="460"/>
      <c r="I40" s="460">
        <v>37.42084052964882</v>
      </c>
      <c r="J40" s="460">
        <v>59.01639344262295</v>
      </c>
      <c r="K40" s="460">
        <v>32.82122905027933</v>
      </c>
    </row>
    <row r="41" spans="1:11" ht="12.75">
      <c r="A41" s="447" t="s">
        <v>86</v>
      </c>
      <c r="B41" s="449"/>
      <c r="C41" s="460">
        <v>26.28424657534247</v>
      </c>
      <c r="D41" s="460"/>
      <c r="E41" s="460">
        <v>24.49626865671642</v>
      </c>
      <c r="F41" s="460">
        <v>41.85022026431718</v>
      </c>
      <c r="G41" s="460">
        <v>22.89033836119038</v>
      </c>
      <c r="H41" s="460"/>
      <c r="I41" s="460">
        <v>37.15846994535519</v>
      </c>
      <c r="J41" s="460">
        <v>58.333333333333336</v>
      </c>
      <c r="K41" s="460">
        <v>35.230352303523034</v>
      </c>
    </row>
    <row r="42" spans="1:11" ht="12.75">
      <c r="A42" s="447" t="s">
        <v>87</v>
      </c>
      <c r="B42" s="449"/>
      <c r="C42" s="460">
        <v>35.96138374899437</v>
      </c>
      <c r="D42" s="460"/>
      <c r="E42" s="460">
        <v>34.94089834515366</v>
      </c>
      <c r="F42" s="460">
        <v>60.215053763440864</v>
      </c>
      <c r="G42" s="460">
        <v>32.50388802488336</v>
      </c>
      <c r="H42" s="460"/>
      <c r="I42" s="460">
        <v>42.81767955801105</v>
      </c>
      <c r="J42" s="460">
        <v>80.64516129032258</v>
      </c>
      <c r="K42" s="460">
        <v>39.274924471299094</v>
      </c>
    </row>
    <row r="43" spans="1:11" ht="12.75">
      <c r="A43" s="447" t="s">
        <v>88</v>
      </c>
      <c r="B43" s="449"/>
      <c r="C43" s="460">
        <v>31.8578741342969</v>
      </c>
      <c r="D43" s="460"/>
      <c r="E43" s="460">
        <v>30.14679556032939</v>
      </c>
      <c r="F43" s="460">
        <v>57.90297339593115</v>
      </c>
      <c r="G43" s="460">
        <v>26.56155245603396</v>
      </c>
      <c r="H43" s="460"/>
      <c r="I43" s="460">
        <v>41.72313649564375</v>
      </c>
      <c r="J43" s="460">
        <v>67.88321167883211</v>
      </c>
      <c r="K43" s="460">
        <v>37.723214285714285</v>
      </c>
    </row>
    <row r="44" spans="1:11" ht="12.75">
      <c r="A44" s="447" t="s">
        <v>89</v>
      </c>
      <c r="B44" s="449"/>
      <c r="C44" s="460">
        <v>20.16872773003563</v>
      </c>
      <c r="D44" s="460"/>
      <c r="E44" s="460">
        <v>18.654205607476634</v>
      </c>
      <c r="F44" s="460">
        <v>30.4661487236404</v>
      </c>
      <c r="G44" s="460">
        <v>17.160303200449185</v>
      </c>
      <c r="H44" s="460"/>
      <c r="I44" s="460">
        <v>29.264039065224974</v>
      </c>
      <c r="J44" s="460">
        <v>44.32624113475177</v>
      </c>
      <c r="K44" s="460">
        <v>27.62088974854932</v>
      </c>
    </row>
    <row r="45" spans="1:11" ht="12.75">
      <c r="A45" s="447" t="s">
        <v>90</v>
      </c>
      <c r="B45" s="449"/>
      <c r="C45" s="460">
        <v>23.410061699098243</v>
      </c>
      <c r="D45" s="460"/>
      <c r="E45" s="460">
        <v>20.946136491821772</v>
      </c>
      <c r="F45" s="460">
        <v>35.636856368563684</v>
      </c>
      <c r="G45" s="460">
        <v>19.239848914069878</v>
      </c>
      <c r="H45" s="460"/>
      <c r="I45" s="460">
        <v>36.63174233604967</v>
      </c>
      <c r="J45" s="460">
        <v>47.081712062256805</v>
      </c>
      <c r="K45" s="460">
        <v>35.474137931034484</v>
      </c>
    </row>
    <row r="46" spans="1:11" ht="12.75">
      <c r="A46" s="463" t="s">
        <v>91</v>
      </c>
      <c r="B46" s="449"/>
      <c r="C46" s="460">
        <v>28.434504792332266</v>
      </c>
      <c r="D46" s="460"/>
      <c r="E46" s="460">
        <v>26.403406891211766</v>
      </c>
      <c r="F46" s="460">
        <v>44.31486880466473</v>
      </c>
      <c r="G46" s="460">
        <v>23.660714285714285</v>
      </c>
      <c r="H46" s="460"/>
      <c r="I46" s="460">
        <v>37.33075435203095</v>
      </c>
      <c r="J46" s="460">
        <v>48.888888888888886</v>
      </c>
      <c r="K46" s="460">
        <v>34.894613583138174</v>
      </c>
    </row>
    <row r="47" spans="1:11" s="468" customFormat="1" ht="12.75">
      <c r="A47" s="464" t="s">
        <v>92</v>
      </c>
      <c r="B47" s="465"/>
      <c r="C47" s="466">
        <v>25.552904904970102</v>
      </c>
      <c r="D47" s="466"/>
      <c r="E47" s="466">
        <v>23.528951461185578</v>
      </c>
      <c r="F47" s="466">
        <v>38.090081652960286</v>
      </c>
      <c r="G47" s="466">
        <v>21.7033471053153</v>
      </c>
      <c r="H47" s="467"/>
      <c r="I47" s="466">
        <v>36.6615194040488</v>
      </c>
      <c r="J47" s="466">
        <v>57.31990704879938</v>
      </c>
      <c r="K47" s="466">
        <v>34.12035978352009</v>
      </c>
    </row>
    <row r="48" spans="1:11" ht="12.75">
      <c r="A48" s="469"/>
      <c r="B48" s="470"/>
      <c r="C48" s="471"/>
      <c r="D48" s="471"/>
      <c r="E48" s="471"/>
      <c r="F48" s="471"/>
      <c r="G48" s="471"/>
      <c r="H48" s="471"/>
      <c r="I48" s="471"/>
      <c r="J48" s="471"/>
      <c r="K48" s="471"/>
    </row>
    <row r="49" spans="1:11" ht="12.75">
      <c r="A49" s="447" t="s">
        <v>241</v>
      </c>
      <c r="B49" s="449"/>
      <c r="C49" s="460">
        <v>44.55281178667773</v>
      </c>
      <c r="D49" s="460"/>
      <c r="E49" s="460">
        <v>41.63900944600459</v>
      </c>
      <c r="F49" s="460">
        <v>57.250470809792844</v>
      </c>
      <c r="G49" s="460">
        <v>39.19078558771412</v>
      </c>
      <c r="H49" s="460"/>
      <c r="I49" s="460">
        <v>58.0316742081448</v>
      </c>
      <c r="J49" s="460">
        <v>83.33333333333334</v>
      </c>
      <c r="K49" s="460">
        <v>53.35120643431635</v>
      </c>
    </row>
    <row r="50" spans="1:11" ht="12.75">
      <c r="A50" s="447" t="s">
        <v>94</v>
      </c>
      <c r="B50" s="449"/>
      <c r="C50" s="460">
        <v>33.258803801006145</v>
      </c>
      <c r="D50" s="460"/>
      <c r="E50" s="460">
        <v>29.850046860356137</v>
      </c>
      <c r="F50" s="460">
        <v>55.26742301458671</v>
      </c>
      <c r="G50" s="460">
        <v>25.554642563681185</v>
      </c>
      <c r="H50" s="460"/>
      <c r="I50" s="460">
        <v>46.96969696969697</v>
      </c>
      <c r="J50" s="460">
        <v>72.05882352941177</v>
      </c>
      <c r="K50" s="460">
        <v>43.26086956521739</v>
      </c>
    </row>
    <row r="51" spans="1:11" ht="12.75">
      <c r="A51" s="447" t="s">
        <v>95</v>
      </c>
      <c r="B51" s="449"/>
      <c r="C51" s="460">
        <v>24.00618374558304</v>
      </c>
      <c r="D51" s="460"/>
      <c r="E51" s="460">
        <v>22.572944297082227</v>
      </c>
      <c r="F51" s="460">
        <v>48.21052631578947</v>
      </c>
      <c r="G51" s="460">
        <v>18.87708649468892</v>
      </c>
      <c r="H51" s="460"/>
      <c r="I51" s="460">
        <v>31.292517006802722</v>
      </c>
      <c r="J51" s="460">
        <v>69.04761904761905</v>
      </c>
      <c r="K51" s="460">
        <v>26.42089093701997</v>
      </c>
    </row>
    <row r="52" spans="1:11" ht="12.75">
      <c r="A52" s="444" t="s">
        <v>96</v>
      </c>
      <c r="B52" s="449"/>
      <c r="C52" s="460">
        <v>19.050198627663416</v>
      </c>
      <c r="D52" s="460"/>
      <c r="E52" s="460">
        <v>17.36969964664311</v>
      </c>
      <c r="F52" s="460">
        <v>25.636942675159236</v>
      </c>
      <c r="G52" s="460">
        <v>16.753678215472235</v>
      </c>
      <c r="H52" s="460"/>
      <c r="I52" s="460">
        <v>27.795031055900623</v>
      </c>
      <c r="J52" s="460">
        <v>40</v>
      </c>
      <c r="K52" s="460">
        <v>27.233351380617215</v>
      </c>
    </row>
    <row r="53" spans="1:11" s="468" customFormat="1" ht="12.75">
      <c r="A53" s="472" t="s">
        <v>97</v>
      </c>
      <c r="B53" s="442"/>
      <c r="C53" s="466">
        <v>27.642497091896086</v>
      </c>
      <c r="D53" s="473"/>
      <c r="E53" s="466">
        <v>25.362905144924085</v>
      </c>
      <c r="F53" s="466">
        <v>45.979564637938694</v>
      </c>
      <c r="G53" s="466">
        <v>22.889125799573563</v>
      </c>
      <c r="H53" s="467"/>
      <c r="I53" s="466">
        <v>38.55003255914912</v>
      </c>
      <c r="J53" s="466">
        <v>68.84875846501129</v>
      </c>
      <c r="K53" s="466">
        <v>35.32660902977906</v>
      </c>
    </row>
    <row r="54" spans="1:11" ht="12.75">
      <c r="A54" s="472"/>
      <c r="B54" s="449"/>
      <c r="C54" s="474"/>
      <c r="D54" s="474"/>
      <c r="E54" s="474"/>
      <c r="F54" s="474"/>
      <c r="G54" s="474"/>
      <c r="H54" s="471"/>
      <c r="I54" s="474"/>
      <c r="J54" s="474"/>
      <c r="K54" s="474"/>
    </row>
    <row r="55" spans="1:11" s="468" customFormat="1" ht="12.75">
      <c r="A55" s="472" t="s">
        <v>0</v>
      </c>
      <c r="B55" s="475"/>
      <c r="C55" s="466">
        <v>25.689595259896564</v>
      </c>
      <c r="D55" s="466"/>
      <c r="E55" s="466">
        <v>23.64653325765759</v>
      </c>
      <c r="F55" s="466">
        <v>38.5777045579352</v>
      </c>
      <c r="G55" s="466">
        <v>21.77971396595879</v>
      </c>
      <c r="H55" s="467"/>
      <c r="I55" s="466">
        <v>36.79845132046964</v>
      </c>
      <c r="J55" s="466">
        <v>58.06030733545955</v>
      </c>
      <c r="K55" s="466">
        <v>34.209039548022595</v>
      </c>
    </row>
    <row r="56" spans="1:11" ht="12.75">
      <c r="A56" s="476"/>
      <c r="B56" s="476"/>
      <c r="C56" s="477"/>
      <c r="D56" s="477"/>
      <c r="E56" s="477"/>
      <c r="F56" s="477"/>
      <c r="G56" s="477"/>
      <c r="H56" s="477"/>
      <c r="I56" s="477"/>
      <c r="J56" s="477"/>
      <c r="K56" s="477"/>
    </row>
    <row r="57" spans="1:11" ht="12.75">
      <c r="A57" s="386" t="s">
        <v>236</v>
      </c>
      <c r="B57" s="476"/>
      <c r="C57" s="478"/>
      <c r="D57" s="478"/>
      <c r="E57" s="478"/>
      <c r="F57" s="478"/>
      <c r="G57" s="478"/>
      <c r="H57" s="478"/>
      <c r="I57" s="478"/>
      <c r="J57" s="478"/>
      <c r="K57" s="478"/>
    </row>
    <row r="58" spans="1:11" ht="39" customHeight="1">
      <c r="A58" s="479" t="s">
        <v>257</v>
      </c>
      <c r="B58" s="479"/>
      <c r="C58" s="479"/>
      <c r="D58" s="479"/>
      <c r="E58" s="479"/>
      <c r="F58" s="479"/>
      <c r="G58" s="479"/>
      <c r="H58" s="479"/>
      <c r="I58" s="479"/>
      <c r="J58" s="479"/>
      <c r="K58" s="479"/>
    </row>
    <row r="59" ht="15.75" customHeight="1">
      <c r="A59" s="447" t="s">
        <v>242</v>
      </c>
    </row>
  </sheetData>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 min="11" max="11" width="11.00390625" style="0" customWidth="1"/>
  </cols>
  <sheetData>
    <row r="1" spans="1:12" ht="39.75" customHeight="1">
      <c r="A1" s="440" t="s">
        <v>243</v>
      </c>
      <c r="B1" s="440"/>
      <c r="C1" s="440"/>
      <c r="D1" s="440"/>
      <c r="E1" s="440"/>
      <c r="F1" s="440"/>
      <c r="G1" s="440"/>
      <c r="H1" s="440"/>
      <c r="I1" s="440"/>
      <c r="J1" s="440"/>
      <c r="K1" s="440"/>
      <c r="L1" s="480"/>
    </row>
    <row r="2" spans="1:12" ht="12.75">
      <c r="A2" s="224"/>
      <c r="B2" s="224"/>
      <c r="C2" s="442"/>
      <c r="D2" s="443"/>
      <c r="E2" s="443"/>
      <c r="F2" s="443"/>
      <c r="G2" s="443"/>
      <c r="H2" s="443"/>
      <c r="I2" s="443"/>
      <c r="J2" s="443"/>
      <c r="K2" s="443"/>
      <c r="L2" s="301"/>
    </row>
    <row r="3" spans="1:12" ht="12.75">
      <c r="A3" s="444" t="s">
        <v>0</v>
      </c>
      <c r="B3" s="444"/>
      <c r="C3" s="445"/>
      <c r="D3" s="446"/>
      <c r="E3" s="445"/>
      <c r="F3" s="445"/>
      <c r="G3" s="445"/>
      <c r="H3" s="446"/>
      <c r="I3" s="445"/>
      <c r="J3" s="445"/>
      <c r="K3" s="446" t="s">
        <v>238</v>
      </c>
      <c r="L3" s="301"/>
    </row>
    <row r="4" spans="1:12" ht="12.75">
      <c r="A4" s="224"/>
      <c r="B4" s="447"/>
      <c r="C4" s="448" t="s">
        <v>254</v>
      </c>
      <c r="D4" s="449"/>
      <c r="E4" s="450" t="s">
        <v>239</v>
      </c>
      <c r="F4" s="451"/>
      <c r="G4" s="451"/>
      <c r="H4" s="449"/>
      <c r="I4" s="450" t="s">
        <v>240</v>
      </c>
      <c r="J4" s="451"/>
      <c r="K4" s="451"/>
      <c r="L4" s="301"/>
    </row>
    <row r="5" spans="1:12" ht="12.75">
      <c r="A5" s="224"/>
      <c r="B5" s="224"/>
      <c r="C5" s="452"/>
      <c r="D5" s="443"/>
      <c r="E5" s="386"/>
      <c r="F5" s="453" t="s">
        <v>225</v>
      </c>
      <c r="G5" s="453" t="s">
        <v>225</v>
      </c>
      <c r="H5" s="454"/>
      <c r="I5" s="454"/>
      <c r="J5" s="453" t="s">
        <v>225</v>
      </c>
      <c r="K5" s="453" t="s">
        <v>226</v>
      </c>
      <c r="L5" s="301"/>
    </row>
    <row r="6" spans="1:12" ht="12.75">
      <c r="A6" s="455" t="s">
        <v>52</v>
      </c>
      <c r="B6" s="224"/>
      <c r="C6" s="456"/>
      <c r="D6" s="443"/>
      <c r="E6" s="457" t="s">
        <v>227</v>
      </c>
      <c r="F6" s="458" t="s">
        <v>228</v>
      </c>
      <c r="G6" s="458" t="s">
        <v>229</v>
      </c>
      <c r="H6" s="443"/>
      <c r="I6" s="446" t="s">
        <v>48</v>
      </c>
      <c r="J6" s="458" t="s">
        <v>228</v>
      </c>
      <c r="K6" s="457" t="s">
        <v>229</v>
      </c>
      <c r="L6" s="481"/>
    </row>
    <row r="7" spans="1:12" ht="12.75">
      <c r="A7" s="459"/>
      <c r="B7" s="459"/>
      <c r="C7" s="454"/>
      <c r="D7" s="454"/>
      <c r="E7" s="454"/>
      <c r="F7" s="454"/>
      <c r="G7" s="454"/>
      <c r="H7" s="454"/>
      <c r="I7" s="454"/>
      <c r="J7" s="454"/>
      <c r="K7" s="454"/>
      <c r="L7" s="301"/>
    </row>
    <row r="8" spans="1:12" ht="12.75">
      <c r="A8" s="447" t="s">
        <v>53</v>
      </c>
      <c r="B8" s="449"/>
      <c r="C8" s="460">
        <v>22.249943297799955</v>
      </c>
      <c r="D8" s="460"/>
      <c r="E8" s="460">
        <v>27.12414373272443</v>
      </c>
      <c r="F8" s="460">
        <v>55.674846625766875</v>
      </c>
      <c r="G8" s="460">
        <v>24.696831399139395</v>
      </c>
      <c r="H8" s="460"/>
      <c r="I8" s="460">
        <v>14.838426027698395</v>
      </c>
      <c r="J8" s="460">
        <v>63.04347826086957</v>
      </c>
      <c r="K8" s="460">
        <v>12.271359110905303</v>
      </c>
      <c r="L8" s="481"/>
    </row>
    <row r="9" spans="1:12" ht="12.75">
      <c r="A9" s="447" t="s">
        <v>54</v>
      </c>
      <c r="B9" s="449"/>
      <c r="C9" s="460">
        <v>20.167575993764615</v>
      </c>
      <c r="D9" s="460"/>
      <c r="E9" s="460">
        <v>31.455576559546312</v>
      </c>
      <c r="F9" s="460">
        <v>48.484848484848484</v>
      </c>
      <c r="G9" s="460">
        <v>30.07764609726195</v>
      </c>
      <c r="H9" s="460"/>
      <c r="I9" s="460">
        <v>13.289473684210526</v>
      </c>
      <c r="J9" s="460">
        <v>53.125</v>
      </c>
      <c r="K9" s="460">
        <v>11.538461538461538</v>
      </c>
      <c r="L9" s="481"/>
    </row>
    <row r="10" spans="1:12" ht="14.25">
      <c r="A10" s="447" t="s">
        <v>255</v>
      </c>
      <c r="B10" s="449"/>
      <c r="C10" s="460">
        <v>99.91384261918438</v>
      </c>
      <c r="D10" s="460"/>
      <c r="E10" s="460">
        <v>99.93127147766323</v>
      </c>
      <c r="F10" s="460">
        <v>100</v>
      </c>
      <c r="G10" s="460">
        <v>99.92169146436962</v>
      </c>
      <c r="H10" s="460"/>
      <c r="I10" s="460">
        <v>99.8</v>
      </c>
      <c r="J10" s="460">
        <v>100</v>
      </c>
      <c r="K10" s="460">
        <v>99.74293059125964</v>
      </c>
      <c r="L10" s="481"/>
    </row>
    <row r="11" spans="1:12" ht="12.75">
      <c r="A11" s="447" t="s">
        <v>55</v>
      </c>
      <c r="B11" s="449"/>
      <c r="C11" s="460">
        <v>17.65536723163842</v>
      </c>
      <c r="D11" s="460"/>
      <c r="E11" s="460">
        <v>20.68095838587642</v>
      </c>
      <c r="F11" s="460">
        <v>44.15584415584416</v>
      </c>
      <c r="G11" s="460">
        <v>18.83713022781367</v>
      </c>
      <c r="H11" s="460"/>
      <c r="I11" s="460">
        <v>13.053892215568863</v>
      </c>
      <c r="J11" s="460">
        <v>70.88607594936708</v>
      </c>
      <c r="K11" s="460">
        <v>10.182275298554368</v>
      </c>
      <c r="L11" s="481"/>
    </row>
    <row r="12" spans="1:12" ht="12.75">
      <c r="A12" s="447" t="s">
        <v>56</v>
      </c>
      <c r="B12" s="449"/>
      <c r="C12" s="460">
        <v>17.377967457988795</v>
      </c>
      <c r="D12" s="460"/>
      <c r="E12" s="460">
        <v>21.42085942561002</v>
      </c>
      <c r="F12" s="460">
        <v>54.310344827586206</v>
      </c>
      <c r="G12" s="460">
        <v>18.748540742470233</v>
      </c>
      <c r="H12" s="460"/>
      <c r="I12" s="460">
        <v>11.289147851420248</v>
      </c>
      <c r="J12" s="460">
        <v>72.16494845360825</v>
      </c>
      <c r="K12" s="460">
        <v>9.060022650056625</v>
      </c>
      <c r="L12" s="481"/>
    </row>
    <row r="13" spans="1:12" ht="12.75">
      <c r="A13" s="447" t="s">
        <v>57</v>
      </c>
      <c r="B13" s="449"/>
      <c r="C13" s="460">
        <v>15.35754824063564</v>
      </c>
      <c r="D13" s="460"/>
      <c r="E13" s="460">
        <v>20.626464947794588</v>
      </c>
      <c r="F13" s="460">
        <v>46.78111587982833</v>
      </c>
      <c r="G13" s="460">
        <v>17.7430801987225</v>
      </c>
      <c r="H13" s="460"/>
      <c r="I13" s="460">
        <v>10.015608740894901</v>
      </c>
      <c r="J13" s="460">
        <v>69.03225806451613</v>
      </c>
      <c r="K13" s="460">
        <v>7.535917592843589</v>
      </c>
      <c r="L13" s="481"/>
    </row>
    <row r="14" spans="1:12" ht="12.75">
      <c r="A14" s="447" t="s">
        <v>58</v>
      </c>
      <c r="B14" s="449"/>
      <c r="C14" s="460">
        <v>23.618090452261306</v>
      </c>
      <c r="D14" s="460"/>
      <c r="E14" s="460">
        <v>24.298026132888516</v>
      </c>
      <c r="F14" s="460">
        <v>30.357142857142854</v>
      </c>
      <c r="G14" s="460">
        <v>23.786554115164304</v>
      </c>
      <c r="H14" s="460"/>
      <c r="I14" s="460">
        <v>22.718319107025607</v>
      </c>
      <c r="J14" s="460">
        <v>52.77777777777778</v>
      </c>
      <c r="K14" s="460">
        <v>21.226740179186766</v>
      </c>
      <c r="L14" s="481"/>
    </row>
    <row r="15" spans="1:12" ht="12.75">
      <c r="A15" s="447" t="s">
        <v>59</v>
      </c>
      <c r="B15" s="449"/>
      <c r="C15" s="460">
        <v>13.757050488375292</v>
      </c>
      <c r="D15" s="460"/>
      <c r="E15" s="460">
        <v>17.73722627737226</v>
      </c>
      <c r="F15" s="460">
        <v>33.68421052631579</v>
      </c>
      <c r="G15" s="460">
        <v>16.112600536193032</v>
      </c>
      <c r="H15" s="460"/>
      <c r="I15" s="460">
        <v>9.521988527724666</v>
      </c>
      <c r="J15" s="460">
        <v>46.36363636363636</v>
      </c>
      <c r="K15" s="460">
        <v>7.904191616766468</v>
      </c>
      <c r="L15" s="481"/>
    </row>
    <row r="16" spans="1:12" ht="12.75">
      <c r="A16" s="447" t="s">
        <v>60</v>
      </c>
      <c r="B16" s="449"/>
      <c r="C16" s="460">
        <v>27.1231241473397</v>
      </c>
      <c r="D16" s="460"/>
      <c r="E16" s="460">
        <v>32.21210922041947</v>
      </c>
      <c r="F16" s="460">
        <v>53.109243697478995</v>
      </c>
      <c r="G16" s="460">
        <v>30.432293157744063</v>
      </c>
      <c r="H16" s="460"/>
      <c r="I16" s="460">
        <v>19.406512605042018</v>
      </c>
      <c r="J16" s="460">
        <v>74.27184466019418</v>
      </c>
      <c r="K16" s="460">
        <v>16.268739589117157</v>
      </c>
      <c r="L16" s="481"/>
    </row>
    <row r="17" spans="1:12" ht="12.75">
      <c r="A17" s="447" t="s">
        <v>61</v>
      </c>
      <c r="B17" s="449"/>
      <c r="C17" s="460">
        <v>25.10176390773406</v>
      </c>
      <c r="D17" s="460"/>
      <c r="E17" s="460">
        <v>29.22465208747515</v>
      </c>
      <c r="F17" s="460">
        <v>45.3551912568306</v>
      </c>
      <c r="G17" s="460">
        <v>28.183421516754848</v>
      </c>
      <c r="H17" s="460"/>
      <c r="I17" s="460">
        <v>17.408274785323965</v>
      </c>
      <c r="J17" s="460">
        <v>72.3404255319149</v>
      </c>
      <c r="K17" s="460">
        <v>15.316045380875204</v>
      </c>
      <c r="L17" s="481"/>
    </row>
    <row r="18" spans="1:12" ht="12.75">
      <c r="A18" s="447" t="s">
        <v>62</v>
      </c>
      <c r="B18" s="449"/>
      <c r="C18" s="460">
        <v>20.01218397806884</v>
      </c>
      <c r="D18" s="460"/>
      <c r="E18" s="460">
        <v>28.414701042238065</v>
      </c>
      <c r="F18" s="460">
        <v>30.721003134796238</v>
      </c>
      <c r="G18" s="460">
        <v>28.19356777877968</v>
      </c>
      <c r="H18" s="460"/>
      <c r="I18" s="460">
        <v>10.441010177157935</v>
      </c>
      <c r="J18" s="460">
        <v>48.61111111111111</v>
      </c>
      <c r="K18" s="460">
        <v>9.376210771018984</v>
      </c>
      <c r="L18" s="481"/>
    </row>
    <row r="19" spans="1:12" ht="12.75">
      <c r="A19" s="447" t="s">
        <v>63</v>
      </c>
      <c r="B19" s="449"/>
      <c r="C19" s="460">
        <v>16.700610997963338</v>
      </c>
      <c r="D19" s="460"/>
      <c r="E19" s="460">
        <v>20.056148231330713</v>
      </c>
      <c r="F19" s="460">
        <v>46.83734939759036</v>
      </c>
      <c r="G19" s="460">
        <v>17.898313311491325</v>
      </c>
      <c r="H19" s="460"/>
      <c r="I19" s="460">
        <v>14.614373356704647</v>
      </c>
      <c r="J19" s="460">
        <v>57.25190839694656</v>
      </c>
      <c r="K19" s="460">
        <v>12.017666201766621</v>
      </c>
      <c r="L19" s="481"/>
    </row>
    <row r="20" spans="1:12" ht="12.75">
      <c r="A20" s="447" t="s">
        <v>64</v>
      </c>
      <c r="B20" s="449"/>
      <c r="C20" s="460">
        <v>18.940754039497307</v>
      </c>
      <c r="D20" s="460"/>
      <c r="E20" s="460">
        <v>27.759197324414714</v>
      </c>
      <c r="F20" s="460">
        <v>54.71698113207547</v>
      </c>
      <c r="G20" s="460">
        <v>25.137614678899084</v>
      </c>
      <c r="H20" s="460"/>
      <c r="I20" s="460">
        <v>11.985688729874775</v>
      </c>
      <c r="J20" s="460">
        <v>61.40350877192983</v>
      </c>
      <c r="K20" s="460">
        <v>9.330819981149858</v>
      </c>
      <c r="L20" s="481"/>
    </row>
    <row r="21" spans="1:12" ht="12.75">
      <c r="A21" s="447" t="s">
        <v>65</v>
      </c>
      <c r="B21" s="449"/>
      <c r="C21" s="460">
        <v>8.390822063516183</v>
      </c>
      <c r="D21" s="460"/>
      <c r="E21" s="460">
        <v>10.491170796854131</v>
      </c>
      <c r="F21" s="460">
        <v>29.142857142857142</v>
      </c>
      <c r="G21" s="460">
        <v>9.469400532164657</v>
      </c>
      <c r="H21" s="460"/>
      <c r="I21" s="460">
        <v>5.104235605559233</v>
      </c>
      <c r="J21" s="460">
        <v>40.6015037593985</v>
      </c>
      <c r="K21" s="460">
        <v>4.305532058873287</v>
      </c>
      <c r="L21" s="482"/>
    </row>
    <row r="22" spans="1:12" ht="12.75">
      <c r="A22" s="447" t="s">
        <v>66</v>
      </c>
      <c r="B22" s="449"/>
      <c r="C22" s="460">
        <v>16.859279401767505</v>
      </c>
      <c r="D22" s="460"/>
      <c r="E22" s="460">
        <v>19.673348181143282</v>
      </c>
      <c r="F22" s="460">
        <v>38.995726495726494</v>
      </c>
      <c r="G22" s="460">
        <v>17.543859649122805</v>
      </c>
      <c r="H22" s="460"/>
      <c r="I22" s="460">
        <v>13.107511045655377</v>
      </c>
      <c r="J22" s="460">
        <v>49.25816023738873</v>
      </c>
      <c r="K22" s="460">
        <v>10.34873188405797</v>
      </c>
      <c r="L22" s="482"/>
    </row>
    <row r="23" spans="1:12" ht="12.75">
      <c r="A23" s="447" t="s">
        <v>67</v>
      </c>
      <c r="B23" s="449"/>
      <c r="C23" s="460">
        <v>18.74818893074471</v>
      </c>
      <c r="D23" s="460"/>
      <c r="E23" s="460">
        <v>22.550296714430456</v>
      </c>
      <c r="F23" s="460">
        <v>31.353135313531354</v>
      </c>
      <c r="G23" s="460">
        <v>22.146533454435364</v>
      </c>
      <c r="H23" s="460"/>
      <c r="I23" s="460">
        <v>13.441238564391272</v>
      </c>
      <c r="J23" s="460">
        <v>31.46067415730337</v>
      </c>
      <c r="K23" s="460">
        <v>12.858699600435889</v>
      </c>
      <c r="L23" s="481"/>
    </row>
    <row r="24" spans="1:12" ht="12.75">
      <c r="A24" s="447" t="s">
        <v>68</v>
      </c>
      <c r="B24" s="449"/>
      <c r="C24" s="460">
        <v>14.060001880936706</v>
      </c>
      <c r="D24" s="460"/>
      <c r="E24" s="460">
        <v>18.344965104685944</v>
      </c>
      <c r="F24" s="460">
        <v>34.95762711864407</v>
      </c>
      <c r="G24" s="460">
        <v>16.931121529029934</v>
      </c>
      <c r="H24" s="460"/>
      <c r="I24" s="460">
        <v>8.92279241793805</v>
      </c>
      <c r="J24" s="460">
        <v>51.61290322580645</v>
      </c>
      <c r="K24" s="460">
        <v>7.663017610661589</v>
      </c>
      <c r="L24" s="481"/>
    </row>
    <row r="25" spans="1:12" ht="12.75">
      <c r="A25" s="447" t="s">
        <v>69</v>
      </c>
      <c r="B25" s="449"/>
      <c r="C25" s="460">
        <v>20.030202355783754</v>
      </c>
      <c r="D25" s="460"/>
      <c r="E25" s="460">
        <v>25.319278329616868</v>
      </c>
      <c r="F25" s="460">
        <v>53.250345781466116</v>
      </c>
      <c r="G25" s="460">
        <v>23.110576397243793</v>
      </c>
      <c r="H25" s="460"/>
      <c r="I25" s="460">
        <v>14.00791602133884</v>
      </c>
      <c r="J25" s="460">
        <v>55.75539568345324</v>
      </c>
      <c r="K25" s="460">
        <v>11.910356045544912</v>
      </c>
      <c r="L25" s="481"/>
    </row>
    <row r="26" spans="1:12" ht="12.75">
      <c r="A26" s="447" t="s">
        <v>70</v>
      </c>
      <c r="B26" s="449"/>
      <c r="C26" s="460">
        <v>19.891232696110745</v>
      </c>
      <c r="D26" s="460"/>
      <c r="E26" s="460">
        <v>22.561762933631748</v>
      </c>
      <c r="F26" s="460">
        <v>37.78437190900099</v>
      </c>
      <c r="G26" s="460">
        <v>21.11069206109749</v>
      </c>
      <c r="H26" s="460"/>
      <c r="I26" s="460">
        <v>14.628482972136222</v>
      </c>
      <c r="J26" s="460">
        <v>48.493975903614455</v>
      </c>
      <c r="K26" s="460">
        <v>12.793733681462141</v>
      </c>
      <c r="L26" s="482"/>
    </row>
    <row r="27" spans="1:12" ht="12.75">
      <c r="A27" s="447" t="s">
        <v>71</v>
      </c>
      <c r="B27" s="449"/>
      <c r="C27" s="460">
        <v>23.090342679127726</v>
      </c>
      <c r="D27" s="460"/>
      <c r="E27" s="460">
        <v>28.940677966101696</v>
      </c>
      <c r="F27" s="460">
        <v>54.1747572815534</v>
      </c>
      <c r="G27" s="460">
        <v>25.850178359096315</v>
      </c>
      <c r="H27" s="460"/>
      <c r="I27" s="460">
        <v>17.962067683153588</v>
      </c>
      <c r="J27" s="460">
        <v>70.55555555555556</v>
      </c>
      <c r="K27" s="460">
        <v>14.188919888401754</v>
      </c>
      <c r="L27" s="481"/>
    </row>
    <row r="28" spans="1:12" ht="12.75">
      <c r="A28" s="447" t="s">
        <v>72</v>
      </c>
      <c r="B28" s="449"/>
      <c r="C28" s="460">
        <v>23.652694610778443</v>
      </c>
      <c r="D28" s="460"/>
      <c r="E28" s="460">
        <v>28.06578476939578</v>
      </c>
      <c r="F28" s="460">
        <v>52.25225225225225</v>
      </c>
      <c r="G28" s="460">
        <v>25.980582524271846</v>
      </c>
      <c r="H28" s="460"/>
      <c r="I28" s="460">
        <v>17.993874425727412</v>
      </c>
      <c r="J28" s="460">
        <v>71.42857142857143</v>
      </c>
      <c r="K28" s="460">
        <v>13.991769547325102</v>
      </c>
      <c r="L28" s="481"/>
    </row>
    <row r="29" spans="1:12" ht="14.25">
      <c r="A29" s="461" t="s">
        <v>256</v>
      </c>
      <c r="B29" s="449"/>
      <c r="C29" s="460">
        <v>14.819314581186946</v>
      </c>
      <c r="D29" s="460"/>
      <c r="E29" s="462">
        <v>18.990718019844234</v>
      </c>
      <c r="F29" s="462">
        <v>25.32994923857868</v>
      </c>
      <c r="G29" s="462">
        <v>18.794487830172375</v>
      </c>
      <c r="H29" s="462"/>
      <c r="I29" s="462">
        <v>9.275806881835157</v>
      </c>
      <c r="J29" s="462">
        <v>37.00787401574803</v>
      </c>
      <c r="K29" s="462">
        <v>8.797992131325465</v>
      </c>
      <c r="L29" s="482"/>
    </row>
    <row r="30" spans="1:12" ht="12.75">
      <c r="A30" s="447" t="s">
        <v>74</v>
      </c>
      <c r="B30" s="449"/>
      <c r="C30" s="460">
        <v>7.334677847362276</v>
      </c>
      <c r="D30" s="460"/>
      <c r="E30" s="460">
        <v>9.408151870463428</v>
      </c>
      <c r="F30" s="460">
        <v>29.948364888123923</v>
      </c>
      <c r="G30" s="460">
        <v>8.234136743728481</v>
      </c>
      <c r="H30" s="460"/>
      <c r="I30" s="460">
        <v>4.597848360655737</v>
      </c>
      <c r="J30" s="460">
        <v>36.25</v>
      </c>
      <c r="K30" s="460">
        <v>3.9356694560669454</v>
      </c>
      <c r="L30" s="482"/>
    </row>
    <row r="31" spans="1:12" ht="12.75">
      <c r="A31" s="447" t="s">
        <v>76</v>
      </c>
      <c r="B31" s="449"/>
      <c r="C31" s="460">
        <v>23.365705174662995</v>
      </c>
      <c r="D31" s="460"/>
      <c r="E31" s="460">
        <v>25.181046968756466</v>
      </c>
      <c r="F31" s="460">
        <v>45.42936288088642</v>
      </c>
      <c r="G31" s="460">
        <v>23.546511627906977</v>
      </c>
      <c r="H31" s="460"/>
      <c r="I31" s="460">
        <v>19.42800788954635</v>
      </c>
      <c r="J31" s="460">
        <v>61.417322834645674</v>
      </c>
      <c r="K31" s="460">
        <v>16.622830089426618</v>
      </c>
      <c r="L31" s="481"/>
    </row>
    <row r="32" spans="1:12" ht="12.75">
      <c r="A32" s="447" t="s">
        <v>77</v>
      </c>
      <c r="B32" s="449"/>
      <c r="C32" s="460">
        <v>19.7804208600183</v>
      </c>
      <c r="D32" s="460"/>
      <c r="E32" s="460">
        <v>22.36877523553163</v>
      </c>
      <c r="F32" s="460">
        <v>45.482866043613704</v>
      </c>
      <c r="G32" s="460">
        <v>20.182675309369476</v>
      </c>
      <c r="H32" s="460"/>
      <c r="I32" s="460">
        <v>15.733165512901195</v>
      </c>
      <c r="J32" s="460">
        <v>48.214285714285715</v>
      </c>
      <c r="K32" s="460">
        <v>13.270142180094787</v>
      </c>
      <c r="L32" s="481"/>
    </row>
    <row r="33" spans="1:12" ht="12.75">
      <c r="A33" s="447" t="s">
        <v>78</v>
      </c>
      <c r="B33" s="449"/>
      <c r="C33" s="460">
        <v>18.77379282708876</v>
      </c>
      <c r="D33" s="460"/>
      <c r="E33" s="460">
        <v>25.091636121292904</v>
      </c>
      <c r="F33" s="460">
        <v>47.41379310344828</v>
      </c>
      <c r="G33" s="460">
        <v>23.22137955940773</v>
      </c>
      <c r="H33" s="460"/>
      <c r="I33" s="460">
        <v>9.775641025641026</v>
      </c>
      <c r="J33" s="460">
        <v>62.82051282051282</v>
      </c>
      <c r="K33" s="460">
        <v>7.469342251950947</v>
      </c>
      <c r="L33" s="481"/>
    </row>
    <row r="34" spans="1:12" ht="12.75">
      <c r="A34" s="447" t="s">
        <v>79</v>
      </c>
      <c r="B34" s="449"/>
      <c r="C34" s="460">
        <v>10.699121522693996</v>
      </c>
      <c r="D34" s="460"/>
      <c r="E34" s="460">
        <v>13.793743044392235</v>
      </c>
      <c r="F34" s="460">
        <v>32.01803833145434</v>
      </c>
      <c r="G34" s="460">
        <v>12.73631189899915</v>
      </c>
      <c r="H34" s="460"/>
      <c r="I34" s="460">
        <v>6.921456515197111</v>
      </c>
      <c r="J34" s="460">
        <v>41.509433962264154</v>
      </c>
      <c r="K34" s="460">
        <v>5.976916735366859</v>
      </c>
      <c r="L34" s="482"/>
    </row>
    <row r="35" spans="1:12" ht="12.75">
      <c r="A35" s="447" t="s">
        <v>80</v>
      </c>
      <c r="B35" s="449"/>
      <c r="C35" s="460">
        <v>24.40827173822772</v>
      </c>
      <c r="D35" s="460"/>
      <c r="E35" s="460">
        <v>31.78361314392309</v>
      </c>
      <c r="F35" s="460">
        <v>50.62972292191436</v>
      </c>
      <c r="G35" s="460">
        <v>30.64516129032258</v>
      </c>
      <c r="H35" s="460"/>
      <c r="I35" s="460">
        <v>14.60077598529712</v>
      </c>
      <c r="J35" s="460">
        <v>59.44055944055944</v>
      </c>
      <c r="K35" s="460">
        <v>13.251998317206562</v>
      </c>
      <c r="L35" s="481"/>
    </row>
    <row r="36" spans="1:12" ht="12.75">
      <c r="A36" s="461" t="s">
        <v>81</v>
      </c>
      <c r="B36" s="449"/>
      <c r="C36" s="460">
        <v>6.367594464313482</v>
      </c>
      <c r="D36" s="460"/>
      <c r="E36" s="460">
        <v>9.108614232209737</v>
      </c>
      <c r="F36" s="460">
        <v>37.76223776223776</v>
      </c>
      <c r="G36" s="460">
        <v>7.140569964777457</v>
      </c>
      <c r="H36" s="460"/>
      <c r="I36" s="460">
        <v>3.705692803437164</v>
      </c>
      <c r="J36" s="460">
        <v>43.69747899159664</v>
      </c>
      <c r="K36" s="460">
        <v>2.8351929760380465</v>
      </c>
      <c r="L36" s="482"/>
    </row>
    <row r="37" spans="1:12" ht="12.75">
      <c r="A37" s="447" t="s">
        <v>82</v>
      </c>
      <c r="B37" s="449"/>
      <c r="C37" s="460">
        <v>19.584019769357496</v>
      </c>
      <c r="D37" s="460"/>
      <c r="E37" s="460">
        <v>25.080114690504303</v>
      </c>
      <c r="F37" s="460">
        <v>35.94202898550725</v>
      </c>
      <c r="G37" s="460">
        <v>24.409025787965614</v>
      </c>
      <c r="H37" s="460"/>
      <c r="I37" s="460">
        <v>11.075094543490005</v>
      </c>
      <c r="J37" s="460">
        <v>45.97701149425287</v>
      </c>
      <c r="K37" s="460">
        <v>10.235131396957122</v>
      </c>
      <c r="L37" s="481"/>
    </row>
    <row r="38" spans="1:12" ht="12.75">
      <c r="A38" s="447" t="s">
        <v>83</v>
      </c>
      <c r="B38" s="449"/>
      <c r="C38" s="460">
        <v>22.31816672201926</v>
      </c>
      <c r="D38" s="460"/>
      <c r="E38" s="460">
        <v>25.081027175268012</v>
      </c>
      <c r="F38" s="460">
        <v>44.375</v>
      </c>
      <c r="G38" s="460">
        <v>23.408290436196154</v>
      </c>
      <c r="H38" s="460"/>
      <c r="I38" s="460">
        <v>18.025751072961373</v>
      </c>
      <c r="J38" s="460">
        <v>60</v>
      </c>
      <c r="K38" s="460">
        <v>15.265866209262436</v>
      </c>
      <c r="L38" s="481"/>
    </row>
    <row r="39" spans="1:12" ht="12.75">
      <c r="A39" s="447" t="s">
        <v>84</v>
      </c>
      <c r="B39" s="449"/>
      <c r="C39" s="460">
        <v>12.85437577038211</v>
      </c>
      <c r="D39" s="460"/>
      <c r="E39" s="460">
        <v>14.098201263976664</v>
      </c>
      <c r="F39" s="460">
        <v>17.763157894736842</v>
      </c>
      <c r="G39" s="460">
        <v>13.957597173144876</v>
      </c>
      <c r="H39" s="460"/>
      <c r="I39" s="460">
        <v>9.848982271831911</v>
      </c>
      <c r="J39" s="460">
        <v>22.857142857142858</v>
      </c>
      <c r="K39" s="460">
        <v>9.543010752688172</v>
      </c>
      <c r="L39" s="481"/>
    </row>
    <row r="40" spans="1:12" ht="12.75">
      <c r="A40" s="447" t="s">
        <v>85</v>
      </c>
      <c r="B40" s="449"/>
      <c r="C40" s="460">
        <v>24.051844119693808</v>
      </c>
      <c r="D40" s="460"/>
      <c r="E40" s="460">
        <v>25.380394113245195</v>
      </c>
      <c r="F40" s="460">
        <v>51.76848874598071</v>
      </c>
      <c r="G40" s="460">
        <v>23.1611681990265</v>
      </c>
      <c r="H40" s="460"/>
      <c r="I40" s="460">
        <v>21.641791044776117</v>
      </c>
      <c r="J40" s="460">
        <v>60</v>
      </c>
      <c r="K40" s="460">
        <v>17.937806873977085</v>
      </c>
      <c r="L40" s="481"/>
    </row>
    <row r="41" spans="1:12" ht="12.75">
      <c r="A41" s="447" t="s">
        <v>86</v>
      </c>
      <c r="B41" s="449"/>
      <c r="C41" s="460">
        <v>23.374873694846748</v>
      </c>
      <c r="D41" s="460"/>
      <c r="E41" s="460">
        <v>27.746798843453117</v>
      </c>
      <c r="F41" s="460">
        <v>44.25612052730697</v>
      </c>
      <c r="G41" s="460">
        <v>26.78903091882443</v>
      </c>
      <c r="H41" s="460"/>
      <c r="I41" s="460">
        <v>17.491525423728813</v>
      </c>
      <c r="J41" s="460">
        <v>62.82722513089005</v>
      </c>
      <c r="K41" s="460">
        <v>15.446386395843174</v>
      </c>
      <c r="L41" s="482"/>
    </row>
    <row r="42" spans="1:12" ht="12.75">
      <c r="A42" s="447" t="s">
        <v>87</v>
      </c>
      <c r="B42" s="449"/>
      <c r="C42" s="460">
        <v>21.643663739021328</v>
      </c>
      <c r="D42" s="460"/>
      <c r="E42" s="460">
        <v>27.6295923502768</v>
      </c>
      <c r="F42" s="460">
        <v>53.278688524590166</v>
      </c>
      <c r="G42" s="460">
        <v>25.95174262734584</v>
      </c>
      <c r="H42" s="460"/>
      <c r="I42" s="460">
        <v>11.962134251290877</v>
      </c>
      <c r="J42" s="460">
        <v>68.29268292682927</v>
      </c>
      <c r="K42" s="460">
        <v>9.901873327386262</v>
      </c>
      <c r="L42" s="481"/>
    </row>
    <row r="43" spans="1:12" ht="12.75">
      <c r="A43" s="447" t="s">
        <v>88</v>
      </c>
      <c r="B43" s="449"/>
      <c r="C43" s="460">
        <v>22.528868360277134</v>
      </c>
      <c r="D43" s="460"/>
      <c r="E43" s="460">
        <v>27.89464057069691</v>
      </c>
      <c r="F43" s="460">
        <v>50.413223140495866</v>
      </c>
      <c r="G43" s="460">
        <v>25.707405177603853</v>
      </c>
      <c r="H43" s="460"/>
      <c r="I43" s="460">
        <v>15.08498583569405</v>
      </c>
      <c r="J43" s="460">
        <v>56.043956043956044</v>
      </c>
      <c r="K43" s="460">
        <v>12.26343679031037</v>
      </c>
      <c r="L43" s="481"/>
    </row>
    <row r="44" spans="1:12" ht="12.75">
      <c r="A44" s="447" t="s">
        <v>89</v>
      </c>
      <c r="B44" s="449"/>
      <c r="C44" s="460">
        <v>7.392626377803118</v>
      </c>
      <c r="D44" s="460"/>
      <c r="E44" s="460">
        <v>10.943423217223375</v>
      </c>
      <c r="F44" s="460">
        <v>34.13654618473896</v>
      </c>
      <c r="G44" s="460">
        <v>9.63427535136769</v>
      </c>
      <c r="H44" s="460"/>
      <c r="I44" s="460">
        <v>3.5232978067471152</v>
      </c>
      <c r="J44" s="460">
        <v>43.08510638297872</v>
      </c>
      <c r="K44" s="460">
        <v>2.857142857142857</v>
      </c>
      <c r="L44" s="482"/>
    </row>
    <row r="45" spans="1:12" ht="12.75">
      <c r="A45" s="447" t="s">
        <v>90</v>
      </c>
      <c r="B45" s="449"/>
      <c r="C45" s="460">
        <v>18.039803124331264</v>
      </c>
      <c r="D45" s="460"/>
      <c r="E45" s="460">
        <v>23.958043256288867</v>
      </c>
      <c r="F45" s="460">
        <v>46.059782608695656</v>
      </c>
      <c r="G45" s="460">
        <v>22.33735179834612</v>
      </c>
      <c r="H45" s="460"/>
      <c r="I45" s="460">
        <v>10.240475547149419</v>
      </c>
      <c r="J45" s="460">
        <v>59.70149253731343</v>
      </c>
      <c r="K45" s="460">
        <v>8.859880572142757</v>
      </c>
      <c r="L45" s="482"/>
    </row>
    <row r="46" spans="1:12" ht="12.75">
      <c r="A46" s="463" t="s">
        <v>91</v>
      </c>
      <c r="B46" s="449"/>
      <c r="C46" s="460">
        <v>23.720211827007944</v>
      </c>
      <c r="D46" s="460"/>
      <c r="E46" s="460">
        <v>25.89118198874296</v>
      </c>
      <c r="F46" s="460">
        <v>50.36764705882353</v>
      </c>
      <c r="G46" s="460">
        <v>23.615857826384143</v>
      </c>
      <c r="H46" s="460"/>
      <c r="I46" s="460">
        <v>17.96078431372549</v>
      </c>
      <c r="J46" s="460">
        <v>64.04494382022472</v>
      </c>
      <c r="K46" s="460">
        <v>14.502529510961216</v>
      </c>
      <c r="L46" s="481"/>
    </row>
    <row r="47" spans="1:12" ht="12.75">
      <c r="A47" s="464" t="s">
        <v>92</v>
      </c>
      <c r="B47" s="470"/>
      <c r="C47" s="466">
        <v>16.894664442298122</v>
      </c>
      <c r="D47" s="466"/>
      <c r="E47" s="466">
        <v>21.206281182444638</v>
      </c>
      <c r="F47" s="466">
        <v>41.66666666666667</v>
      </c>
      <c r="G47" s="466">
        <v>19.852995843330742</v>
      </c>
      <c r="H47" s="467"/>
      <c r="I47" s="466">
        <v>11.03105193197442</v>
      </c>
      <c r="J47" s="466">
        <v>54.38256658595642</v>
      </c>
      <c r="K47" s="466">
        <v>9.442788541149197</v>
      </c>
      <c r="L47" s="482"/>
    </row>
    <row r="48" spans="1:12" ht="12.75">
      <c r="A48" s="469"/>
      <c r="B48" s="470"/>
      <c r="C48" s="471"/>
      <c r="D48" s="471"/>
      <c r="E48" s="471"/>
      <c r="F48" s="471"/>
      <c r="G48" s="471"/>
      <c r="H48" s="471"/>
      <c r="I48" s="471"/>
      <c r="J48" s="471"/>
      <c r="K48" s="471"/>
      <c r="L48" s="481"/>
    </row>
    <row r="49" spans="1:12" ht="12.75">
      <c r="A49" s="447" t="s">
        <v>241</v>
      </c>
      <c r="B49" s="449"/>
      <c r="C49" s="460">
        <v>29.78723404255319</v>
      </c>
      <c r="D49" s="460"/>
      <c r="E49" s="460">
        <v>32.909441233140655</v>
      </c>
      <c r="F49" s="460">
        <v>42.29249011857708</v>
      </c>
      <c r="G49" s="460">
        <v>31.89581554227156</v>
      </c>
      <c r="H49" s="460"/>
      <c r="I49" s="460">
        <v>23.944875107665805</v>
      </c>
      <c r="J49" s="460">
        <v>72</v>
      </c>
      <c r="K49" s="460">
        <v>20.626151012891345</v>
      </c>
      <c r="L49" s="481"/>
    </row>
    <row r="50" spans="1:12" ht="12.75">
      <c r="A50" s="447" t="s">
        <v>94</v>
      </c>
      <c r="B50" s="449"/>
      <c r="C50" s="460">
        <v>20.606155288236213</v>
      </c>
      <c r="D50" s="460"/>
      <c r="E50" s="460">
        <v>23.468875502008032</v>
      </c>
      <c r="F50" s="460">
        <v>54.36241610738255</v>
      </c>
      <c r="G50" s="460">
        <v>19.56460277070964</v>
      </c>
      <c r="H50" s="460"/>
      <c r="I50" s="460">
        <v>16.003423192126657</v>
      </c>
      <c r="J50" s="460">
        <v>65.85365853658537</v>
      </c>
      <c r="K50" s="460">
        <v>13.233965672990063</v>
      </c>
      <c r="L50" s="481"/>
    </row>
    <row r="51" spans="1:12" ht="12.75">
      <c r="A51" s="447" t="s">
        <v>95</v>
      </c>
      <c r="B51" s="449"/>
      <c r="C51" s="460">
        <v>20.352391226177634</v>
      </c>
      <c r="D51" s="460"/>
      <c r="E51" s="460">
        <v>23.539373412362405</v>
      </c>
      <c r="F51" s="460">
        <v>55.89041095890411</v>
      </c>
      <c r="G51" s="460">
        <v>19.823788546255507</v>
      </c>
      <c r="H51" s="460"/>
      <c r="I51" s="460">
        <v>15.464452516865595</v>
      </c>
      <c r="J51" s="460">
        <v>72.1311475409836</v>
      </c>
      <c r="K51" s="460">
        <v>11.634349030470915</v>
      </c>
      <c r="L51" s="481"/>
    </row>
    <row r="52" spans="1:12" ht="12.75">
      <c r="A52" s="444" t="s">
        <v>96</v>
      </c>
      <c r="B52" s="449"/>
      <c r="C52" s="460">
        <v>11.637324933910794</v>
      </c>
      <c r="D52" s="460"/>
      <c r="E52" s="460">
        <v>15.953103737045954</v>
      </c>
      <c r="F52" s="460">
        <v>33.16326530612245</v>
      </c>
      <c r="G52" s="460">
        <v>15.21667940181203</v>
      </c>
      <c r="H52" s="460"/>
      <c r="I52" s="460">
        <v>8.39494762784966</v>
      </c>
      <c r="J52" s="460">
        <v>42.62295081967213</v>
      </c>
      <c r="K52" s="460">
        <v>7.739403453689168</v>
      </c>
      <c r="L52" s="482"/>
    </row>
    <row r="53" spans="1:12" ht="12.75">
      <c r="A53" s="472" t="s">
        <v>97</v>
      </c>
      <c r="B53" s="449"/>
      <c r="C53" s="466">
        <v>16.85296134012936</v>
      </c>
      <c r="D53" s="473"/>
      <c r="E53" s="466">
        <v>21.07750952986023</v>
      </c>
      <c r="F53" s="466">
        <v>46.94577899794098</v>
      </c>
      <c r="G53" s="466">
        <v>19.008672741244922</v>
      </c>
      <c r="H53" s="467"/>
      <c r="I53" s="466">
        <v>12.5451036334648</v>
      </c>
      <c r="J53" s="466">
        <v>62.217194570135746</v>
      </c>
      <c r="K53" s="466">
        <v>10.631808278867103</v>
      </c>
      <c r="L53" s="483"/>
    </row>
    <row r="54" spans="1:12" ht="12.75">
      <c r="A54" s="472"/>
      <c r="B54" s="449"/>
      <c r="C54" s="474"/>
      <c r="D54" s="474"/>
      <c r="E54" s="474"/>
      <c r="F54" s="474"/>
      <c r="G54" s="474"/>
      <c r="H54" s="471"/>
      <c r="I54" s="474"/>
      <c r="J54" s="474"/>
      <c r="K54" s="474"/>
      <c r="L54" s="301"/>
    </row>
    <row r="55" spans="1:12" ht="12.75">
      <c r="A55" s="472" t="s">
        <v>0</v>
      </c>
      <c r="B55" s="475"/>
      <c r="C55" s="466">
        <v>16.892102246297984</v>
      </c>
      <c r="D55" s="466"/>
      <c r="E55" s="466">
        <v>21.198721793070114</v>
      </c>
      <c r="F55" s="466">
        <v>42.03243140425128</v>
      </c>
      <c r="G55" s="466">
        <v>19.804028930881678</v>
      </c>
      <c r="H55" s="467"/>
      <c r="I55" s="466">
        <v>11.127433174504818</v>
      </c>
      <c r="J55" s="466">
        <v>54.90432424288082</v>
      </c>
      <c r="K55" s="466">
        <v>9.518350529166458</v>
      </c>
      <c r="L55" s="483"/>
    </row>
    <row r="56" spans="1:12" ht="12.75">
      <c r="A56" s="469"/>
      <c r="B56" s="465"/>
      <c r="C56" s="467"/>
      <c r="D56" s="467"/>
      <c r="E56" s="467"/>
      <c r="F56" s="467"/>
      <c r="G56" s="467"/>
      <c r="H56" s="467"/>
      <c r="I56" s="467"/>
      <c r="J56" s="467"/>
      <c r="K56" s="467"/>
      <c r="L56" s="483"/>
    </row>
    <row r="57" spans="1:12" ht="12.75">
      <c r="A57" s="386" t="s">
        <v>236</v>
      </c>
      <c r="B57" s="476"/>
      <c r="C57" s="478"/>
      <c r="D57" s="478"/>
      <c r="E57" s="478"/>
      <c r="F57" s="478"/>
      <c r="G57" s="478"/>
      <c r="H57" s="478"/>
      <c r="I57" s="478"/>
      <c r="J57" s="478"/>
      <c r="K57" s="478"/>
      <c r="L57" s="301"/>
    </row>
    <row r="58" spans="1:11" ht="40.5" customHeight="1">
      <c r="A58" s="479" t="s">
        <v>257</v>
      </c>
      <c r="B58" s="479"/>
      <c r="C58" s="479"/>
      <c r="D58" s="479"/>
      <c r="E58" s="479"/>
      <c r="F58" s="479"/>
      <c r="G58" s="479"/>
      <c r="H58" s="479"/>
      <c r="I58" s="479"/>
      <c r="J58" s="479"/>
      <c r="K58" s="479"/>
    </row>
    <row r="59" ht="15.75" customHeight="1">
      <c r="A59" s="447" t="s">
        <v>242</v>
      </c>
    </row>
  </sheetData>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2">
    <tabColor indexed="22"/>
    <pageSetUpPr fitToPage="1"/>
  </sheetPr>
  <dimension ref="A1:AJ55"/>
  <sheetViews>
    <sheetView zoomScale="85" zoomScaleNormal="85" workbookViewId="0" topLeftCell="A1">
      <selection activeCell="A1" sqref="A1"/>
    </sheetView>
  </sheetViews>
  <sheetFormatPr defaultColWidth="9.140625" defaultRowHeight="12.75"/>
  <cols>
    <col min="1" max="1" width="65.8515625" style="2" customWidth="1"/>
    <col min="2" max="2" width="11.421875" style="2" customWidth="1"/>
    <col min="3" max="7" width="9.7109375" style="2" customWidth="1"/>
    <col min="8" max="8" width="9.7109375" style="73" customWidth="1"/>
    <col min="9" max="10" width="9.57421875" style="73" customWidth="1"/>
    <col min="11" max="11" width="1.57421875" style="2" customWidth="1"/>
    <col min="12" max="17" width="9.7109375" style="2" customWidth="1"/>
    <col min="18" max="18" width="8.8515625" style="1" customWidth="1"/>
    <col min="19" max="20" width="9.57421875" style="86" customWidth="1"/>
    <col min="21" max="21" width="1.57421875" style="2" customWidth="1"/>
    <col min="22" max="25" width="9.7109375" style="2" customWidth="1"/>
    <col min="26" max="26" width="10.7109375" style="2" customWidth="1"/>
    <col min="27" max="27" width="10.28125" style="2" customWidth="1"/>
    <col min="28" max="28" width="9.7109375" style="128" customWidth="1"/>
    <col min="29" max="30" width="9.140625" style="86" customWidth="1"/>
    <col min="31" max="16384" width="9.140625" style="2" customWidth="1"/>
  </cols>
  <sheetData>
    <row r="1" spans="1:28" ht="12.75">
      <c r="A1" s="9" t="s">
        <v>165</v>
      </c>
      <c r="B1" s="9"/>
      <c r="C1" s="9"/>
      <c r="D1" s="9"/>
      <c r="E1" s="9"/>
      <c r="F1" s="9"/>
      <c r="G1" s="9"/>
      <c r="H1" s="121"/>
      <c r="I1" s="121"/>
      <c r="J1" s="121"/>
      <c r="K1" s="9"/>
      <c r="L1" s="9"/>
      <c r="M1" s="10"/>
      <c r="N1" s="10"/>
      <c r="O1" s="11"/>
      <c r="P1" s="11"/>
      <c r="Q1" s="11"/>
      <c r="R1" s="5"/>
      <c r="S1" s="118"/>
      <c r="T1" s="118"/>
      <c r="U1" s="11"/>
      <c r="V1" s="11"/>
      <c r="W1" s="11"/>
      <c r="X1" s="11"/>
      <c r="Y1" s="11"/>
      <c r="AB1" s="1"/>
    </row>
    <row r="2" spans="1:28" ht="12.75">
      <c r="A2" s="9"/>
      <c r="B2" s="9"/>
      <c r="C2" s="9"/>
      <c r="D2" s="9"/>
      <c r="E2" s="9"/>
      <c r="F2" s="9"/>
      <c r="G2" s="9"/>
      <c r="H2" s="121"/>
      <c r="I2" s="122"/>
      <c r="J2" s="122"/>
      <c r="K2" s="12"/>
      <c r="L2" s="12"/>
      <c r="M2" s="10"/>
      <c r="N2" s="10"/>
      <c r="O2" s="11"/>
      <c r="P2" s="11"/>
      <c r="Q2" s="11"/>
      <c r="R2" s="5"/>
      <c r="S2" s="118"/>
      <c r="T2" s="118"/>
      <c r="U2" s="11"/>
      <c r="V2" s="11"/>
      <c r="W2" s="11"/>
      <c r="X2" s="11"/>
      <c r="Y2" s="11"/>
      <c r="AB2" s="1"/>
    </row>
    <row r="3" spans="1:30" ht="12.75" customHeight="1">
      <c r="A3" s="13" t="s">
        <v>0</v>
      </c>
      <c r="B3" s="13"/>
      <c r="C3" s="14"/>
      <c r="D3" s="14"/>
      <c r="E3" s="14"/>
      <c r="F3" s="14"/>
      <c r="G3" s="14"/>
      <c r="H3" s="123"/>
      <c r="I3" s="123"/>
      <c r="J3" s="123"/>
      <c r="K3" s="14"/>
      <c r="L3" s="14"/>
      <c r="M3" s="15"/>
      <c r="N3" s="15"/>
      <c r="O3" s="16"/>
      <c r="P3" s="16"/>
      <c r="Q3" s="16"/>
      <c r="R3" s="32"/>
      <c r="S3" s="85"/>
      <c r="T3" s="85"/>
      <c r="U3" s="16"/>
      <c r="V3" s="16"/>
      <c r="W3" s="16"/>
      <c r="X3" s="16"/>
      <c r="Y3" s="16"/>
      <c r="Z3" s="16"/>
      <c r="AA3" s="16"/>
      <c r="AB3" s="32"/>
      <c r="AC3" s="85"/>
      <c r="AD3" s="85"/>
    </row>
    <row r="4" spans="1:30" s="11" customFormat="1" ht="12.75">
      <c r="A4" s="182" t="s">
        <v>1</v>
      </c>
      <c r="B4" s="185" t="s">
        <v>2</v>
      </c>
      <c r="C4" s="186"/>
      <c r="D4" s="186"/>
      <c r="E4" s="186"/>
      <c r="F4" s="186"/>
      <c r="G4" s="186"/>
      <c r="H4" s="186"/>
      <c r="I4" s="126"/>
      <c r="J4" s="126"/>
      <c r="K4" s="9"/>
      <c r="L4" s="185" t="s">
        <v>3</v>
      </c>
      <c r="M4" s="185"/>
      <c r="N4" s="185"/>
      <c r="O4" s="185"/>
      <c r="P4" s="185"/>
      <c r="Q4" s="185"/>
      <c r="R4" s="187"/>
      <c r="S4" s="119"/>
      <c r="T4" s="119"/>
      <c r="U4" s="9"/>
      <c r="V4" s="185" t="s">
        <v>4</v>
      </c>
      <c r="W4" s="185"/>
      <c r="X4" s="185"/>
      <c r="Y4" s="185"/>
      <c r="Z4" s="185"/>
      <c r="AA4" s="185"/>
      <c r="AB4" s="186"/>
      <c r="AC4" s="120"/>
      <c r="AD4" s="85"/>
    </row>
    <row r="5" spans="1:30" s="11" customFormat="1" ht="12.75">
      <c r="A5" s="183"/>
      <c r="B5" s="188" t="s">
        <v>98</v>
      </c>
      <c r="C5" s="189"/>
      <c r="D5" s="189"/>
      <c r="E5" s="189"/>
      <c r="F5" s="189"/>
      <c r="G5" s="189"/>
      <c r="H5" s="189"/>
      <c r="I5" s="203"/>
      <c r="J5" s="203"/>
      <c r="K5" s="9"/>
      <c r="L5" s="188" t="s">
        <v>98</v>
      </c>
      <c r="M5" s="189"/>
      <c r="N5" s="189"/>
      <c r="O5" s="189"/>
      <c r="P5" s="189"/>
      <c r="Q5" s="189"/>
      <c r="R5" s="189"/>
      <c r="S5" s="203"/>
      <c r="T5" s="203"/>
      <c r="U5" s="9"/>
      <c r="V5" s="188" t="s">
        <v>98</v>
      </c>
      <c r="W5" s="189"/>
      <c r="X5" s="189"/>
      <c r="Y5" s="189"/>
      <c r="Z5" s="189"/>
      <c r="AA5" s="189"/>
      <c r="AB5" s="189"/>
      <c r="AC5" s="203"/>
      <c r="AD5" s="203"/>
    </row>
    <row r="6" spans="1:30" s="11" customFormat="1" ht="12.75">
      <c r="A6" s="184"/>
      <c r="B6" s="109" t="s">
        <v>113</v>
      </c>
      <c r="C6" s="109" t="s">
        <v>114</v>
      </c>
      <c r="D6" s="109" t="s">
        <v>115</v>
      </c>
      <c r="E6" s="109" t="s">
        <v>116</v>
      </c>
      <c r="F6" s="109" t="s">
        <v>117</v>
      </c>
      <c r="G6" s="109" t="s">
        <v>118</v>
      </c>
      <c r="H6" s="109" t="s">
        <v>119</v>
      </c>
      <c r="I6" s="109" t="s">
        <v>120</v>
      </c>
      <c r="J6" s="109" t="s">
        <v>130</v>
      </c>
      <c r="K6" s="9"/>
      <c r="L6" s="109" t="s">
        <v>113</v>
      </c>
      <c r="M6" s="109" t="s">
        <v>114</v>
      </c>
      <c r="N6" s="109" t="s">
        <v>115</v>
      </c>
      <c r="O6" s="109" t="s">
        <v>116</v>
      </c>
      <c r="P6" s="109" t="s">
        <v>117</v>
      </c>
      <c r="Q6" s="109" t="s">
        <v>118</v>
      </c>
      <c r="R6" s="109" t="s">
        <v>119</v>
      </c>
      <c r="S6" s="13" t="s">
        <v>120</v>
      </c>
      <c r="T6" s="109" t="s">
        <v>130</v>
      </c>
      <c r="U6" s="69"/>
      <c r="V6" s="109" t="s">
        <v>113</v>
      </c>
      <c r="W6" s="109" t="s">
        <v>114</v>
      </c>
      <c r="X6" s="109" t="s">
        <v>115</v>
      </c>
      <c r="Y6" s="109" t="s">
        <v>116</v>
      </c>
      <c r="Z6" s="109" t="s">
        <v>117</v>
      </c>
      <c r="AA6" s="109" t="s">
        <v>118</v>
      </c>
      <c r="AB6" s="109" t="s">
        <v>119</v>
      </c>
      <c r="AC6" s="129" t="s">
        <v>120</v>
      </c>
      <c r="AD6" s="109" t="s">
        <v>130</v>
      </c>
    </row>
    <row r="7" spans="1:30" s="11" customFormat="1" ht="14.25" customHeight="1">
      <c r="A7" s="10"/>
      <c r="B7" s="10"/>
      <c r="C7" s="10"/>
      <c r="D7" s="10"/>
      <c r="E7" s="10"/>
      <c r="F7" s="10"/>
      <c r="G7" s="10"/>
      <c r="H7" s="125"/>
      <c r="I7" s="121"/>
      <c r="J7" s="121"/>
      <c r="K7" s="9"/>
      <c r="L7" s="9"/>
      <c r="M7" s="10"/>
      <c r="N7" s="10"/>
      <c r="R7" s="5"/>
      <c r="S7" s="118"/>
      <c r="T7" s="118"/>
      <c r="AB7" s="5"/>
      <c r="AC7" s="118"/>
      <c r="AD7" s="118"/>
    </row>
    <row r="8" spans="1:30" s="11" customFormat="1" ht="12.75">
      <c r="A8" s="17" t="s">
        <v>5</v>
      </c>
      <c r="B8" s="17"/>
      <c r="C8" s="10"/>
      <c r="D8" s="10"/>
      <c r="E8" s="10"/>
      <c r="F8" s="10"/>
      <c r="G8" s="10"/>
      <c r="H8" s="125"/>
      <c r="I8" s="121"/>
      <c r="J8" s="121"/>
      <c r="K8" s="9"/>
      <c r="L8" s="9"/>
      <c r="M8" s="10"/>
      <c r="N8" s="10"/>
      <c r="R8" s="5"/>
      <c r="S8" s="118"/>
      <c r="T8" s="118"/>
      <c r="AB8" s="5"/>
      <c r="AC8" s="118"/>
      <c r="AD8" s="118"/>
    </row>
    <row r="9" spans="1:30" ht="12.75">
      <c r="A9" s="18" t="s">
        <v>6</v>
      </c>
      <c r="B9" s="130">
        <v>1604</v>
      </c>
      <c r="C9" s="130">
        <v>2869</v>
      </c>
      <c r="D9" s="130">
        <v>4051</v>
      </c>
      <c r="E9" s="130">
        <v>3836</v>
      </c>
      <c r="F9" s="130">
        <v>3351</v>
      </c>
      <c r="G9" s="130">
        <v>3089</v>
      </c>
      <c r="H9" s="130">
        <v>2843</v>
      </c>
      <c r="I9" s="130">
        <v>2741</v>
      </c>
      <c r="J9" s="130">
        <v>2469</v>
      </c>
      <c r="K9" s="130"/>
      <c r="L9" s="130">
        <v>108</v>
      </c>
      <c r="M9" s="130">
        <v>272</v>
      </c>
      <c r="N9" s="130">
        <v>349</v>
      </c>
      <c r="O9" s="130">
        <v>314</v>
      </c>
      <c r="P9" s="130">
        <v>220</v>
      </c>
      <c r="Q9" s="130">
        <v>205</v>
      </c>
      <c r="R9" s="130">
        <v>173</v>
      </c>
      <c r="S9" s="130">
        <v>113</v>
      </c>
      <c r="T9" s="130">
        <v>77</v>
      </c>
      <c r="U9" s="24"/>
      <c r="V9" s="130">
        <v>1496</v>
      </c>
      <c r="W9" s="130">
        <v>2597</v>
      </c>
      <c r="X9" s="130">
        <v>3702</v>
      </c>
      <c r="Y9" s="130">
        <v>3522</v>
      </c>
      <c r="Z9" s="130">
        <v>3131</v>
      </c>
      <c r="AA9" s="130">
        <v>2884</v>
      </c>
      <c r="AB9" s="130">
        <v>2670</v>
      </c>
      <c r="AC9" s="130">
        <v>2628</v>
      </c>
      <c r="AD9" s="130">
        <v>2392</v>
      </c>
    </row>
    <row r="10" spans="1:30" ht="12.75">
      <c r="A10" s="18" t="s">
        <v>7</v>
      </c>
      <c r="B10" s="130">
        <v>208</v>
      </c>
      <c r="C10" s="130">
        <v>499</v>
      </c>
      <c r="D10" s="130">
        <v>1075</v>
      </c>
      <c r="E10" s="130">
        <v>1082</v>
      </c>
      <c r="F10" s="130">
        <v>873</v>
      </c>
      <c r="G10" s="130">
        <v>714</v>
      </c>
      <c r="H10" s="130">
        <v>699</v>
      </c>
      <c r="I10" s="130">
        <v>731</v>
      </c>
      <c r="J10" s="130">
        <v>652</v>
      </c>
      <c r="K10" s="130"/>
      <c r="L10" s="130">
        <v>16</v>
      </c>
      <c r="M10" s="130">
        <v>30</v>
      </c>
      <c r="N10" s="130">
        <v>98</v>
      </c>
      <c r="O10" s="130">
        <v>93</v>
      </c>
      <c r="P10" s="130">
        <v>81</v>
      </c>
      <c r="Q10" s="130">
        <v>47</v>
      </c>
      <c r="R10" s="130">
        <v>48</v>
      </c>
      <c r="S10" s="130">
        <v>47</v>
      </c>
      <c r="T10" s="130">
        <v>19</v>
      </c>
      <c r="U10" s="24"/>
      <c r="V10" s="130">
        <v>192</v>
      </c>
      <c r="W10" s="130">
        <v>469</v>
      </c>
      <c r="X10" s="130">
        <v>977</v>
      </c>
      <c r="Y10" s="130">
        <v>989</v>
      </c>
      <c r="Z10" s="130">
        <v>792</v>
      </c>
      <c r="AA10" s="130">
        <v>667</v>
      </c>
      <c r="AB10" s="130">
        <v>651</v>
      </c>
      <c r="AC10" s="130">
        <v>684</v>
      </c>
      <c r="AD10" s="130">
        <v>633</v>
      </c>
    </row>
    <row r="11" spans="1:30" ht="12.75">
      <c r="A11" s="18" t="s">
        <v>8</v>
      </c>
      <c r="B11" s="130">
        <v>65</v>
      </c>
      <c r="C11" s="130">
        <v>100</v>
      </c>
      <c r="D11" s="130">
        <v>105</v>
      </c>
      <c r="E11" s="130">
        <v>80</v>
      </c>
      <c r="F11" s="130">
        <v>83</v>
      </c>
      <c r="G11" s="130">
        <v>75</v>
      </c>
      <c r="H11" s="130">
        <v>55</v>
      </c>
      <c r="I11" s="130">
        <v>40</v>
      </c>
      <c r="J11" s="130">
        <v>33</v>
      </c>
      <c r="K11" s="130"/>
      <c r="L11" s="130">
        <v>10</v>
      </c>
      <c r="M11" s="130">
        <v>11</v>
      </c>
      <c r="N11" s="130">
        <v>12</v>
      </c>
      <c r="O11" s="130">
        <v>12</v>
      </c>
      <c r="P11" s="130">
        <v>8</v>
      </c>
      <c r="Q11" s="130">
        <v>8</v>
      </c>
      <c r="R11" s="130">
        <v>8</v>
      </c>
      <c r="S11" s="130">
        <v>1</v>
      </c>
      <c r="T11" s="130" t="s">
        <v>129</v>
      </c>
      <c r="U11" s="24"/>
      <c r="V11" s="130">
        <v>55</v>
      </c>
      <c r="W11" s="130">
        <v>89</v>
      </c>
      <c r="X11" s="130">
        <v>93</v>
      </c>
      <c r="Y11" s="130">
        <v>68</v>
      </c>
      <c r="Z11" s="130">
        <v>75</v>
      </c>
      <c r="AA11" s="130">
        <v>67</v>
      </c>
      <c r="AB11" s="130">
        <v>47</v>
      </c>
      <c r="AC11" s="130">
        <v>39</v>
      </c>
      <c r="AD11" s="130">
        <v>33</v>
      </c>
    </row>
    <row r="12" spans="1:30" ht="12.75">
      <c r="A12" s="18" t="s">
        <v>9</v>
      </c>
      <c r="B12" s="130">
        <v>41416</v>
      </c>
      <c r="C12" s="130">
        <v>67184</v>
      </c>
      <c r="D12" s="130">
        <v>84279</v>
      </c>
      <c r="E12" s="130">
        <v>73968</v>
      </c>
      <c r="F12" s="130">
        <v>53840</v>
      </c>
      <c r="G12" s="130">
        <v>39787</v>
      </c>
      <c r="H12" s="130">
        <v>30983</v>
      </c>
      <c r="I12" s="130">
        <v>23405</v>
      </c>
      <c r="J12" s="130">
        <v>16085</v>
      </c>
      <c r="K12" s="130"/>
      <c r="L12" s="130">
        <v>3153</v>
      </c>
      <c r="M12" s="130">
        <v>6308</v>
      </c>
      <c r="N12" s="130">
        <v>8246</v>
      </c>
      <c r="O12" s="130">
        <v>6546</v>
      </c>
      <c r="P12" s="130">
        <v>4324</v>
      </c>
      <c r="Q12" s="130">
        <v>2820</v>
      </c>
      <c r="R12" s="130">
        <v>2006</v>
      </c>
      <c r="S12" s="130">
        <v>1250</v>
      </c>
      <c r="T12" s="130">
        <v>580</v>
      </c>
      <c r="U12" s="24"/>
      <c r="V12" s="130">
        <v>38263</v>
      </c>
      <c r="W12" s="130">
        <v>60876</v>
      </c>
      <c r="X12" s="130">
        <v>76033</v>
      </c>
      <c r="Y12" s="130">
        <v>67422</v>
      </c>
      <c r="Z12" s="130">
        <v>49516</v>
      </c>
      <c r="AA12" s="130">
        <v>36967</v>
      </c>
      <c r="AB12" s="130">
        <v>28977</v>
      </c>
      <c r="AC12" s="130">
        <v>22155</v>
      </c>
      <c r="AD12" s="130">
        <v>15505</v>
      </c>
    </row>
    <row r="13" spans="1:30" ht="12.75">
      <c r="A13" s="18" t="s">
        <v>10</v>
      </c>
      <c r="B13" s="130">
        <v>260</v>
      </c>
      <c r="C13" s="130">
        <v>675</v>
      </c>
      <c r="D13" s="130">
        <v>669</v>
      </c>
      <c r="E13" s="130">
        <v>631</v>
      </c>
      <c r="F13" s="130">
        <v>497</v>
      </c>
      <c r="G13" s="130">
        <v>340</v>
      </c>
      <c r="H13" s="130">
        <v>347</v>
      </c>
      <c r="I13" s="130">
        <v>322</v>
      </c>
      <c r="J13" s="130">
        <v>213</v>
      </c>
      <c r="K13" s="130"/>
      <c r="L13" s="130">
        <v>32</v>
      </c>
      <c r="M13" s="130">
        <v>92</v>
      </c>
      <c r="N13" s="130">
        <v>98</v>
      </c>
      <c r="O13" s="130">
        <v>103</v>
      </c>
      <c r="P13" s="130">
        <v>77</v>
      </c>
      <c r="Q13" s="130">
        <v>56</v>
      </c>
      <c r="R13" s="130">
        <v>52</v>
      </c>
      <c r="S13" s="130">
        <v>50</v>
      </c>
      <c r="T13" s="130">
        <v>24</v>
      </c>
      <c r="U13" s="24"/>
      <c r="V13" s="130">
        <v>228</v>
      </c>
      <c r="W13" s="130">
        <v>583</v>
      </c>
      <c r="X13" s="130">
        <v>571</v>
      </c>
      <c r="Y13" s="130">
        <v>528</v>
      </c>
      <c r="Z13" s="130">
        <v>420</v>
      </c>
      <c r="AA13" s="130">
        <v>284</v>
      </c>
      <c r="AB13" s="130">
        <v>295</v>
      </c>
      <c r="AC13" s="130">
        <v>272</v>
      </c>
      <c r="AD13" s="130">
        <v>189</v>
      </c>
    </row>
    <row r="14" spans="1:30" ht="12.75">
      <c r="A14" s="18" t="s">
        <v>11</v>
      </c>
      <c r="B14" s="130">
        <v>32872</v>
      </c>
      <c r="C14" s="130">
        <v>38105</v>
      </c>
      <c r="D14" s="130">
        <v>44879</v>
      </c>
      <c r="E14" s="130">
        <v>47299</v>
      </c>
      <c r="F14" s="130">
        <v>44388</v>
      </c>
      <c r="G14" s="130">
        <v>41391</v>
      </c>
      <c r="H14" s="130">
        <v>37139</v>
      </c>
      <c r="I14" s="130">
        <v>35269</v>
      </c>
      <c r="J14" s="130">
        <v>31437</v>
      </c>
      <c r="K14" s="130"/>
      <c r="L14" s="130">
        <v>1793</v>
      </c>
      <c r="M14" s="130">
        <v>2463</v>
      </c>
      <c r="N14" s="130">
        <v>3080</v>
      </c>
      <c r="O14" s="130">
        <v>2898</v>
      </c>
      <c r="P14" s="130">
        <v>2428</v>
      </c>
      <c r="Q14" s="130">
        <v>2164</v>
      </c>
      <c r="R14" s="130">
        <v>1620</v>
      </c>
      <c r="S14" s="130">
        <v>1111</v>
      </c>
      <c r="T14" s="130">
        <v>633</v>
      </c>
      <c r="U14" s="24"/>
      <c r="V14" s="130">
        <v>31079</v>
      </c>
      <c r="W14" s="130">
        <v>35642</v>
      </c>
      <c r="X14" s="130">
        <v>41799</v>
      </c>
      <c r="Y14" s="130">
        <v>44401</v>
      </c>
      <c r="Z14" s="130">
        <v>41960</v>
      </c>
      <c r="AA14" s="130">
        <v>39227</v>
      </c>
      <c r="AB14" s="130">
        <v>35519</v>
      </c>
      <c r="AC14" s="130">
        <v>34158</v>
      </c>
      <c r="AD14" s="130">
        <v>30804</v>
      </c>
    </row>
    <row r="15" spans="1:30" ht="14.25">
      <c r="A15" s="18" t="s">
        <v>136</v>
      </c>
      <c r="B15" s="130">
        <v>3541</v>
      </c>
      <c r="C15" s="130">
        <v>14134</v>
      </c>
      <c r="D15" s="130">
        <v>21727</v>
      </c>
      <c r="E15" s="130">
        <v>18297</v>
      </c>
      <c r="F15" s="130">
        <v>12525</v>
      </c>
      <c r="G15" s="130">
        <v>8881</v>
      </c>
      <c r="H15" s="130">
        <v>5962</v>
      </c>
      <c r="I15" s="130">
        <v>4616</v>
      </c>
      <c r="J15" s="130">
        <v>3313</v>
      </c>
      <c r="K15" s="130"/>
      <c r="L15" s="130">
        <v>361</v>
      </c>
      <c r="M15" s="130">
        <v>1720</v>
      </c>
      <c r="N15" s="130">
        <v>3084</v>
      </c>
      <c r="O15" s="130">
        <v>2511</v>
      </c>
      <c r="P15" s="130">
        <v>1668</v>
      </c>
      <c r="Q15" s="130">
        <v>1043</v>
      </c>
      <c r="R15" s="130">
        <v>619</v>
      </c>
      <c r="S15" s="130">
        <v>387</v>
      </c>
      <c r="T15" s="130">
        <v>176</v>
      </c>
      <c r="U15" s="24"/>
      <c r="V15" s="130">
        <v>3180</v>
      </c>
      <c r="W15" s="130">
        <v>12414</v>
      </c>
      <c r="X15" s="130">
        <v>18643</v>
      </c>
      <c r="Y15" s="130">
        <v>15786</v>
      </c>
      <c r="Z15" s="130">
        <v>10857</v>
      </c>
      <c r="AA15" s="130">
        <v>7838</v>
      </c>
      <c r="AB15" s="130">
        <v>5343</v>
      </c>
      <c r="AC15" s="130">
        <v>4229</v>
      </c>
      <c r="AD15" s="130">
        <v>3137</v>
      </c>
    </row>
    <row r="16" spans="1:30" ht="14.25">
      <c r="A16" s="18" t="s">
        <v>137</v>
      </c>
      <c r="B16" s="130">
        <v>6266</v>
      </c>
      <c r="C16" s="130">
        <v>26195</v>
      </c>
      <c r="D16" s="130">
        <v>41784</v>
      </c>
      <c r="E16" s="130">
        <v>44437</v>
      </c>
      <c r="F16" s="130">
        <v>47408</v>
      </c>
      <c r="G16" s="130">
        <v>45657</v>
      </c>
      <c r="H16" s="130">
        <v>38828</v>
      </c>
      <c r="I16" s="130">
        <v>33622</v>
      </c>
      <c r="J16" s="130">
        <v>26819</v>
      </c>
      <c r="K16" s="130"/>
      <c r="L16" s="130">
        <v>440</v>
      </c>
      <c r="M16" s="130">
        <v>2279</v>
      </c>
      <c r="N16" s="130">
        <v>4336</v>
      </c>
      <c r="O16" s="130">
        <v>4248</v>
      </c>
      <c r="P16" s="130">
        <v>4047</v>
      </c>
      <c r="Q16" s="130">
        <v>3512</v>
      </c>
      <c r="R16" s="130">
        <v>2522</v>
      </c>
      <c r="S16" s="130">
        <v>1714</v>
      </c>
      <c r="T16" s="130">
        <v>960</v>
      </c>
      <c r="U16" s="24"/>
      <c r="V16" s="130">
        <v>5826</v>
      </c>
      <c r="W16" s="130">
        <v>23916</v>
      </c>
      <c r="X16" s="130">
        <v>37448</v>
      </c>
      <c r="Y16" s="130">
        <v>40189</v>
      </c>
      <c r="Z16" s="130">
        <v>43361</v>
      </c>
      <c r="AA16" s="130">
        <v>42145</v>
      </c>
      <c r="AB16" s="130">
        <v>36306</v>
      </c>
      <c r="AC16" s="130">
        <v>31908</v>
      </c>
      <c r="AD16" s="130">
        <v>25859</v>
      </c>
    </row>
    <row r="17" spans="1:30" ht="12.75">
      <c r="A17" s="18" t="s">
        <v>14</v>
      </c>
      <c r="B17" s="130">
        <v>18</v>
      </c>
      <c r="C17" s="130">
        <v>36</v>
      </c>
      <c r="D17" s="130">
        <v>49</v>
      </c>
      <c r="E17" s="130">
        <v>37</v>
      </c>
      <c r="F17" s="130">
        <v>22</v>
      </c>
      <c r="G17" s="130">
        <v>14</v>
      </c>
      <c r="H17" s="130">
        <v>24</v>
      </c>
      <c r="I17" s="130">
        <v>10</v>
      </c>
      <c r="J17" s="130">
        <v>9</v>
      </c>
      <c r="K17" s="130"/>
      <c r="L17" s="130">
        <v>1</v>
      </c>
      <c r="M17" s="130">
        <v>3</v>
      </c>
      <c r="N17" s="130">
        <v>7</v>
      </c>
      <c r="O17" s="130">
        <v>3</v>
      </c>
      <c r="P17" s="130">
        <v>3</v>
      </c>
      <c r="Q17" s="130" t="s">
        <v>129</v>
      </c>
      <c r="R17" s="130">
        <v>2</v>
      </c>
      <c r="S17" s="130">
        <v>1</v>
      </c>
      <c r="T17" s="130" t="s">
        <v>129</v>
      </c>
      <c r="U17" s="24"/>
      <c r="V17" s="130">
        <v>17</v>
      </c>
      <c r="W17" s="130">
        <v>33</v>
      </c>
      <c r="X17" s="130">
        <v>42</v>
      </c>
      <c r="Y17" s="130">
        <v>34</v>
      </c>
      <c r="Z17" s="130">
        <v>19</v>
      </c>
      <c r="AA17" s="130">
        <v>14</v>
      </c>
      <c r="AB17" s="130">
        <v>22</v>
      </c>
      <c r="AC17" s="130">
        <v>9</v>
      </c>
      <c r="AD17" s="130">
        <v>9</v>
      </c>
    </row>
    <row r="18" spans="1:30" ht="12.75">
      <c r="A18" s="18" t="s">
        <v>15</v>
      </c>
      <c r="B18" s="130">
        <v>14</v>
      </c>
      <c r="C18" s="130">
        <v>16</v>
      </c>
      <c r="D18" s="130">
        <v>24</v>
      </c>
      <c r="E18" s="130">
        <v>24</v>
      </c>
      <c r="F18" s="130">
        <v>57</v>
      </c>
      <c r="G18" s="130">
        <v>22</v>
      </c>
      <c r="H18" s="130">
        <v>20</v>
      </c>
      <c r="I18" s="130">
        <v>28</v>
      </c>
      <c r="J18" s="130">
        <v>17</v>
      </c>
      <c r="K18" s="130"/>
      <c r="L18" s="130">
        <v>3</v>
      </c>
      <c r="M18" s="130">
        <v>5</v>
      </c>
      <c r="N18" s="130">
        <v>3</v>
      </c>
      <c r="O18" s="130">
        <v>5</v>
      </c>
      <c r="P18" s="130">
        <v>8</v>
      </c>
      <c r="Q18" s="130" t="s">
        <v>129</v>
      </c>
      <c r="R18" s="130">
        <v>3</v>
      </c>
      <c r="S18" s="130">
        <v>4</v>
      </c>
      <c r="T18" s="130" t="s">
        <v>129</v>
      </c>
      <c r="U18" s="24"/>
      <c r="V18" s="130">
        <v>11</v>
      </c>
      <c r="W18" s="130">
        <v>11</v>
      </c>
      <c r="X18" s="130">
        <v>21</v>
      </c>
      <c r="Y18" s="130">
        <v>19</v>
      </c>
      <c r="Z18" s="130">
        <v>49</v>
      </c>
      <c r="AA18" s="130">
        <v>22</v>
      </c>
      <c r="AB18" s="130">
        <v>17</v>
      </c>
      <c r="AC18" s="130">
        <v>24</v>
      </c>
      <c r="AD18" s="130">
        <v>17</v>
      </c>
    </row>
    <row r="19" spans="1:30" ht="12.75">
      <c r="A19" s="18" t="s">
        <v>16</v>
      </c>
      <c r="B19" s="130">
        <v>22</v>
      </c>
      <c r="C19" s="130">
        <v>47</v>
      </c>
      <c r="D19" s="130">
        <v>80</v>
      </c>
      <c r="E19" s="130">
        <v>102</v>
      </c>
      <c r="F19" s="130">
        <v>70</v>
      </c>
      <c r="G19" s="130">
        <v>59</v>
      </c>
      <c r="H19" s="130">
        <v>57</v>
      </c>
      <c r="I19" s="130">
        <v>42</v>
      </c>
      <c r="J19" s="130">
        <v>34</v>
      </c>
      <c r="K19" s="130"/>
      <c r="L19" s="130">
        <v>19</v>
      </c>
      <c r="M19" s="130">
        <v>43</v>
      </c>
      <c r="N19" s="130">
        <v>73</v>
      </c>
      <c r="O19" s="130">
        <v>101</v>
      </c>
      <c r="P19" s="130">
        <v>61</v>
      </c>
      <c r="Q19" s="130">
        <v>48</v>
      </c>
      <c r="R19" s="130">
        <v>47</v>
      </c>
      <c r="S19" s="130">
        <v>39</v>
      </c>
      <c r="T19" s="130">
        <v>26</v>
      </c>
      <c r="U19" s="24"/>
      <c r="V19" s="130">
        <v>3</v>
      </c>
      <c r="W19" s="130">
        <v>4</v>
      </c>
      <c r="X19" s="130">
        <v>7</v>
      </c>
      <c r="Y19" s="130">
        <v>1</v>
      </c>
      <c r="Z19" s="130">
        <v>9</v>
      </c>
      <c r="AA19" s="130">
        <v>11</v>
      </c>
      <c r="AB19" s="130">
        <v>10</v>
      </c>
      <c r="AC19" s="130">
        <v>3</v>
      </c>
      <c r="AD19" s="130">
        <v>8</v>
      </c>
    </row>
    <row r="20" spans="1:30" ht="12.75">
      <c r="A20" s="18" t="s">
        <v>17</v>
      </c>
      <c r="B20" s="130">
        <v>1</v>
      </c>
      <c r="C20" s="130">
        <v>32</v>
      </c>
      <c r="D20" s="130">
        <v>60</v>
      </c>
      <c r="E20" s="130">
        <v>82</v>
      </c>
      <c r="F20" s="130">
        <v>72</v>
      </c>
      <c r="G20" s="130">
        <v>91</v>
      </c>
      <c r="H20" s="130">
        <v>62</v>
      </c>
      <c r="I20" s="130">
        <v>84</v>
      </c>
      <c r="J20" s="130">
        <v>94</v>
      </c>
      <c r="K20" s="130"/>
      <c r="L20" s="130" t="s">
        <v>129</v>
      </c>
      <c r="M20" s="130">
        <v>2</v>
      </c>
      <c r="N20" s="130">
        <v>2</v>
      </c>
      <c r="O20" s="130" t="s">
        <v>129</v>
      </c>
      <c r="P20" s="130">
        <v>3</v>
      </c>
      <c r="Q20" s="130">
        <v>1</v>
      </c>
      <c r="R20" s="130" t="s">
        <v>129</v>
      </c>
      <c r="S20" s="130">
        <v>1</v>
      </c>
      <c r="T20" s="130" t="s">
        <v>129</v>
      </c>
      <c r="U20" s="24"/>
      <c r="V20" s="130">
        <v>1</v>
      </c>
      <c r="W20" s="130">
        <v>30</v>
      </c>
      <c r="X20" s="130">
        <v>58</v>
      </c>
      <c r="Y20" s="130">
        <v>82</v>
      </c>
      <c r="Z20" s="130">
        <v>69</v>
      </c>
      <c r="AA20" s="130">
        <v>90</v>
      </c>
      <c r="AB20" s="130">
        <v>62</v>
      </c>
      <c r="AC20" s="130">
        <v>83</v>
      </c>
      <c r="AD20" s="130">
        <v>94</v>
      </c>
    </row>
    <row r="21" spans="1:30" ht="12.75">
      <c r="A21" s="18" t="s">
        <v>18</v>
      </c>
      <c r="B21" s="130" t="s">
        <v>129</v>
      </c>
      <c r="C21" s="130">
        <v>12</v>
      </c>
      <c r="D21" s="130">
        <v>56</v>
      </c>
      <c r="E21" s="130">
        <v>66</v>
      </c>
      <c r="F21" s="130">
        <v>93</v>
      </c>
      <c r="G21" s="130">
        <v>94</v>
      </c>
      <c r="H21" s="130">
        <v>54</v>
      </c>
      <c r="I21" s="130">
        <v>44</v>
      </c>
      <c r="J21" s="130">
        <v>54</v>
      </c>
      <c r="K21" s="130"/>
      <c r="L21" s="130" t="s">
        <v>129</v>
      </c>
      <c r="M21" s="130">
        <v>1</v>
      </c>
      <c r="N21" s="130">
        <v>5</v>
      </c>
      <c r="O21" s="130" t="s">
        <v>129</v>
      </c>
      <c r="P21" s="130">
        <v>3</v>
      </c>
      <c r="Q21" s="130">
        <v>3</v>
      </c>
      <c r="R21" s="130">
        <v>2</v>
      </c>
      <c r="S21" s="130">
        <v>1</v>
      </c>
      <c r="T21" s="130" t="s">
        <v>129</v>
      </c>
      <c r="U21" s="24"/>
      <c r="V21" s="130" t="s">
        <v>129</v>
      </c>
      <c r="W21" s="130">
        <v>11</v>
      </c>
      <c r="X21" s="130">
        <v>51</v>
      </c>
      <c r="Y21" s="130">
        <v>66</v>
      </c>
      <c r="Z21" s="130">
        <v>90</v>
      </c>
      <c r="AA21" s="130">
        <v>91</v>
      </c>
      <c r="AB21" s="130">
        <v>52</v>
      </c>
      <c r="AC21" s="130">
        <v>43</v>
      </c>
      <c r="AD21" s="130">
        <v>54</v>
      </c>
    </row>
    <row r="22" spans="1:30" ht="12.75">
      <c r="A22" s="18" t="s">
        <v>19</v>
      </c>
      <c r="B22" s="130">
        <v>282</v>
      </c>
      <c r="C22" s="130">
        <v>2536</v>
      </c>
      <c r="D22" s="130">
        <v>3171</v>
      </c>
      <c r="E22" s="130">
        <v>3703</v>
      </c>
      <c r="F22" s="130">
        <v>3010</v>
      </c>
      <c r="G22" s="130">
        <v>2573</v>
      </c>
      <c r="H22" s="130">
        <v>2027</v>
      </c>
      <c r="I22" s="130">
        <v>1463</v>
      </c>
      <c r="J22" s="130">
        <v>1304</v>
      </c>
      <c r="K22" s="130"/>
      <c r="L22" s="130">
        <v>9</v>
      </c>
      <c r="M22" s="130">
        <v>90</v>
      </c>
      <c r="N22" s="130">
        <v>88</v>
      </c>
      <c r="O22" s="130">
        <v>80</v>
      </c>
      <c r="P22" s="130">
        <v>40</v>
      </c>
      <c r="Q22" s="130">
        <v>35</v>
      </c>
      <c r="R22" s="130">
        <v>27</v>
      </c>
      <c r="S22" s="130">
        <v>15</v>
      </c>
      <c r="T22" s="130">
        <v>10</v>
      </c>
      <c r="U22" s="24"/>
      <c r="V22" s="130">
        <v>273</v>
      </c>
      <c r="W22" s="130">
        <v>2446</v>
      </c>
      <c r="X22" s="130">
        <v>3083</v>
      </c>
      <c r="Y22" s="130">
        <v>3623</v>
      </c>
      <c r="Z22" s="130">
        <v>2970</v>
      </c>
      <c r="AA22" s="130">
        <v>2538</v>
      </c>
      <c r="AB22" s="130">
        <v>2000</v>
      </c>
      <c r="AC22" s="130">
        <v>1448</v>
      </c>
      <c r="AD22" s="130">
        <v>1294</v>
      </c>
    </row>
    <row r="23" spans="1:30" ht="12.75">
      <c r="A23" s="18" t="s">
        <v>20</v>
      </c>
      <c r="B23" s="130">
        <v>102</v>
      </c>
      <c r="C23" s="130">
        <v>235</v>
      </c>
      <c r="D23" s="130">
        <v>444</v>
      </c>
      <c r="E23" s="130">
        <v>596</v>
      </c>
      <c r="F23" s="130">
        <v>461</v>
      </c>
      <c r="G23" s="130">
        <v>420</v>
      </c>
      <c r="H23" s="130">
        <v>297</v>
      </c>
      <c r="I23" s="130">
        <v>244</v>
      </c>
      <c r="J23" s="130">
        <v>142</v>
      </c>
      <c r="K23" s="130"/>
      <c r="L23" s="130">
        <v>11</v>
      </c>
      <c r="M23" s="130">
        <v>28</v>
      </c>
      <c r="N23" s="130">
        <v>42</v>
      </c>
      <c r="O23" s="130">
        <v>58</v>
      </c>
      <c r="P23" s="130">
        <v>25</v>
      </c>
      <c r="Q23" s="130">
        <v>19</v>
      </c>
      <c r="R23" s="130">
        <v>18</v>
      </c>
      <c r="S23" s="130">
        <v>9</v>
      </c>
      <c r="T23" s="130">
        <v>4</v>
      </c>
      <c r="U23" s="24"/>
      <c r="V23" s="130">
        <v>91</v>
      </c>
      <c r="W23" s="130">
        <v>207</v>
      </c>
      <c r="X23" s="130">
        <v>402</v>
      </c>
      <c r="Y23" s="130">
        <v>538</v>
      </c>
      <c r="Z23" s="130">
        <v>436</v>
      </c>
      <c r="AA23" s="130">
        <v>401</v>
      </c>
      <c r="AB23" s="130">
        <v>279</v>
      </c>
      <c r="AC23" s="130">
        <v>235</v>
      </c>
      <c r="AD23" s="130">
        <v>138</v>
      </c>
    </row>
    <row r="24" spans="1:30" ht="12.75">
      <c r="A24" s="18" t="s">
        <v>21</v>
      </c>
      <c r="B24" s="130">
        <v>28</v>
      </c>
      <c r="C24" s="130">
        <v>71</v>
      </c>
      <c r="D24" s="130">
        <v>67</v>
      </c>
      <c r="E24" s="130">
        <v>60</v>
      </c>
      <c r="F24" s="130">
        <v>49</v>
      </c>
      <c r="G24" s="130">
        <v>35</v>
      </c>
      <c r="H24" s="130">
        <v>35</v>
      </c>
      <c r="I24" s="130">
        <v>33</v>
      </c>
      <c r="J24" s="130">
        <v>6</v>
      </c>
      <c r="K24" s="130"/>
      <c r="L24" s="130">
        <v>11</v>
      </c>
      <c r="M24" s="130">
        <v>15</v>
      </c>
      <c r="N24" s="130">
        <v>15</v>
      </c>
      <c r="O24" s="130">
        <v>17</v>
      </c>
      <c r="P24" s="130">
        <v>11</v>
      </c>
      <c r="Q24" s="130">
        <v>7</v>
      </c>
      <c r="R24" s="130">
        <v>8</v>
      </c>
      <c r="S24" s="130">
        <v>8</v>
      </c>
      <c r="T24" s="130" t="s">
        <v>129</v>
      </c>
      <c r="U24" s="24"/>
      <c r="V24" s="130">
        <v>17</v>
      </c>
      <c r="W24" s="130">
        <v>56</v>
      </c>
      <c r="X24" s="130">
        <v>52</v>
      </c>
      <c r="Y24" s="130">
        <v>43</v>
      </c>
      <c r="Z24" s="130">
        <v>38</v>
      </c>
      <c r="AA24" s="130">
        <v>28</v>
      </c>
      <c r="AB24" s="130">
        <v>27</v>
      </c>
      <c r="AC24" s="130">
        <v>25</v>
      </c>
      <c r="AD24" s="130">
        <v>6</v>
      </c>
    </row>
    <row r="25" spans="1:30" ht="12.75">
      <c r="A25" s="18" t="s">
        <v>22</v>
      </c>
      <c r="B25" s="130">
        <v>52</v>
      </c>
      <c r="C25" s="130">
        <v>247</v>
      </c>
      <c r="D25" s="130">
        <v>319</v>
      </c>
      <c r="E25" s="130">
        <v>416</v>
      </c>
      <c r="F25" s="130">
        <v>252</v>
      </c>
      <c r="G25" s="130">
        <v>177</v>
      </c>
      <c r="H25" s="130">
        <v>117</v>
      </c>
      <c r="I25" s="130">
        <v>96</v>
      </c>
      <c r="J25" s="130">
        <v>50</v>
      </c>
      <c r="K25" s="130"/>
      <c r="L25" s="130">
        <v>6</v>
      </c>
      <c r="M25" s="130">
        <v>23</v>
      </c>
      <c r="N25" s="130">
        <v>26</v>
      </c>
      <c r="O25" s="130">
        <v>34</v>
      </c>
      <c r="P25" s="130">
        <v>17</v>
      </c>
      <c r="Q25" s="130">
        <v>10</v>
      </c>
      <c r="R25" s="130">
        <v>9</v>
      </c>
      <c r="S25" s="130">
        <v>5</v>
      </c>
      <c r="T25" s="130" t="s">
        <v>129</v>
      </c>
      <c r="U25" s="24"/>
      <c r="V25" s="130">
        <v>46</v>
      </c>
      <c r="W25" s="130">
        <v>224</v>
      </c>
      <c r="X25" s="130">
        <v>293</v>
      </c>
      <c r="Y25" s="130">
        <v>382</v>
      </c>
      <c r="Z25" s="130">
        <v>235</v>
      </c>
      <c r="AA25" s="130">
        <v>167</v>
      </c>
      <c r="AB25" s="130">
        <v>108</v>
      </c>
      <c r="AC25" s="130">
        <v>91</v>
      </c>
      <c r="AD25" s="130">
        <v>50</v>
      </c>
    </row>
    <row r="26" spans="1:30" ht="14.25">
      <c r="A26" s="69" t="s">
        <v>138</v>
      </c>
      <c r="B26" s="130" t="s">
        <v>129</v>
      </c>
      <c r="C26" s="130" t="s">
        <v>129</v>
      </c>
      <c r="D26" s="130" t="s">
        <v>129</v>
      </c>
      <c r="E26" s="130" t="s">
        <v>129</v>
      </c>
      <c r="F26" s="130">
        <v>1852</v>
      </c>
      <c r="G26" s="130">
        <v>13142</v>
      </c>
      <c r="H26" s="130">
        <v>14426</v>
      </c>
      <c r="I26" s="130">
        <v>16272</v>
      </c>
      <c r="J26" s="130">
        <v>15486</v>
      </c>
      <c r="K26" s="130"/>
      <c r="L26" s="130" t="s">
        <v>129</v>
      </c>
      <c r="M26" s="130" t="s">
        <v>129</v>
      </c>
      <c r="N26" s="130" t="s">
        <v>129</v>
      </c>
      <c r="O26" s="130" t="s">
        <v>129</v>
      </c>
      <c r="P26" s="130">
        <v>23</v>
      </c>
      <c r="Q26" s="130">
        <v>170</v>
      </c>
      <c r="R26" s="130">
        <v>168</v>
      </c>
      <c r="S26" s="130">
        <v>319</v>
      </c>
      <c r="T26" s="130">
        <v>257</v>
      </c>
      <c r="U26" s="131"/>
      <c r="V26" s="130" t="s">
        <v>129</v>
      </c>
      <c r="W26" s="130" t="s">
        <v>129</v>
      </c>
      <c r="X26" s="130" t="s">
        <v>129</v>
      </c>
      <c r="Y26" s="130" t="s">
        <v>129</v>
      </c>
      <c r="Z26" s="130">
        <v>1829</v>
      </c>
      <c r="AA26" s="130">
        <v>12972</v>
      </c>
      <c r="AB26" s="130">
        <v>14258</v>
      </c>
      <c r="AC26" s="130">
        <v>15953</v>
      </c>
      <c r="AD26" s="130">
        <v>15229</v>
      </c>
    </row>
    <row r="27" spans="1:30" ht="15" customHeight="1">
      <c r="A27" s="18"/>
      <c r="B27" s="130"/>
      <c r="C27" s="130"/>
      <c r="D27" s="130"/>
      <c r="E27" s="130"/>
      <c r="F27" s="130"/>
      <c r="G27" s="130"/>
      <c r="H27" s="130"/>
      <c r="I27" s="130"/>
      <c r="J27" s="130"/>
      <c r="K27" s="130"/>
      <c r="L27" s="130"/>
      <c r="M27" s="130"/>
      <c r="N27" s="130"/>
      <c r="O27" s="130"/>
      <c r="P27" s="130"/>
      <c r="Q27" s="130"/>
      <c r="R27" s="130"/>
      <c r="S27" s="130"/>
      <c r="T27" s="130"/>
      <c r="U27" s="24"/>
      <c r="V27" s="130"/>
      <c r="W27" s="130"/>
      <c r="X27" s="130"/>
      <c r="Y27" s="130"/>
      <c r="Z27" s="130"/>
      <c r="AA27" s="130"/>
      <c r="AB27" s="130"/>
      <c r="AC27" s="130"/>
      <c r="AD27" s="130"/>
    </row>
    <row r="28" spans="1:30" ht="12.75">
      <c r="A28" s="17" t="s">
        <v>25</v>
      </c>
      <c r="B28" s="130"/>
      <c r="C28" s="130"/>
      <c r="D28" s="130"/>
      <c r="E28" s="130"/>
      <c r="F28" s="130"/>
      <c r="G28" s="130"/>
      <c r="H28" s="130"/>
      <c r="I28" s="130"/>
      <c r="J28" s="130"/>
      <c r="K28" s="130"/>
      <c r="L28" s="130"/>
      <c r="M28" s="130"/>
      <c r="N28" s="130"/>
      <c r="O28" s="130"/>
      <c r="P28" s="130"/>
      <c r="Q28" s="130"/>
      <c r="R28" s="130"/>
      <c r="S28" s="130"/>
      <c r="T28" s="130"/>
      <c r="U28" s="24"/>
      <c r="V28" s="130"/>
      <c r="W28" s="130"/>
      <c r="X28" s="130"/>
      <c r="Y28" s="130"/>
      <c r="Z28" s="130"/>
      <c r="AA28" s="130"/>
      <c r="AB28" s="130"/>
      <c r="AC28" s="130"/>
      <c r="AD28" s="130"/>
    </row>
    <row r="29" spans="1:30" ht="12.75">
      <c r="A29" s="18" t="s">
        <v>26</v>
      </c>
      <c r="B29" s="130">
        <v>135</v>
      </c>
      <c r="C29" s="130">
        <v>280</v>
      </c>
      <c r="D29" s="130">
        <v>1340</v>
      </c>
      <c r="E29" s="130">
        <v>1410</v>
      </c>
      <c r="F29" s="130">
        <v>1599</v>
      </c>
      <c r="G29" s="130">
        <v>1448</v>
      </c>
      <c r="H29" s="130">
        <v>1449</v>
      </c>
      <c r="I29" s="130">
        <v>1276</v>
      </c>
      <c r="J29" s="130">
        <v>1045</v>
      </c>
      <c r="K29" s="130"/>
      <c r="L29" s="130">
        <v>30</v>
      </c>
      <c r="M29" s="130">
        <v>88</v>
      </c>
      <c r="N29" s="130">
        <v>314</v>
      </c>
      <c r="O29" s="130">
        <v>269</v>
      </c>
      <c r="P29" s="130">
        <v>255</v>
      </c>
      <c r="Q29" s="130">
        <v>224</v>
      </c>
      <c r="R29" s="130">
        <v>183</v>
      </c>
      <c r="S29" s="130">
        <v>128</v>
      </c>
      <c r="T29" s="130">
        <v>59</v>
      </c>
      <c r="U29" s="24"/>
      <c r="V29" s="130">
        <v>105</v>
      </c>
      <c r="W29" s="130">
        <v>192</v>
      </c>
      <c r="X29" s="130">
        <v>1026</v>
      </c>
      <c r="Y29" s="130">
        <v>1141</v>
      </c>
      <c r="Z29" s="130">
        <v>1344</v>
      </c>
      <c r="AA29" s="130">
        <v>1224</v>
      </c>
      <c r="AB29" s="130">
        <v>1266</v>
      </c>
      <c r="AC29" s="130">
        <v>1148</v>
      </c>
      <c r="AD29" s="130">
        <v>986</v>
      </c>
    </row>
    <row r="30" spans="1:30" ht="12.75">
      <c r="A30" s="18" t="s">
        <v>27</v>
      </c>
      <c r="B30" s="130">
        <v>73</v>
      </c>
      <c r="C30" s="130">
        <v>14</v>
      </c>
      <c r="D30" s="130">
        <v>12</v>
      </c>
      <c r="E30" s="130">
        <v>32</v>
      </c>
      <c r="F30" s="130">
        <v>29</v>
      </c>
      <c r="G30" s="130">
        <v>12</v>
      </c>
      <c r="H30" s="130">
        <v>11</v>
      </c>
      <c r="I30" s="130">
        <v>10</v>
      </c>
      <c r="J30" s="130">
        <v>8</v>
      </c>
      <c r="K30" s="130"/>
      <c r="L30" s="130">
        <v>4</v>
      </c>
      <c r="M30" s="130">
        <v>3</v>
      </c>
      <c r="N30" s="130">
        <v>4</v>
      </c>
      <c r="O30" s="130">
        <v>13</v>
      </c>
      <c r="P30" s="130">
        <v>7</v>
      </c>
      <c r="Q30" s="130">
        <v>6</v>
      </c>
      <c r="R30" s="130">
        <v>6</v>
      </c>
      <c r="S30" s="130">
        <v>2</v>
      </c>
      <c r="T30" s="130" t="s">
        <v>129</v>
      </c>
      <c r="U30" s="24"/>
      <c r="V30" s="130">
        <v>69</v>
      </c>
      <c r="W30" s="130">
        <v>11</v>
      </c>
      <c r="X30" s="130">
        <v>8</v>
      </c>
      <c r="Y30" s="130">
        <v>19</v>
      </c>
      <c r="Z30" s="130">
        <v>22</v>
      </c>
      <c r="AA30" s="130">
        <v>6</v>
      </c>
      <c r="AB30" s="130">
        <v>5</v>
      </c>
      <c r="AC30" s="130">
        <v>8</v>
      </c>
      <c r="AD30" s="130">
        <v>8</v>
      </c>
    </row>
    <row r="31" spans="1:30" ht="12.75">
      <c r="A31" s="18" t="s">
        <v>28</v>
      </c>
      <c r="B31" s="130">
        <v>3004</v>
      </c>
      <c r="C31" s="130">
        <v>2999</v>
      </c>
      <c r="D31" s="130">
        <v>2588</v>
      </c>
      <c r="E31" s="130">
        <v>1961</v>
      </c>
      <c r="F31" s="130">
        <v>1314</v>
      </c>
      <c r="G31" s="130">
        <v>915</v>
      </c>
      <c r="H31" s="130">
        <v>740</v>
      </c>
      <c r="I31" s="130">
        <v>639</v>
      </c>
      <c r="J31" s="130">
        <v>465</v>
      </c>
      <c r="K31" s="130"/>
      <c r="L31" s="130">
        <v>50</v>
      </c>
      <c r="M31" s="130">
        <v>118</v>
      </c>
      <c r="N31" s="130">
        <v>135</v>
      </c>
      <c r="O31" s="130">
        <v>109</v>
      </c>
      <c r="P31" s="130">
        <v>43</v>
      </c>
      <c r="Q31" s="130">
        <v>22</v>
      </c>
      <c r="R31" s="130">
        <v>17</v>
      </c>
      <c r="S31" s="130">
        <v>20</v>
      </c>
      <c r="T31" s="130">
        <v>13</v>
      </c>
      <c r="U31" s="24"/>
      <c r="V31" s="130">
        <v>2954</v>
      </c>
      <c r="W31" s="130">
        <v>2881</v>
      </c>
      <c r="X31" s="130">
        <v>2453</v>
      </c>
      <c r="Y31" s="130">
        <v>1852</v>
      </c>
      <c r="Z31" s="130">
        <v>1271</v>
      </c>
      <c r="AA31" s="130">
        <v>893</v>
      </c>
      <c r="AB31" s="130">
        <v>723</v>
      </c>
      <c r="AC31" s="130">
        <v>619</v>
      </c>
      <c r="AD31" s="130">
        <v>452</v>
      </c>
    </row>
    <row r="32" spans="1:30" ht="12.75">
      <c r="A32" s="18" t="s">
        <v>29</v>
      </c>
      <c r="B32" s="130">
        <v>572</v>
      </c>
      <c r="C32" s="130">
        <v>729</v>
      </c>
      <c r="D32" s="130">
        <v>1148</v>
      </c>
      <c r="E32" s="130">
        <v>1594</v>
      </c>
      <c r="F32" s="130">
        <v>1829</v>
      </c>
      <c r="G32" s="130">
        <v>1440</v>
      </c>
      <c r="H32" s="130">
        <v>1143</v>
      </c>
      <c r="I32" s="130">
        <v>1081</v>
      </c>
      <c r="J32" s="130">
        <v>528</v>
      </c>
      <c r="K32" s="130"/>
      <c r="L32" s="130">
        <v>28</v>
      </c>
      <c r="M32" s="130">
        <v>69</v>
      </c>
      <c r="N32" s="130">
        <v>156</v>
      </c>
      <c r="O32" s="130">
        <v>149</v>
      </c>
      <c r="P32" s="130">
        <v>127</v>
      </c>
      <c r="Q32" s="130">
        <v>74</v>
      </c>
      <c r="R32" s="130">
        <v>42</v>
      </c>
      <c r="S32" s="130">
        <v>35</v>
      </c>
      <c r="T32" s="130" t="s">
        <v>129</v>
      </c>
      <c r="U32" s="24"/>
      <c r="V32" s="130">
        <v>544</v>
      </c>
      <c r="W32" s="130">
        <v>660</v>
      </c>
      <c r="X32" s="130">
        <v>992</v>
      </c>
      <c r="Y32" s="130">
        <v>1445</v>
      </c>
      <c r="Z32" s="130">
        <v>1702</v>
      </c>
      <c r="AA32" s="130">
        <v>1366</v>
      </c>
      <c r="AB32" s="130">
        <v>1101</v>
      </c>
      <c r="AC32" s="130">
        <v>1046</v>
      </c>
      <c r="AD32" s="130">
        <v>528</v>
      </c>
    </row>
    <row r="33" spans="1:30" ht="12.75">
      <c r="A33" s="18" t="s">
        <v>30</v>
      </c>
      <c r="B33" s="130">
        <v>186</v>
      </c>
      <c r="C33" s="130">
        <v>842</v>
      </c>
      <c r="D33" s="130">
        <v>1252</v>
      </c>
      <c r="E33" s="130">
        <v>1351</v>
      </c>
      <c r="F33" s="130">
        <v>1151</v>
      </c>
      <c r="G33" s="130">
        <v>1112</v>
      </c>
      <c r="H33" s="130">
        <v>883</v>
      </c>
      <c r="I33" s="130">
        <v>690</v>
      </c>
      <c r="J33" s="130">
        <v>500</v>
      </c>
      <c r="K33" s="130"/>
      <c r="L33" s="130">
        <v>40</v>
      </c>
      <c r="M33" s="130">
        <v>206</v>
      </c>
      <c r="N33" s="130">
        <v>271</v>
      </c>
      <c r="O33" s="130">
        <v>308</v>
      </c>
      <c r="P33" s="130">
        <v>213</v>
      </c>
      <c r="Q33" s="130">
        <v>163</v>
      </c>
      <c r="R33" s="130">
        <v>119</v>
      </c>
      <c r="S33" s="130">
        <v>64</v>
      </c>
      <c r="T33" s="130">
        <v>30</v>
      </c>
      <c r="U33" s="24"/>
      <c r="V33" s="130">
        <v>146</v>
      </c>
      <c r="W33" s="130">
        <v>636</v>
      </c>
      <c r="X33" s="130">
        <v>981</v>
      </c>
      <c r="Y33" s="130">
        <v>1043</v>
      </c>
      <c r="Z33" s="130">
        <v>938</v>
      </c>
      <c r="AA33" s="130">
        <v>949</v>
      </c>
      <c r="AB33" s="130">
        <v>764</v>
      </c>
      <c r="AC33" s="130">
        <v>626</v>
      </c>
      <c r="AD33" s="130">
        <v>470</v>
      </c>
    </row>
    <row r="34" spans="1:30" ht="12.75">
      <c r="A34" s="18" t="s">
        <v>31</v>
      </c>
      <c r="B34" s="130">
        <v>21</v>
      </c>
      <c r="C34" s="130">
        <v>88</v>
      </c>
      <c r="D34" s="130">
        <v>78</v>
      </c>
      <c r="E34" s="130">
        <v>77</v>
      </c>
      <c r="F34" s="130">
        <v>28</v>
      </c>
      <c r="G34" s="130">
        <v>24</v>
      </c>
      <c r="H34" s="130">
        <v>18</v>
      </c>
      <c r="I34" s="130">
        <v>22</v>
      </c>
      <c r="J34" s="130">
        <v>6</v>
      </c>
      <c r="K34" s="130"/>
      <c r="L34" s="130">
        <v>20</v>
      </c>
      <c r="M34" s="130">
        <v>77</v>
      </c>
      <c r="N34" s="130">
        <v>72</v>
      </c>
      <c r="O34" s="130">
        <v>76</v>
      </c>
      <c r="P34" s="130">
        <v>24</v>
      </c>
      <c r="Q34" s="130">
        <v>16</v>
      </c>
      <c r="R34" s="130">
        <v>13</v>
      </c>
      <c r="S34" s="130">
        <v>18</v>
      </c>
      <c r="T34" s="130">
        <v>4</v>
      </c>
      <c r="U34" s="24"/>
      <c r="V34" s="130">
        <v>1</v>
      </c>
      <c r="W34" s="130">
        <v>11</v>
      </c>
      <c r="X34" s="130">
        <v>6</v>
      </c>
      <c r="Y34" s="130">
        <v>1</v>
      </c>
      <c r="Z34" s="130">
        <v>4</v>
      </c>
      <c r="AA34" s="130">
        <v>8</v>
      </c>
      <c r="AB34" s="130">
        <v>5</v>
      </c>
      <c r="AC34" s="130">
        <v>4</v>
      </c>
      <c r="AD34" s="130">
        <v>2</v>
      </c>
    </row>
    <row r="35" spans="1:30" ht="14.25" customHeight="1">
      <c r="A35" s="18" t="s">
        <v>32</v>
      </c>
      <c r="B35" s="130">
        <v>12</v>
      </c>
      <c r="C35" s="130">
        <v>26</v>
      </c>
      <c r="D35" s="130">
        <v>14</v>
      </c>
      <c r="E35" s="130">
        <v>7</v>
      </c>
      <c r="F35" s="130">
        <v>6</v>
      </c>
      <c r="G35" s="130">
        <v>3</v>
      </c>
      <c r="H35" s="130">
        <v>4</v>
      </c>
      <c r="I35" s="130">
        <v>1</v>
      </c>
      <c r="J35" s="130" t="s">
        <v>129</v>
      </c>
      <c r="K35" s="130"/>
      <c r="L35" s="130">
        <v>1</v>
      </c>
      <c r="M35" s="130">
        <v>2</v>
      </c>
      <c r="N35" s="130" t="s">
        <v>129</v>
      </c>
      <c r="O35" s="130">
        <v>1</v>
      </c>
      <c r="P35" s="130">
        <v>2</v>
      </c>
      <c r="Q35" s="130" t="s">
        <v>129</v>
      </c>
      <c r="R35" s="130" t="s">
        <v>129</v>
      </c>
      <c r="S35" s="130" t="s">
        <v>129</v>
      </c>
      <c r="T35" s="130" t="s">
        <v>129</v>
      </c>
      <c r="U35" s="24"/>
      <c r="V35" s="130">
        <v>11</v>
      </c>
      <c r="W35" s="130">
        <v>24</v>
      </c>
      <c r="X35" s="130">
        <v>14</v>
      </c>
      <c r="Y35" s="130">
        <v>6</v>
      </c>
      <c r="Z35" s="130">
        <v>4</v>
      </c>
      <c r="AA35" s="130">
        <v>3</v>
      </c>
      <c r="AB35" s="130">
        <v>4</v>
      </c>
      <c r="AC35" s="130">
        <v>1</v>
      </c>
      <c r="AD35" s="130" t="s">
        <v>129</v>
      </c>
    </row>
    <row r="36" spans="1:30" ht="12.75">
      <c r="A36" s="23" t="s">
        <v>33</v>
      </c>
      <c r="B36" s="130" t="s">
        <v>129</v>
      </c>
      <c r="C36" s="130">
        <v>35</v>
      </c>
      <c r="D36" s="130">
        <v>102</v>
      </c>
      <c r="E36" s="130">
        <v>145</v>
      </c>
      <c r="F36" s="130">
        <v>100</v>
      </c>
      <c r="G36" s="130">
        <v>60</v>
      </c>
      <c r="H36" s="130">
        <v>43</v>
      </c>
      <c r="I36" s="130">
        <v>23</v>
      </c>
      <c r="J36" s="130">
        <v>17</v>
      </c>
      <c r="K36" s="130"/>
      <c r="L36" s="130" t="s">
        <v>129</v>
      </c>
      <c r="M36" s="130">
        <v>29</v>
      </c>
      <c r="N36" s="130">
        <v>93</v>
      </c>
      <c r="O36" s="130">
        <v>145</v>
      </c>
      <c r="P36" s="130">
        <v>85</v>
      </c>
      <c r="Q36" s="130">
        <v>52</v>
      </c>
      <c r="R36" s="130">
        <v>35</v>
      </c>
      <c r="S36" s="130">
        <v>18</v>
      </c>
      <c r="T36" s="130">
        <v>9</v>
      </c>
      <c r="U36" s="20"/>
      <c r="V36" s="130" t="s">
        <v>129</v>
      </c>
      <c r="W36" s="130">
        <v>6</v>
      </c>
      <c r="X36" s="130">
        <v>9</v>
      </c>
      <c r="Y36" s="130" t="s">
        <v>129</v>
      </c>
      <c r="Z36" s="130">
        <v>15</v>
      </c>
      <c r="AA36" s="130">
        <v>8</v>
      </c>
      <c r="AB36" s="130">
        <v>8</v>
      </c>
      <c r="AC36" s="130">
        <v>5</v>
      </c>
      <c r="AD36" s="130">
        <v>8</v>
      </c>
    </row>
    <row r="37" spans="1:30" ht="12.75">
      <c r="A37" s="151" t="s">
        <v>134</v>
      </c>
      <c r="B37" s="19" t="s">
        <v>24</v>
      </c>
      <c r="C37" s="19" t="s">
        <v>24</v>
      </c>
      <c r="D37" s="19" t="s">
        <v>24</v>
      </c>
      <c r="E37" s="19" t="s">
        <v>24</v>
      </c>
      <c r="F37" s="19" t="s">
        <v>24</v>
      </c>
      <c r="G37" s="19" t="s">
        <v>24</v>
      </c>
      <c r="H37" s="19" t="s">
        <v>24</v>
      </c>
      <c r="I37" s="130" t="s">
        <v>129</v>
      </c>
      <c r="J37" s="130">
        <v>3</v>
      </c>
      <c r="K37" s="130"/>
      <c r="L37" s="19" t="s">
        <v>24</v>
      </c>
      <c r="M37" s="19" t="s">
        <v>24</v>
      </c>
      <c r="N37" s="19" t="s">
        <v>24</v>
      </c>
      <c r="O37" s="19" t="s">
        <v>24</v>
      </c>
      <c r="P37" s="19" t="s">
        <v>24</v>
      </c>
      <c r="Q37" s="19" t="s">
        <v>24</v>
      </c>
      <c r="R37" s="19" t="s">
        <v>24</v>
      </c>
      <c r="S37" s="130" t="s">
        <v>129</v>
      </c>
      <c r="T37" s="130" t="s">
        <v>129</v>
      </c>
      <c r="U37" s="20"/>
      <c r="V37" s="130" t="s">
        <v>129</v>
      </c>
      <c r="W37" s="130" t="s">
        <v>129</v>
      </c>
      <c r="X37" s="130" t="s">
        <v>129</v>
      </c>
      <c r="Y37" s="130" t="s">
        <v>129</v>
      </c>
      <c r="Z37" s="130" t="s">
        <v>129</v>
      </c>
      <c r="AA37" s="130" t="s">
        <v>129</v>
      </c>
      <c r="AB37" s="130" t="s">
        <v>129</v>
      </c>
      <c r="AC37" s="130" t="s">
        <v>129</v>
      </c>
      <c r="AD37" s="130">
        <v>3</v>
      </c>
    </row>
    <row r="38" spans="1:30" ht="12.75">
      <c r="A38" s="151" t="s">
        <v>133</v>
      </c>
      <c r="B38" s="19" t="s">
        <v>24</v>
      </c>
      <c r="C38" s="19" t="s">
        <v>24</v>
      </c>
      <c r="D38" s="19" t="s">
        <v>24</v>
      </c>
      <c r="E38" s="19" t="s">
        <v>24</v>
      </c>
      <c r="F38" s="19" t="s">
        <v>24</v>
      </c>
      <c r="G38" s="19" t="s">
        <v>24</v>
      </c>
      <c r="H38" s="19" t="s">
        <v>24</v>
      </c>
      <c r="I38" s="130">
        <v>1</v>
      </c>
      <c r="J38" s="130">
        <v>311</v>
      </c>
      <c r="K38" s="130"/>
      <c r="L38" s="19" t="s">
        <v>24</v>
      </c>
      <c r="M38" s="19" t="s">
        <v>24</v>
      </c>
      <c r="N38" s="19" t="s">
        <v>24</v>
      </c>
      <c r="O38" s="19" t="s">
        <v>24</v>
      </c>
      <c r="P38" s="19" t="s">
        <v>24</v>
      </c>
      <c r="Q38" s="19" t="s">
        <v>24</v>
      </c>
      <c r="R38" s="19" t="s">
        <v>24</v>
      </c>
      <c r="S38" s="130" t="s">
        <v>129</v>
      </c>
      <c r="T38" s="130">
        <v>2</v>
      </c>
      <c r="U38" s="20"/>
      <c r="V38" s="130" t="s">
        <v>129</v>
      </c>
      <c r="W38" s="130" t="s">
        <v>129</v>
      </c>
      <c r="X38" s="130" t="s">
        <v>129</v>
      </c>
      <c r="Y38" s="130" t="s">
        <v>129</v>
      </c>
      <c r="Z38" s="130" t="s">
        <v>129</v>
      </c>
      <c r="AA38" s="130" t="s">
        <v>129</v>
      </c>
      <c r="AB38" s="130" t="s">
        <v>129</v>
      </c>
      <c r="AC38" s="130">
        <v>1</v>
      </c>
      <c r="AD38" s="130">
        <v>309</v>
      </c>
    </row>
    <row r="39" spans="1:30" ht="12.75">
      <c r="A39" s="151" t="s">
        <v>139</v>
      </c>
      <c r="B39" s="19" t="s">
        <v>24</v>
      </c>
      <c r="C39" s="19" t="s">
        <v>24</v>
      </c>
      <c r="D39" s="19" t="s">
        <v>24</v>
      </c>
      <c r="E39" s="19" t="s">
        <v>24</v>
      </c>
      <c r="F39" s="19" t="s">
        <v>24</v>
      </c>
      <c r="G39" s="19" t="s">
        <v>24</v>
      </c>
      <c r="H39" s="19" t="s">
        <v>24</v>
      </c>
      <c r="I39" s="130" t="s">
        <v>129</v>
      </c>
      <c r="J39" s="130">
        <v>4</v>
      </c>
      <c r="K39" s="130"/>
      <c r="L39" s="19" t="s">
        <v>24</v>
      </c>
      <c r="M39" s="19" t="s">
        <v>24</v>
      </c>
      <c r="N39" s="19" t="s">
        <v>24</v>
      </c>
      <c r="O39" s="19" t="s">
        <v>24</v>
      </c>
      <c r="P39" s="19" t="s">
        <v>24</v>
      </c>
      <c r="Q39" s="19" t="s">
        <v>24</v>
      </c>
      <c r="R39" s="19" t="s">
        <v>24</v>
      </c>
      <c r="S39" s="130" t="s">
        <v>129</v>
      </c>
      <c r="T39" s="130" t="s">
        <v>129</v>
      </c>
      <c r="U39" s="20"/>
      <c r="V39" s="130" t="s">
        <v>129</v>
      </c>
      <c r="W39" s="130" t="s">
        <v>129</v>
      </c>
      <c r="X39" s="130" t="s">
        <v>129</v>
      </c>
      <c r="Y39" s="130" t="s">
        <v>129</v>
      </c>
      <c r="Z39" s="130" t="s">
        <v>129</v>
      </c>
      <c r="AA39" s="130" t="s">
        <v>129</v>
      </c>
      <c r="AB39" s="130" t="s">
        <v>129</v>
      </c>
      <c r="AC39" s="130" t="s">
        <v>129</v>
      </c>
      <c r="AD39" s="130">
        <v>4</v>
      </c>
    </row>
    <row r="40" spans="1:30" ht="15" customHeight="1">
      <c r="A40" s="11"/>
      <c r="B40" s="130"/>
      <c r="C40" s="130"/>
      <c r="D40" s="130"/>
      <c r="E40" s="130"/>
      <c r="F40" s="130"/>
      <c r="G40" s="130"/>
      <c r="H40" s="130"/>
      <c r="I40" s="130"/>
      <c r="J40" s="130"/>
      <c r="K40" s="130"/>
      <c r="L40" s="130"/>
      <c r="M40" s="130"/>
      <c r="N40" s="130"/>
      <c r="O40" s="130"/>
      <c r="P40" s="130"/>
      <c r="Q40" s="130"/>
      <c r="R40" s="130"/>
      <c r="S40" s="130"/>
      <c r="T40" s="130"/>
      <c r="U40" s="20"/>
      <c r="V40" s="130"/>
      <c r="W40" s="130"/>
      <c r="X40" s="130"/>
      <c r="Y40" s="130"/>
      <c r="Z40" s="130"/>
      <c r="AA40" s="130"/>
      <c r="AB40" s="130"/>
      <c r="AC40" s="130"/>
      <c r="AD40" s="130"/>
    </row>
    <row r="41" spans="1:30" ht="12.75">
      <c r="A41" s="9" t="s">
        <v>34</v>
      </c>
      <c r="B41" s="130"/>
      <c r="C41" s="130"/>
      <c r="D41" s="130"/>
      <c r="E41" s="130"/>
      <c r="F41" s="130"/>
      <c r="G41" s="130"/>
      <c r="H41" s="130"/>
      <c r="I41" s="130"/>
      <c r="J41" s="130"/>
      <c r="K41" s="130"/>
      <c r="L41" s="130"/>
      <c r="M41" s="130"/>
      <c r="N41" s="130"/>
      <c r="O41" s="130"/>
      <c r="P41" s="130"/>
      <c r="Q41" s="130"/>
      <c r="R41" s="130"/>
      <c r="S41" s="130"/>
      <c r="T41" s="130"/>
      <c r="U41" s="12"/>
      <c r="V41" s="130"/>
      <c r="W41" s="130"/>
      <c r="X41" s="130"/>
      <c r="Y41" s="130"/>
      <c r="Z41" s="130"/>
      <c r="AA41" s="130"/>
      <c r="AB41" s="130"/>
      <c r="AC41" s="130"/>
      <c r="AD41" s="130"/>
    </row>
    <row r="42" spans="1:30" ht="12.75">
      <c r="A42" s="18" t="s">
        <v>35</v>
      </c>
      <c r="B42" s="130">
        <v>86751</v>
      </c>
      <c r="C42" s="130">
        <v>152993</v>
      </c>
      <c r="D42" s="130">
        <v>202839</v>
      </c>
      <c r="E42" s="130">
        <v>194716</v>
      </c>
      <c r="F42" s="130">
        <v>168903</v>
      </c>
      <c r="G42" s="130">
        <v>156561</v>
      </c>
      <c r="H42" s="130">
        <v>133975</v>
      </c>
      <c r="I42" s="130">
        <v>119062</v>
      </c>
      <c r="J42" s="130">
        <v>98217</v>
      </c>
      <c r="K42" s="130"/>
      <c r="L42" s="130">
        <v>5973</v>
      </c>
      <c r="M42" s="130">
        <v>13385</v>
      </c>
      <c r="N42" s="130">
        <v>19564</v>
      </c>
      <c r="O42" s="130">
        <v>17023</v>
      </c>
      <c r="P42" s="130">
        <v>13047</v>
      </c>
      <c r="Q42" s="130">
        <v>10148</v>
      </c>
      <c r="R42" s="130">
        <v>7332</v>
      </c>
      <c r="S42" s="130">
        <v>5075</v>
      </c>
      <c r="T42" s="130">
        <v>2766</v>
      </c>
      <c r="U42" s="19"/>
      <c r="V42" s="130">
        <v>80778</v>
      </c>
      <c r="W42" s="130">
        <v>139608</v>
      </c>
      <c r="X42" s="130">
        <v>183275</v>
      </c>
      <c r="Y42" s="130">
        <v>177693</v>
      </c>
      <c r="Z42" s="130">
        <v>155856</v>
      </c>
      <c r="AA42" s="130">
        <v>146413</v>
      </c>
      <c r="AB42" s="130">
        <v>126643</v>
      </c>
      <c r="AC42" s="130">
        <v>113987</v>
      </c>
      <c r="AD42" s="130">
        <v>95451</v>
      </c>
    </row>
    <row r="43" spans="1:36" ht="12.75">
      <c r="A43" s="18" t="s">
        <v>36</v>
      </c>
      <c r="B43" s="130">
        <v>4003</v>
      </c>
      <c r="C43" s="130">
        <v>5013</v>
      </c>
      <c r="D43" s="130">
        <v>6534</v>
      </c>
      <c r="E43" s="130">
        <v>6577</v>
      </c>
      <c r="F43" s="130">
        <v>6056</v>
      </c>
      <c r="G43" s="130">
        <v>5014</v>
      </c>
      <c r="H43" s="130">
        <v>4291</v>
      </c>
      <c r="I43" s="130">
        <v>3743</v>
      </c>
      <c r="J43" s="130">
        <v>2887</v>
      </c>
      <c r="K43" s="130"/>
      <c r="L43" s="130">
        <v>173</v>
      </c>
      <c r="M43" s="130">
        <v>592</v>
      </c>
      <c r="N43" s="130">
        <v>1045</v>
      </c>
      <c r="O43" s="130">
        <v>1070</v>
      </c>
      <c r="P43" s="130">
        <v>756</v>
      </c>
      <c r="Q43" s="130">
        <v>557</v>
      </c>
      <c r="R43" s="130">
        <v>415</v>
      </c>
      <c r="S43" s="130">
        <v>285</v>
      </c>
      <c r="T43" s="130">
        <v>117</v>
      </c>
      <c r="U43" s="19"/>
      <c r="V43" s="130">
        <v>3830</v>
      </c>
      <c r="W43" s="130">
        <v>4421</v>
      </c>
      <c r="X43" s="130">
        <v>5489</v>
      </c>
      <c r="Y43" s="130">
        <v>5507</v>
      </c>
      <c r="Z43" s="130">
        <v>5300</v>
      </c>
      <c r="AA43" s="130">
        <v>4457</v>
      </c>
      <c r="AB43" s="130">
        <v>3876</v>
      </c>
      <c r="AC43" s="130">
        <v>3458</v>
      </c>
      <c r="AD43" s="130">
        <v>2770</v>
      </c>
      <c r="AE43" s="42"/>
      <c r="AF43" s="42"/>
      <c r="AG43" s="42"/>
      <c r="AH43" s="42"/>
      <c r="AI43" s="42"/>
      <c r="AJ43" s="42"/>
    </row>
    <row r="44" spans="1:30" ht="15" customHeight="1">
      <c r="A44" s="11"/>
      <c r="B44" s="130"/>
      <c r="C44" s="130"/>
      <c r="D44" s="130"/>
      <c r="E44" s="130"/>
      <c r="F44" s="130"/>
      <c r="G44" s="130"/>
      <c r="H44" s="130"/>
      <c r="I44" s="130"/>
      <c r="J44" s="130"/>
      <c r="K44" s="130"/>
      <c r="L44" s="130"/>
      <c r="M44" s="130"/>
      <c r="N44" s="130"/>
      <c r="O44" s="130"/>
      <c r="P44" s="130"/>
      <c r="Q44" s="130"/>
      <c r="R44" s="130"/>
      <c r="S44" s="130"/>
      <c r="T44" s="130"/>
      <c r="U44" s="22"/>
      <c r="V44" s="130"/>
      <c r="W44" s="130"/>
      <c r="X44" s="130"/>
      <c r="Y44" s="130"/>
      <c r="Z44" s="130"/>
      <c r="AA44" s="130"/>
      <c r="AB44" s="130"/>
      <c r="AC44" s="130"/>
      <c r="AD44" s="130"/>
    </row>
    <row r="45" spans="1:30" s="9" customFormat="1" ht="12.75" customHeight="1">
      <c r="A45" s="17" t="s">
        <v>37</v>
      </c>
      <c r="B45" s="155">
        <v>90754</v>
      </c>
      <c r="C45" s="155">
        <v>158006</v>
      </c>
      <c r="D45" s="155">
        <v>209373</v>
      </c>
      <c r="E45" s="155">
        <v>201293</v>
      </c>
      <c r="F45" s="155">
        <v>174959</v>
      </c>
      <c r="G45" s="155">
        <v>161575</v>
      </c>
      <c r="H45" s="155">
        <v>138266</v>
      </c>
      <c r="I45" s="155">
        <v>122805</v>
      </c>
      <c r="J45" s="155">
        <v>101104</v>
      </c>
      <c r="K45" s="155"/>
      <c r="L45" s="155">
        <v>6146</v>
      </c>
      <c r="M45" s="155">
        <v>13977</v>
      </c>
      <c r="N45" s="155">
        <v>20609</v>
      </c>
      <c r="O45" s="155">
        <v>18093</v>
      </c>
      <c r="P45" s="155">
        <v>13803</v>
      </c>
      <c r="Q45" s="155">
        <v>10705</v>
      </c>
      <c r="R45" s="155">
        <v>7747</v>
      </c>
      <c r="S45" s="155">
        <v>5360</v>
      </c>
      <c r="T45" s="155">
        <v>2883</v>
      </c>
      <c r="U45" s="25"/>
      <c r="V45" s="155">
        <v>84608</v>
      </c>
      <c r="W45" s="155">
        <v>144029</v>
      </c>
      <c r="X45" s="155">
        <v>188764</v>
      </c>
      <c r="Y45" s="155">
        <v>183200</v>
      </c>
      <c r="Z45" s="155">
        <v>161156</v>
      </c>
      <c r="AA45" s="155">
        <v>150870</v>
      </c>
      <c r="AB45" s="155">
        <v>130519</v>
      </c>
      <c r="AC45" s="155">
        <v>117445</v>
      </c>
      <c r="AD45" s="155">
        <v>98221</v>
      </c>
    </row>
    <row r="46" spans="1:30" ht="9" customHeight="1">
      <c r="A46" s="26"/>
      <c r="B46" s="26"/>
      <c r="C46" s="27"/>
      <c r="D46" s="27"/>
      <c r="E46" s="27"/>
      <c r="F46" s="27"/>
      <c r="G46" s="27"/>
      <c r="H46" s="124"/>
      <c r="I46" s="123"/>
      <c r="J46" s="123"/>
      <c r="K46" s="14"/>
      <c r="L46" s="27"/>
      <c r="M46" s="16"/>
      <c r="N46" s="16"/>
      <c r="O46" s="16"/>
      <c r="P46" s="16"/>
      <c r="Q46" s="16"/>
      <c r="R46" s="32"/>
      <c r="S46" s="85"/>
      <c r="T46" s="85"/>
      <c r="U46" s="16"/>
      <c r="V46" s="16"/>
      <c r="W46" s="16"/>
      <c r="X46" s="16"/>
      <c r="Y46" s="16"/>
      <c r="Z46" s="16"/>
      <c r="AA46" s="16"/>
      <c r="AB46" s="127"/>
      <c r="AC46" s="85"/>
      <c r="AD46" s="85"/>
    </row>
    <row r="47" ht="9" customHeight="1"/>
    <row r="48" spans="1:30" s="1" customFormat="1" ht="12.75">
      <c r="A48" s="152" t="s">
        <v>140</v>
      </c>
      <c r="H48" s="73"/>
      <c r="I48" s="73"/>
      <c r="J48" s="73"/>
      <c r="Q48" s="114"/>
      <c r="R48" s="114"/>
      <c r="S48" s="86"/>
      <c r="T48" s="86"/>
      <c r="AB48" s="128"/>
      <c r="AC48" s="86"/>
      <c r="AD48" s="86"/>
    </row>
    <row r="49" spans="1:30" s="1" customFormat="1" ht="12.75">
      <c r="A49" s="153" t="s">
        <v>141</v>
      </c>
      <c r="H49" s="73"/>
      <c r="I49" s="73"/>
      <c r="J49" s="73"/>
      <c r="S49" s="86"/>
      <c r="T49" s="86"/>
      <c r="AB49" s="128"/>
      <c r="AC49" s="86"/>
      <c r="AD49" s="86"/>
    </row>
    <row r="50" spans="1:30" s="1" customFormat="1" ht="12.75">
      <c r="A50" s="154"/>
      <c r="H50" s="73"/>
      <c r="I50" s="73"/>
      <c r="J50" s="73"/>
      <c r="M50" s="28"/>
      <c r="N50" s="28"/>
      <c r="O50" s="28"/>
      <c r="P50" s="28"/>
      <c r="Q50" s="28"/>
      <c r="R50" s="28"/>
      <c r="S50" s="86"/>
      <c r="T50" s="86"/>
      <c r="W50" s="28"/>
      <c r="X50" s="28"/>
      <c r="Y50" s="28"/>
      <c r="AB50" s="128"/>
      <c r="AC50" s="86"/>
      <c r="AD50" s="86"/>
    </row>
    <row r="51" spans="1:30" s="1" customFormat="1" ht="12.75">
      <c r="A51" s="89" t="s">
        <v>142</v>
      </c>
      <c r="H51" s="73"/>
      <c r="I51" s="73"/>
      <c r="J51" s="73"/>
      <c r="S51" s="86"/>
      <c r="T51" s="86"/>
      <c r="AB51" s="128"/>
      <c r="AC51" s="86"/>
      <c r="AD51" s="86"/>
    </row>
    <row r="52" spans="8:30" s="1" customFormat="1" ht="12.75">
      <c r="H52" s="73"/>
      <c r="I52" s="73"/>
      <c r="J52" s="73"/>
      <c r="S52" s="86"/>
      <c r="T52" s="86"/>
      <c r="AB52" s="128"/>
      <c r="AC52" s="86"/>
      <c r="AD52" s="86"/>
    </row>
    <row r="53" spans="1:30" s="1" customFormat="1" ht="12.75">
      <c r="A53" s="4"/>
      <c r="B53" s="4"/>
      <c r="H53" s="73"/>
      <c r="I53" s="73"/>
      <c r="J53" s="73"/>
      <c r="S53" s="86"/>
      <c r="T53" s="86"/>
      <c r="AB53" s="128"/>
      <c r="AC53" s="86"/>
      <c r="AD53" s="86"/>
    </row>
    <row r="55" spans="1:2" ht="12.75">
      <c r="A55" s="29"/>
      <c r="B55" s="29"/>
    </row>
  </sheetData>
  <sheetProtection/>
  <mergeCells count="7">
    <mergeCell ref="A4:A6"/>
    <mergeCell ref="B4:H4"/>
    <mergeCell ref="V4:AB4"/>
    <mergeCell ref="L4:R4"/>
    <mergeCell ref="B5:J5"/>
    <mergeCell ref="L5:T5"/>
    <mergeCell ref="V5:AD5"/>
  </mergeCells>
  <conditionalFormatting sqref="AE43:AJ43">
    <cfRule type="cellIs" priority="1" dxfId="0" operator="equal" stopIfTrue="1">
      <formula>SUM(AE29:AE36)</formula>
    </cfRule>
    <cfRule type="cellIs" priority="2" dxfId="1" operator="notEqual" stopIfTrue="1">
      <formula>SUM(AE31:AE40)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AF55"/>
  <sheetViews>
    <sheetView zoomScale="85" zoomScaleNormal="85" workbookViewId="0" topLeftCell="A1">
      <selection activeCell="A1" sqref="A1"/>
    </sheetView>
  </sheetViews>
  <sheetFormatPr defaultColWidth="9.140625" defaultRowHeight="12.75"/>
  <cols>
    <col min="1" max="1" width="21.28125" style="132" customWidth="1"/>
    <col min="2" max="2" width="1.7109375" style="132" customWidth="1"/>
    <col min="3" max="3" width="11.28125" style="132" bestFit="1" customWidth="1"/>
    <col min="4" max="4" width="1.7109375" style="132" customWidth="1"/>
    <col min="5" max="5" width="10.28125" style="133" bestFit="1" customWidth="1"/>
    <col min="6" max="6" width="4.140625" style="133" customWidth="1"/>
    <col min="7" max="7" width="1.7109375" style="133" customWidth="1"/>
    <col min="8" max="8" width="10.57421875" style="110" customWidth="1"/>
    <col min="9" max="9" width="4.140625" style="110" customWidth="1"/>
    <col min="10" max="10" width="1.7109375" style="110" customWidth="1"/>
    <col min="11" max="11" width="10.7109375" style="110" customWidth="1"/>
    <col min="12" max="12" width="4.140625" style="110" customWidth="1"/>
    <col min="13" max="13" width="10.7109375" style="110" customWidth="1"/>
    <col min="14" max="14" width="4.00390625" style="110" customWidth="1"/>
    <col min="15" max="15" width="1.7109375" style="110" customWidth="1"/>
    <col min="16" max="16" width="12.140625" style="133" customWidth="1"/>
    <col min="17" max="17" width="4.140625" style="133" customWidth="1"/>
    <col min="18" max="18" width="1.7109375" style="133" customWidth="1"/>
    <col min="19" max="19" width="12.140625" style="110" customWidth="1"/>
    <col min="20" max="20" width="4.140625" style="110" customWidth="1"/>
    <col min="21" max="21" width="1.7109375" style="110" customWidth="1"/>
    <col min="22" max="22" width="11.421875" style="132" customWidth="1"/>
    <col min="23" max="23" width="4.140625" style="132" customWidth="1"/>
    <col min="24" max="24" width="1.7109375" style="132" customWidth="1"/>
    <col min="25" max="25" width="13.28125" style="132" customWidth="1"/>
    <col min="26" max="26" width="4.140625" style="132" customWidth="1"/>
    <col min="27" max="27" width="1.7109375" style="132" customWidth="1"/>
    <col min="28" max="28" width="10.8515625" style="110" customWidth="1"/>
    <col min="29" max="29" width="4.140625" style="110" customWidth="1"/>
    <col min="30" max="16384" width="9.140625" style="135" customWidth="1"/>
  </cols>
  <sheetData>
    <row r="1" spans="1:25" ht="12.75">
      <c r="A1" s="110" t="s">
        <v>172</v>
      </c>
      <c r="B1" s="110"/>
      <c r="Y1" s="134"/>
    </row>
    <row r="2" spans="1:2" ht="12.75">
      <c r="A2" s="110"/>
      <c r="B2" s="110"/>
    </row>
    <row r="3" spans="1:29" ht="12.75">
      <c r="A3" s="136" t="s">
        <v>0</v>
      </c>
      <c r="B3" s="136"/>
      <c r="C3" s="136"/>
      <c r="D3" s="136"/>
      <c r="E3" s="137"/>
      <c r="F3" s="137"/>
      <c r="G3" s="137"/>
      <c r="H3" s="111"/>
      <c r="I3" s="111"/>
      <c r="J3" s="111"/>
      <c r="K3" s="111"/>
      <c r="L3" s="111"/>
      <c r="M3" s="111"/>
      <c r="N3" s="111"/>
      <c r="O3" s="111"/>
      <c r="P3" s="137"/>
      <c r="Q3" s="137"/>
      <c r="R3" s="137"/>
      <c r="S3" s="111"/>
      <c r="T3" s="111"/>
      <c r="U3" s="111"/>
      <c r="V3" s="136"/>
      <c r="W3" s="136"/>
      <c r="X3" s="136"/>
      <c r="Y3" s="136"/>
      <c r="Z3" s="136"/>
      <c r="AA3" s="136"/>
      <c r="AB3" s="111"/>
      <c r="AC3" s="111"/>
    </row>
    <row r="4" spans="1:29" ht="12.75" customHeight="1">
      <c r="A4" s="138"/>
      <c r="B4" s="139"/>
      <c r="C4" s="138"/>
      <c r="D4" s="139"/>
      <c r="E4" s="140"/>
      <c r="F4" s="140"/>
      <c r="H4" s="190" t="s">
        <v>105</v>
      </c>
      <c r="I4" s="190"/>
      <c r="J4" s="190"/>
      <c r="K4" s="190"/>
      <c r="L4" s="190"/>
      <c r="M4" s="203"/>
      <c r="N4" s="203"/>
      <c r="P4" s="191" t="s">
        <v>106</v>
      </c>
      <c r="Q4" s="191"/>
      <c r="R4" s="191"/>
      <c r="S4" s="191"/>
      <c r="T4" s="191"/>
      <c r="U4" s="191"/>
      <c r="V4" s="191"/>
      <c r="W4" s="191"/>
      <c r="X4" s="191"/>
      <c r="Y4" s="191"/>
      <c r="Z4" s="191"/>
      <c r="AA4" s="191"/>
      <c r="AB4" s="191"/>
      <c r="AC4" s="191"/>
    </row>
    <row r="5" spans="1:29" s="143" customFormat="1" ht="38.25">
      <c r="A5" s="141" t="s">
        <v>173</v>
      </c>
      <c r="B5" s="142"/>
      <c r="C5" s="137" t="s">
        <v>107</v>
      </c>
      <c r="D5" s="133"/>
      <c r="E5" s="137" t="s">
        <v>108</v>
      </c>
      <c r="F5" s="137" t="s">
        <v>49</v>
      </c>
      <c r="G5" s="133"/>
      <c r="H5" s="140" t="s">
        <v>102</v>
      </c>
      <c r="I5" s="140" t="s">
        <v>49</v>
      </c>
      <c r="J5" s="133"/>
      <c r="K5" s="140" t="s">
        <v>101</v>
      </c>
      <c r="L5" s="140" t="s">
        <v>49</v>
      </c>
      <c r="M5" s="140" t="s">
        <v>135</v>
      </c>
      <c r="N5" s="140" t="s">
        <v>49</v>
      </c>
      <c r="O5" s="133"/>
      <c r="P5" s="137" t="s">
        <v>100</v>
      </c>
      <c r="Q5" s="137" t="s">
        <v>49</v>
      </c>
      <c r="R5" s="133"/>
      <c r="S5" s="137" t="s">
        <v>99</v>
      </c>
      <c r="T5" s="137" t="s">
        <v>49</v>
      </c>
      <c r="U5" s="133"/>
      <c r="V5" s="137" t="s">
        <v>103</v>
      </c>
      <c r="W5" s="137" t="s">
        <v>49</v>
      </c>
      <c r="X5" s="133"/>
      <c r="Y5" s="137" t="s">
        <v>104</v>
      </c>
      <c r="Z5" s="137" t="s">
        <v>49</v>
      </c>
      <c r="AA5" s="133"/>
      <c r="AB5" s="137" t="s">
        <v>109</v>
      </c>
      <c r="AC5" s="137" t="s">
        <v>49</v>
      </c>
    </row>
    <row r="6" spans="1:29" s="143" customFormat="1" ht="12.75">
      <c r="A6" s="144"/>
      <c r="B6" s="142"/>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row>
    <row r="7" spans="1:29" ht="12.75">
      <c r="A7" s="112">
        <v>2005</v>
      </c>
      <c r="B7" s="143"/>
      <c r="C7" s="134"/>
      <c r="D7" s="133"/>
      <c r="E7" s="145"/>
      <c r="F7" s="146"/>
      <c r="H7" s="145"/>
      <c r="I7" s="146"/>
      <c r="J7" s="133"/>
      <c r="K7" s="145"/>
      <c r="L7" s="146"/>
      <c r="M7" s="133"/>
      <c r="N7" s="133"/>
      <c r="O7" s="133"/>
      <c r="P7" s="147"/>
      <c r="Q7" s="146"/>
      <c r="S7" s="145"/>
      <c r="T7" s="146"/>
      <c r="U7" s="133"/>
      <c r="V7" s="145"/>
      <c r="W7" s="146"/>
      <c r="X7" s="133"/>
      <c r="Y7" s="145"/>
      <c r="Z7" s="146"/>
      <c r="AB7" s="145"/>
      <c r="AC7" s="146"/>
    </row>
    <row r="8" spans="1:30" ht="12" customHeight="1">
      <c r="A8" s="132" t="s">
        <v>110</v>
      </c>
      <c r="B8" s="143"/>
      <c r="C8" s="134">
        <v>6146</v>
      </c>
      <c r="D8" s="134"/>
      <c r="E8" s="145">
        <v>3419</v>
      </c>
      <c r="F8" s="146">
        <v>55.62967783924504</v>
      </c>
      <c r="G8" s="145"/>
      <c r="H8" s="145">
        <v>2593</v>
      </c>
      <c r="I8" s="146">
        <v>42.19004230393752</v>
      </c>
      <c r="J8" s="132"/>
      <c r="K8" s="145">
        <v>826</v>
      </c>
      <c r="L8" s="146">
        <v>13.439635535307518</v>
      </c>
      <c r="M8" s="157" t="s">
        <v>24</v>
      </c>
      <c r="N8" s="157" t="s">
        <v>24</v>
      </c>
      <c r="O8" s="134"/>
      <c r="P8" s="145">
        <v>2238</v>
      </c>
      <c r="Q8" s="146">
        <v>36.413927757891315</v>
      </c>
      <c r="R8" s="134"/>
      <c r="S8" s="145">
        <v>62</v>
      </c>
      <c r="T8" s="146">
        <v>1.0087862024080703</v>
      </c>
      <c r="U8" s="134"/>
      <c r="V8" s="145">
        <v>125</v>
      </c>
      <c r="W8" s="146">
        <v>2.0338431500162706</v>
      </c>
      <c r="X8" s="134"/>
      <c r="Y8" s="145">
        <v>85</v>
      </c>
      <c r="Z8" s="146">
        <v>1.383013342011064</v>
      </c>
      <c r="AA8" s="134"/>
      <c r="AB8" s="145">
        <v>217</v>
      </c>
      <c r="AC8" s="146">
        <v>3.530751708428246</v>
      </c>
      <c r="AD8" s="149"/>
    </row>
    <row r="9" spans="1:29" ht="12" customHeight="1">
      <c r="A9" s="132" t="s">
        <v>111</v>
      </c>
      <c r="B9" s="143"/>
      <c r="C9" s="134">
        <v>84608</v>
      </c>
      <c r="D9" s="134"/>
      <c r="E9" s="145">
        <v>44173</v>
      </c>
      <c r="F9" s="146">
        <v>52.209010968229954</v>
      </c>
      <c r="G9" s="145"/>
      <c r="H9" s="145">
        <v>32999</v>
      </c>
      <c r="I9" s="146">
        <v>39.00222201210287</v>
      </c>
      <c r="J9" s="132"/>
      <c r="K9" s="145">
        <v>11174</v>
      </c>
      <c r="L9" s="146">
        <v>13.206788956127081</v>
      </c>
      <c r="M9" s="157" t="s">
        <v>24</v>
      </c>
      <c r="N9" s="157" t="s">
        <v>24</v>
      </c>
      <c r="O9" s="134"/>
      <c r="P9" s="145">
        <v>36665</v>
      </c>
      <c r="Q9" s="146">
        <v>43.33514561270802</v>
      </c>
      <c r="R9" s="134"/>
      <c r="S9" s="145">
        <v>655</v>
      </c>
      <c r="T9" s="146">
        <v>0.7741584720121029</v>
      </c>
      <c r="U9" s="134"/>
      <c r="V9" s="145">
        <v>1579</v>
      </c>
      <c r="W9" s="146">
        <v>1.86625378214826</v>
      </c>
      <c r="X9" s="134"/>
      <c r="Y9" s="145">
        <v>1251</v>
      </c>
      <c r="Z9" s="146">
        <v>1.4785835854765508</v>
      </c>
      <c r="AA9" s="134"/>
      <c r="AB9" s="145">
        <v>285</v>
      </c>
      <c r="AC9" s="146">
        <v>0.33684757942511345</v>
      </c>
    </row>
    <row r="10" spans="1:29" ht="12" customHeight="1">
      <c r="A10" s="132" t="s">
        <v>48</v>
      </c>
      <c r="B10" s="143"/>
      <c r="C10" s="134">
        <v>90754</v>
      </c>
      <c r="D10" s="134"/>
      <c r="E10" s="145">
        <v>47592</v>
      </c>
      <c r="F10" s="146">
        <v>52.44066377239571</v>
      </c>
      <c r="G10" s="145"/>
      <c r="H10" s="145">
        <v>35592</v>
      </c>
      <c r="I10" s="146">
        <v>39.21810608898782</v>
      </c>
      <c r="J10" s="133"/>
      <c r="K10" s="145">
        <v>12000</v>
      </c>
      <c r="L10" s="146">
        <v>13.222557683407892</v>
      </c>
      <c r="M10" s="157" t="s">
        <v>24</v>
      </c>
      <c r="N10" s="157" t="s">
        <v>24</v>
      </c>
      <c r="O10" s="134"/>
      <c r="P10" s="145">
        <v>38903</v>
      </c>
      <c r="Q10" s="146">
        <v>42.866430129801444</v>
      </c>
      <c r="R10" s="134"/>
      <c r="S10" s="145">
        <v>717</v>
      </c>
      <c r="T10" s="146">
        <v>0.7900478215836216</v>
      </c>
      <c r="U10" s="134"/>
      <c r="V10" s="145">
        <v>1704</v>
      </c>
      <c r="W10" s="146">
        <v>1.8776031910439208</v>
      </c>
      <c r="X10" s="134"/>
      <c r="Y10" s="145">
        <v>1336</v>
      </c>
      <c r="Z10" s="146">
        <v>1.472111422086079</v>
      </c>
      <c r="AA10" s="134"/>
      <c r="AB10" s="145">
        <v>502</v>
      </c>
      <c r="AC10" s="146">
        <v>0.5531436630892302</v>
      </c>
    </row>
    <row r="11" spans="2:29" ht="12" customHeight="1">
      <c r="B11" s="143"/>
      <c r="C11" s="145"/>
      <c r="D11" s="133"/>
      <c r="E11" s="145"/>
      <c r="F11" s="146"/>
      <c r="H11" s="145"/>
      <c r="I11" s="146"/>
      <c r="J11" s="133"/>
      <c r="K11" s="145"/>
      <c r="L11" s="146"/>
      <c r="M11" s="158"/>
      <c r="N11" s="159"/>
      <c r="O11" s="133"/>
      <c r="P11" s="145"/>
      <c r="Q11" s="146"/>
      <c r="S11" s="145"/>
      <c r="T11" s="146"/>
      <c r="U11" s="133"/>
      <c r="V11" s="145"/>
      <c r="W11" s="146"/>
      <c r="X11" s="133"/>
      <c r="Y11" s="145"/>
      <c r="Z11" s="146"/>
      <c r="AB11" s="145"/>
      <c r="AC11" s="146"/>
    </row>
    <row r="12" spans="1:29" ht="12.75">
      <c r="A12" s="112">
        <v>2006</v>
      </c>
      <c r="B12" s="143"/>
      <c r="C12" s="134"/>
      <c r="D12" s="133"/>
      <c r="E12" s="145"/>
      <c r="F12" s="146"/>
      <c r="H12" s="145"/>
      <c r="I12" s="146"/>
      <c r="J12" s="133"/>
      <c r="K12" s="145"/>
      <c r="L12" s="146"/>
      <c r="M12" s="158"/>
      <c r="N12" s="159"/>
      <c r="O12" s="133"/>
      <c r="P12" s="145"/>
      <c r="Q12" s="146"/>
      <c r="S12" s="145"/>
      <c r="T12" s="146"/>
      <c r="U12" s="133"/>
      <c r="V12" s="145"/>
      <c r="W12" s="146"/>
      <c r="X12" s="133"/>
      <c r="Y12" s="145"/>
      <c r="Z12" s="146"/>
      <c r="AB12" s="145"/>
      <c r="AC12" s="146"/>
    </row>
    <row r="13" spans="1:29" ht="12" customHeight="1">
      <c r="A13" s="132" t="s">
        <v>110</v>
      </c>
      <c r="B13" s="143"/>
      <c r="C13" s="134">
        <v>13977</v>
      </c>
      <c r="D13" s="134"/>
      <c r="E13" s="145">
        <v>7911</v>
      </c>
      <c r="F13" s="146">
        <v>56.60012878300065</v>
      </c>
      <c r="G13" s="145"/>
      <c r="H13" s="145">
        <v>5785</v>
      </c>
      <c r="I13" s="146">
        <v>41.38942548472491</v>
      </c>
      <c r="J13" s="132"/>
      <c r="K13" s="145">
        <v>2126</v>
      </c>
      <c r="L13" s="146">
        <v>15.210703298275737</v>
      </c>
      <c r="M13" s="157" t="s">
        <v>24</v>
      </c>
      <c r="N13" s="157" t="s">
        <v>24</v>
      </c>
      <c r="O13" s="134"/>
      <c r="P13" s="145">
        <v>5239</v>
      </c>
      <c r="Q13" s="146">
        <v>37.48300779852615</v>
      </c>
      <c r="R13" s="134"/>
      <c r="S13" s="145">
        <v>146</v>
      </c>
      <c r="T13" s="146">
        <v>1.0445732274450883</v>
      </c>
      <c r="U13" s="134"/>
      <c r="V13" s="145">
        <v>312</v>
      </c>
      <c r="W13" s="146">
        <v>2.2322386778278602</v>
      </c>
      <c r="X13" s="134"/>
      <c r="Y13" s="145">
        <v>158</v>
      </c>
      <c r="Z13" s="146">
        <v>1.1304285612076983</v>
      </c>
      <c r="AA13" s="134"/>
      <c r="AB13" s="145">
        <v>211</v>
      </c>
      <c r="AC13" s="146">
        <v>1.5096229519925592</v>
      </c>
    </row>
    <row r="14" spans="1:29" ht="12" customHeight="1">
      <c r="A14" s="132" t="s">
        <v>111</v>
      </c>
      <c r="B14" s="143"/>
      <c r="C14" s="134">
        <v>144029</v>
      </c>
      <c r="D14" s="134"/>
      <c r="E14" s="145">
        <v>75274</v>
      </c>
      <c r="F14" s="146">
        <v>52.263085906310536</v>
      </c>
      <c r="G14" s="145"/>
      <c r="H14" s="145">
        <v>54736</v>
      </c>
      <c r="I14" s="146">
        <v>38.003457637003656</v>
      </c>
      <c r="J14" s="132"/>
      <c r="K14" s="145">
        <v>20538</v>
      </c>
      <c r="L14" s="146">
        <v>14.259628269306877</v>
      </c>
      <c r="M14" s="157" t="s">
        <v>24</v>
      </c>
      <c r="N14" s="157" t="s">
        <v>24</v>
      </c>
      <c r="O14" s="134"/>
      <c r="P14" s="145">
        <v>62719</v>
      </c>
      <c r="Q14" s="146">
        <v>43.54609141214617</v>
      </c>
      <c r="R14" s="134"/>
      <c r="S14" s="145">
        <v>1383</v>
      </c>
      <c r="T14" s="146">
        <v>0.9602232883655375</v>
      </c>
      <c r="U14" s="134"/>
      <c r="V14" s="145">
        <v>2537</v>
      </c>
      <c r="W14" s="146">
        <v>1.7614508189322982</v>
      </c>
      <c r="X14" s="134"/>
      <c r="Y14" s="145">
        <v>1323</v>
      </c>
      <c r="Z14" s="146">
        <v>0.9185650112130196</v>
      </c>
      <c r="AA14" s="134"/>
      <c r="AB14" s="145">
        <v>793</v>
      </c>
      <c r="AC14" s="146">
        <v>0.5505835630324448</v>
      </c>
    </row>
    <row r="15" spans="1:29" ht="12" customHeight="1">
      <c r="A15" s="132" t="s">
        <v>48</v>
      </c>
      <c r="B15" s="143"/>
      <c r="C15" s="134">
        <v>158006</v>
      </c>
      <c r="D15" s="134"/>
      <c r="E15" s="145">
        <v>83185</v>
      </c>
      <c r="F15" s="146">
        <v>52.646734934116424</v>
      </c>
      <c r="G15" s="145"/>
      <c r="H15" s="145">
        <v>60521</v>
      </c>
      <c r="I15" s="146">
        <v>38.302975836360645</v>
      </c>
      <c r="J15" s="133"/>
      <c r="K15" s="145">
        <v>22664</v>
      </c>
      <c r="L15" s="146">
        <v>14.343759097755783</v>
      </c>
      <c r="M15" s="157" t="s">
        <v>24</v>
      </c>
      <c r="N15" s="157" t="s">
        <v>24</v>
      </c>
      <c r="O15" s="134"/>
      <c r="P15" s="145">
        <v>67958</v>
      </c>
      <c r="Q15" s="146">
        <v>43.00975912307128</v>
      </c>
      <c r="R15" s="134"/>
      <c r="S15" s="145">
        <v>1529</v>
      </c>
      <c r="T15" s="146">
        <v>0.9676847714643747</v>
      </c>
      <c r="U15" s="134"/>
      <c r="V15" s="145">
        <v>2849</v>
      </c>
      <c r="W15" s="146">
        <v>1.803096084958799</v>
      </c>
      <c r="X15" s="134"/>
      <c r="Y15" s="145">
        <v>1481</v>
      </c>
      <c r="Z15" s="146">
        <v>0.9373061782463956</v>
      </c>
      <c r="AA15" s="134"/>
      <c r="AB15" s="145">
        <v>1004</v>
      </c>
      <c r="AC15" s="146">
        <v>0.6354189081427287</v>
      </c>
    </row>
    <row r="16" spans="2:29" ht="12.75" customHeight="1">
      <c r="B16" s="143"/>
      <c r="C16" s="134"/>
      <c r="E16" s="145"/>
      <c r="F16" s="146"/>
      <c r="G16" s="132"/>
      <c r="H16" s="145"/>
      <c r="I16" s="146"/>
      <c r="J16" s="132"/>
      <c r="K16" s="145"/>
      <c r="L16" s="146"/>
      <c r="M16" s="148"/>
      <c r="N16" s="146"/>
      <c r="O16" s="132"/>
      <c r="P16" s="145"/>
      <c r="Q16" s="146"/>
      <c r="R16" s="132"/>
      <c r="S16" s="145"/>
      <c r="T16" s="146"/>
      <c r="U16" s="132"/>
      <c r="V16" s="145"/>
      <c r="W16" s="146"/>
      <c r="Y16" s="145"/>
      <c r="Z16" s="146"/>
      <c r="AA16" s="134"/>
      <c r="AB16" s="145"/>
      <c r="AC16" s="146"/>
    </row>
    <row r="17" spans="1:29" ht="12.75">
      <c r="A17" s="112">
        <v>2007</v>
      </c>
      <c r="B17" s="143"/>
      <c r="C17" s="134"/>
      <c r="D17" s="133"/>
      <c r="E17" s="145"/>
      <c r="F17" s="146"/>
      <c r="H17" s="145"/>
      <c r="I17" s="146"/>
      <c r="J17" s="133"/>
      <c r="K17" s="145"/>
      <c r="L17" s="146"/>
      <c r="M17" s="148"/>
      <c r="N17" s="146"/>
      <c r="O17" s="133"/>
      <c r="P17" s="145"/>
      <c r="Q17" s="146"/>
      <c r="S17" s="145"/>
      <c r="T17" s="146"/>
      <c r="U17" s="133"/>
      <c r="V17" s="145"/>
      <c r="W17" s="146"/>
      <c r="X17" s="133"/>
      <c r="Y17" s="145"/>
      <c r="Z17" s="146"/>
      <c r="AB17" s="145"/>
      <c r="AC17" s="146"/>
    </row>
    <row r="18" spans="1:32" ht="12" customHeight="1">
      <c r="A18" s="132" t="s">
        <v>110</v>
      </c>
      <c r="B18" s="143"/>
      <c r="C18" s="134">
        <v>20609</v>
      </c>
      <c r="D18" s="134"/>
      <c r="E18" s="145">
        <v>11736</v>
      </c>
      <c r="F18" s="146">
        <v>56.945994468436126</v>
      </c>
      <c r="G18" s="145"/>
      <c r="H18" s="145">
        <v>8701</v>
      </c>
      <c r="I18" s="146">
        <v>42.219418700567715</v>
      </c>
      <c r="J18" s="132"/>
      <c r="K18" s="145">
        <v>3035</v>
      </c>
      <c r="L18" s="146">
        <v>14.726575767868407</v>
      </c>
      <c r="M18" s="157" t="s">
        <v>24</v>
      </c>
      <c r="N18" s="157" t="s">
        <v>24</v>
      </c>
      <c r="O18" s="134"/>
      <c r="P18" s="145">
        <v>7903</v>
      </c>
      <c r="Q18" s="146">
        <v>38.34732398466689</v>
      </c>
      <c r="R18" s="134"/>
      <c r="S18" s="145">
        <v>117</v>
      </c>
      <c r="T18" s="146">
        <v>0.5677131350380902</v>
      </c>
      <c r="U18" s="134"/>
      <c r="V18" s="145">
        <v>536</v>
      </c>
      <c r="W18" s="146">
        <v>2.6008054733368917</v>
      </c>
      <c r="X18" s="134"/>
      <c r="Y18" s="145">
        <v>284</v>
      </c>
      <c r="Z18" s="146">
        <v>1.378038720947159</v>
      </c>
      <c r="AA18" s="134"/>
      <c r="AB18" s="145">
        <v>33</v>
      </c>
      <c r="AC18" s="146">
        <v>0.16012421757484593</v>
      </c>
      <c r="AD18" s="132"/>
      <c r="AE18" s="133"/>
      <c r="AF18" s="146"/>
    </row>
    <row r="19" spans="1:32" ht="12" customHeight="1">
      <c r="A19" s="132" t="s">
        <v>111</v>
      </c>
      <c r="B19" s="143"/>
      <c r="C19" s="134">
        <v>188764</v>
      </c>
      <c r="D19" s="134"/>
      <c r="E19" s="145">
        <v>96326</v>
      </c>
      <c r="F19" s="146">
        <v>51.02985738806128</v>
      </c>
      <c r="G19" s="145"/>
      <c r="H19" s="145">
        <v>71556</v>
      </c>
      <c r="I19" s="146">
        <v>37.90765188277426</v>
      </c>
      <c r="J19" s="132"/>
      <c r="K19" s="145">
        <v>24770</v>
      </c>
      <c r="L19" s="146">
        <v>13.122205505287024</v>
      </c>
      <c r="M19" s="157" t="s">
        <v>24</v>
      </c>
      <c r="N19" s="157" t="s">
        <v>24</v>
      </c>
      <c r="O19" s="134"/>
      <c r="P19" s="145">
        <v>83590</v>
      </c>
      <c r="Q19" s="146">
        <v>44.282808162573374</v>
      </c>
      <c r="R19" s="134"/>
      <c r="S19" s="145">
        <v>1395</v>
      </c>
      <c r="T19" s="146">
        <v>0.7390180330995316</v>
      </c>
      <c r="U19" s="134"/>
      <c r="V19" s="145">
        <v>4229</v>
      </c>
      <c r="W19" s="146">
        <v>2.240363628658007</v>
      </c>
      <c r="X19" s="134"/>
      <c r="Y19" s="145">
        <v>2931</v>
      </c>
      <c r="Z19" s="146">
        <v>1.5527325125553602</v>
      </c>
      <c r="AA19" s="134"/>
      <c r="AB19" s="145">
        <v>293</v>
      </c>
      <c r="AC19" s="146">
        <v>0.15522027505244643</v>
      </c>
      <c r="AD19" s="134"/>
      <c r="AE19" s="132"/>
      <c r="AF19" s="146"/>
    </row>
    <row r="20" spans="1:32" ht="12" customHeight="1">
      <c r="A20" s="132" t="s">
        <v>48</v>
      </c>
      <c r="B20" s="143"/>
      <c r="C20" s="134">
        <v>209373</v>
      </c>
      <c r="D20" s="134"/>
      <c r="E20" s="145">
        <v>108062</v>
      </c>
      <c r="F20" s="146">
        <v>51.61219450454452</v>
      </c>
      <c r="G20" s="145"/>
      <c r="H20" s="145">
        <v>80257</v>
      </c>
      <c r="I20" s="146">
        <v>38.332067649601434</v>
      </c>
      <c r="J20" s="133"/>
      <c r="K20" s="145">
        <v>27805</v>
      </c>
      <c r="L20" s="146">
        <v>13.280126854943092</v>
      </c>
      <c r="M20" s="157" t="s">
        <v>24</v>
      </c>
      <c r="N20" s="157" t="s">
        <v>24</v>
      </c>
      <c r="O20" s="134"/>
      <c r="P20" s="145">
        <v>91493</v>
      </c>
      <c r="Q20" s="146">
        <v>43.698566672875685</v>
      </c>
      <c r="R20" s="134"/>
      <c r="S20" s="145">
        <v>1512</v>
      </c>
      <c r="T20" s="146">
        <v>0.7221561519393618</v>
      </c>
      <c r="U20" s="134"/>
      <c r="V20" s="145">
        <v>4765</v>
      </c>
      <c r="W20" s="146">
        <v>2.2758426349147216</v>
      </c>
      <c r="X20" s="134"/>
      <c r="Y20" s="145">
        <v>3215</v>
      </c>
      <c r="Z20" s="146">
        <v>1.5355370558763546</v>
      </c>
      <c r="AA20" s="134"/>
      <c r="AB20" s="145">
        <v>326</v>
      </c>
      <c r="AC20" s="146">
        <v>0.15570297984935977</v>
      </c>
      <c r="AD20" s="134"/>
      <c r="AE20" s="132"/>
      <c r="AF20" s="146"/>
    </row>
    <row r="21" spans="3:29" s="110" customFormat="1" ht="12" customHeight="1">
      <c r="C21" s="134"/>
      <c r="E21" s="145"/>
      <c r="F21" s="146"/>
      <c r="G21" s="132"/>
      <c r="H21" s="145"/>
      <c r="I21" s="146"/>
      <c r="J21" s="113"/>
      <c r="K21" s="145"/>
      <c r="L21" s="146"/>
      <c r="M21" s="158"/>
      <c r="N21" s="159"/>
      <c r="O21" s="113"/>
      <c r="P21" s="145"/>
      <c r="Q21" s="146"/>
      <c r="R21" s="132"/>
      <c r="S21" s="145"/>
      <c r="T21" s="146"/>
      <c r="U21" s="113"/>
      <c r="V21" s="145"/>
      <c r="W21" s="146"/>
      <c r="X21" s="113"/>
      <c r="Y21" s="145"/>
      <c r="Z21" s="146"/>
      <c r="AA21" s="115"/>
      <c r="AB21" s="145"/>
      <c r="AC21" s="146"/>
    </row>
    <row r="22" spans="1:29" ht="12.75">
      <c r="A22" s="112">
        <v>2008</v>
      </c>
      <c r="B22" s="143"/>
      <c r="C22" s="134"/>
      <c r="D22" s="133"/>
      <c r="E22" s="145"/>
      <c r="F22" s="146"/>
      <c r="H22" s="145"/>
      <c r="I22" s="146"/>
      <c r="J22" s="133"/>
      <c r="K22" s="145"/>
      <c r="L22" s="146"/>
      <c r="M22" s="158"/>
      <c r="N22" s="159"/>
      <c r="O22" s="133"/>
      <c r="P22" s="145"/>
      <c r="Q22" s="146"/>
      <c r="S22" s="145"/>
      <c r="T22" s="146"/>
      <c r="U22" s="133"/>
      <c r="V22" s="145"/>
      <c r="W22" s="146"/>
      <c r="X22" s="133"/>
      <c r="Y22" s="145"/>
      <c r="Z22" s="146"/>
      <c r="AB22" s="145"/>
      <c r="AC22" s="146"/>
    </row>
    <row r="23" spans="1:29" ht="12" customHeight="1">
      <c r="A23" s="132" t="s">
        <v>110</v>
      </c>
      <c r="B23" s="143"/>
      <c r="C23" s="134">
        <v>18093</v>
      </c>
      <c r="D23" s="134"/>
      <c r="E23" s="145">
        <v>10399</v>
      </c>
      <c r="F23" s="146">
        <v>57.47526667772066</v>
      </c>
      <c r="G23" s="145"/>
      <c r="H23" s="145">
        <v>7923</v>
      </c>
      <c r="I23" s="146">
        <v>43.79041618305422</v>
      </c>
      <c r="J23" s="132"/>
      <c r="K23" s="145">
        <v>2476</v>
      </c>
      <c r="L23" s="146">
        <v>13.684850494666446</v>
      </c>
      <c r="M23" s="157" t="s">
        <v>24</v>
      </c>
      <c r="N23" s="157" t="s">
        <v>24</v>
      </c>
      <c r="O23" s="134"/>
      <c r="P23" s="145">
        <v>6756</v>
      </c>
      <c r="Q23" s="146">
        <v>37.340407892555135</v>
      </c>
      <c r="R23" s="134"/>
      <c r="S23" s="145">
        <v>91</v>
      </c>
      <c r="T23" s="146">
        <v>0.5029569446747361</v>
      </c>
      <c r="U23" s="134"/>
      <c r="V23" s="145">
        <v>590</v>
      </c>
      <c r="W23" s="146">
        <v>3.2609296412977393</v>
      </c>
      <c r="X23" s="134"/>
      <c r="Y23" s="145">
        <v>253</v>
      </c>
      <c r="Z23" s="146">
        <v>1.3983308461836068</v>
      </c>
      <c r="AA23" s="134"/>
      <c r="AB23" s="145">
        <v>4</v>
      </c>
      <c r="AC23" s="146">
        <v>0.022107997568120267</v>
      </c>
    </row>
    <row r="24" spans="1:29" ht="12" customHeight="1">
      <c r="A24" s="132" t="s">
        <v>111</v>
      </c>
      <c r="B24" s="143"/>
      <c r="C24" s="134">
        <v>183200</v>
      </c>
      <c r="D24" s="134"/>
      <c r="E24" s="145">
        <v>94494</v>
      </c>
      <c r="F24" s="146">
        <v>51.57969432314411</v>
      </c>
      <c r="G24" s="145"/>
      <c r="H24" s="145">
        <v>72986</v>
      </c>
      <c r="I24" s="146">
        <v>39.83951965065502</v>
      </c>
      <c r="J24" s="132"/>
      <c r="K24" s="145">
        <v>21508</v>
      </c>
      <c r="L24" s="146">
        <v>11.740174672489083</v>
      </c>
      <c r="M24" s="157" t="s">
        <v>24</v>
      </c>
      <c r="N24" s="157" t="s">
        <v>24</v>
      </c>
      <c r="O24" s="134"/>
      <c r="P24" s="145">
        <v>79944</v>
      </c>
      <c r="Q24" s="146">
        <v>43.63755458515284</v>
      </c>
      <c r="R24" s="134"/>
      <c r="S24" s="145">
        <v>1018</v>
      </c>
      <c r="T24" s="146">
        <v>0.5556768558951964</v>
      </c>
      <c r="U24" s="134"/>
      <c r="V24" s="145">
        <v>4144</v>
      </c>
      <c r="W24" s="146">
        <v>2.2620087336244543</v>
      </c>
      <c r="X24" s="134"/>
      <c r="Y24" s="145">
        <v>3531</v>
      </c>
      <c r="Z24" s="146">
        <v>1.9274017467248907</v>
      </c>
      <c r="AA24" s="134"/>
      <c r="AB24" s="145">
        <v>69</v>
      </c>
      <c r="AC24" s="146">
        <v>0.03766375545851528</v>
      </c>
    </row>
    <row r="25" spans="1:29" ht="12" customHeight="1">
      <c r="A25" s="132" t="s">
        <v>48</v>
      </c>
      <c r="B25" s="143"/>
      <c r="C25" s="134">
        <v>201293</v>
      </c>
      <c r="D25" s="134"/>
      <c r="E25" s="145">
        <v>104893</v>
      </c>
      <c r="F25" s="146">
        <v>52.10961136254117</v>
      </c>
      <c r="G25" s="145"/>
      <c r="H25" s="145">
        <v>80909</v>
      </c>
      <c r="I25" s="146">
        <v>40.19464164178586</v>
      </c>
      <c r="J25" s="133"/>
      <c r="K25" s="145">
        <v>23984</v>
      </c>
      <c r="L25" s="146">
        <v>11.914969720755316</v>
      </c>
      <c r="M25" s="157" t="s">
        <v>24</v>
      </c>
      <c r="N25" s="157" t="s">
        <v>24</v>
      </c>
      <c r="O25" s="134"/>
      <c r="P25" s="145">
        <v>86700</v>
      </c>
      <c r="Q25" s="146">
        <v>43.071542477880506</v>
      </c>
      <c r="R25" s="134"/>
      <c r="S25" s="145">
        <v>1109</v>
      </c>
      <c r="T25" s="146">
        <v>0.5509381846363262</v>
      </c>
      <c r="U25" s="134"/>
      <c r="V25" s="145">
        <v>4734</v>
      </c>
      <c r="W25" s="146">
        <v>2.351795641179773</v>
      </c>
      <c r="X25" s="134"/>
      <c r="Y25" s="145">
        <v>3784</v>
      </c>
      <c r="Z25" s="146">
        <v>1.8798467904994212</v>
      </c>
      <c r="AA25" s="134"/>
      <c r="AB25" s="145">
        <v>73</v>
      </c>
      <c r="AC25" s="146">
        <v>0.03626554326280596</v>
      </c>
    </row>
    <row r="26" spans="2:29" ht="12" customHeight="1">
      <c r="B26" s="143"/>
      <c r="C26" s="134"/>
      <c r="D26" s="145"/>
      <c r="E26" s="145"/>
      <c r="F26" s="146"/>
      <c r="G26" s="145"/>
      <c r="H26" s="145"/>
      <c r="I26" s="146"/>
      <c r="J26" s="145"/>
      <c r="K26" s="145"/>
      <c r="L26" s="146"/>
      <c r="M26" s="148"/>
      <c r="N26" s="146"/>
      <c r="O26" s="145"/>
      <c r="P26" s="145"/>
      <c r="Q26" s="146"/>
      <c r="R26" s="145"/>
      <c r="S26" s="145"/>
      <c r="T26" s="146"/>
      <c r="U26" s="145"/>
      <c r="V26" s="145"/>
      <c r="W26" s="146"/>
      <c r="X26" s="145"/>
      <c r="Y26" s="145"/>
      <c r="Z26" s="146"/>
      <c r="AA26" s="145"/>
      <c r="AB26" s="145"/>
      <c r="AC26" s="146"/>
    </row>
    <row r="27" spans="1:29" ht="12" customHeight="1">
      <c r="A27" s="112">
        <v>2009</v>
      </c>
      <c r="B27" s="143"/>
      <c r="C27" s="134"/>
      <c r="D27" s="145"/>
      <c r="E27" s="145"/>
      <c r="F27" s="146"/>
      <c r="G27" s="145"/>
      <c r="H27" s="145"/>
      <c r="I27" s="146"/>
      <c r="J27" s="145"/>
      <c r="K27" s="145"/>
      <c r="L27" s="146"/>
      <c r="M27" s="148"/>
      <c r="N27" s="146"/>
      <c r="O27" s="145"/>
      <c r="P27" s="145"/>
      <c r="Q27" s="146"/>
      <c r="R27" s="145"/>
      <c r="S27" s="145"/>
      <c r="T27" s="146"/>
      <c r="U27" s="145"/>
      <c r="V27" s="145"/>
      <c r="W27" s="146"/>
      <c r="X27" s="145"/>
      <c r="Y27" s="145"/>
      <c r="Z27" s="146"/>
      <c r="AA27" s="145"/>
      <c r="AB27" s="145"/>
      <c r="AC27" s="146"/>
    </row>
    <row r="28" spans="1:29" ht="12" customHeight="1">
      <c r="A28" s="132" t="s">
        <v>110</v>
      </c>
      <c r="B28" s="143"/>
      <c r="C28" s="134">
        <v>13803</v>
      </c>
      <c r="D28" s="134"/>
      <c r="E28" s="145">
        <v>8040</v>
      </c>
      <c r="F28" s="146">
        <v>58.24820691154097</v>
      </c>
      <c r="G28" s="145"/>
      <c r="H28" s="145">
        <v>6095</v>
      </c>
      <c r="I28" s="146">
        <v>44.15706730420923</v>
      </c>
      <c r="J28" s="132"/>
      <c r="K28" s="145">
        <v>1945</v>
      </c>
      <c r="L28" s="146">
        <v>14.09113960733174</v>
      </c>
      <c r="M28" s="157" t="s">
        <v>24</v>
      </c>
      <c r="N28" s="157" t="s">
        <v>24</v>
      </c>
      <c r="O28" s="134"/>
      <c r="P28" s="145">
        <v>5072</v>
      </c>
      <c r="Q28" s="146">
        <v>36.74563500688256</v>
      </c>
      <c r="R28" s="134"/>
      <c r="S28" s="145">
        <v>85</v>
      </c>
      <c r="T28" s="146">
        <v>0.6158081576468883</v>
      </c>
      <c r="U28" s="134"/>
      <c r="V28" s="145">
        <v>329</v>
      </c>
      <c r="W28" s="146">
        <v>2.3835398101861918</v>
      </c>
      <c r="X28" s="134"/>
      <c r="Y28" s="145">
        <v>271</v>
      </c>
      <c r="Z28" s="146">
        <v>1.9633413026153734</v>
      </c>
      <c r="AA28" s="134"/>
      <c r="AB28" s="145">
        <v>6</v>
      </c>
      <c r="AC28" s="146">
        <v>0.04346881112801565</v>
      </c>
    </row>
    <row r="29" spans="1:29" ht="12.75">
      <c r="A29" s="132" t="s">
        <v>111</v>
      </c>
      <c r="B29" s="143"/>
      <c r="C29" s="134">
        <v>161156</v>
      </c>
      <c r="D29" s="134"/>
      <c r="E29" s="145">
        <v>82097</v>
      </c>
      <c r="F29" s="146">
        <v>50.942564968105444</v>
      </c>
      <c r="G29" s="145"/>
      <c r="H29" s="145">
        <v>63935</v>
      </c>
      <c r="I29" s="146">
        <v>39.67273945742014</v>
      </c>
      <c r="J29" s="132"/>
      <c r="K29" s="145">
        <v>18162</v>
      </c>
      <c r="L29" s="146">
        <v>11.269825510685298</v>
      </c>
      <c r="M29" s="157" t="s">
        <v>24</v>
      </c>
      <c r="N29" s="157" t="s">
        <v>24</v>
      </c>
      <c r="O29" s="134"/>
      <c r="P29" s="145">
        <v>69869</v>
      </c>
      <c r="Q29" s="146">
        <v>43.35488594901834</v>
      </c>
      <c r="R29" s="134"/>
      <c r="S29" s="145">
        <v>992</v>
      </c>
      <c r="T29" s="146">
        <v>0.615552632232123</v>
      </c>
      <c r="U29" s="134"/>
      <c r="V29" s="145">
        <v>3818</v>
      </c>
      <c r="W29" s="146">
        <v>2.3691330139740376</v>
      </c>
      <c r="X29" s="134"/>
      <c r="Y29" s="145">
        <v>4272</v>
      </c>
      <c r="Z29" s="146">
        <v>2.650847625902852</v>
      </c>
      <c r="AA29" s="134"/>
      <c r="AB29" s="145">
        <v>108</v>
      </c>
      <c r="AC29" s="146">
        <v>0.06701581076720693</v>
      </c>
    </row>
    <row r="30" spans="1:29" ht="12" customHeight="1">
      <c r="A30" s="132" t="s">
        <v>48</v>
      </c>
      <c r="B30" s="143"/>
      <c r="C30" s="134">
        <v>174959</v>
      </c>
      <c r="D30" s="134"/>
      <c r="E30" s="145">
        <v>90137</v>
      </c>
      <c r="F30" s="146">
        <v>51.518927291536876</v>
      </c>
      <c r="G30" s="145"/>
      <c r="H30" s="145">
        <v>70030</v>
      </c>
      <c r="I30" s="146">
        <v>40.026520499088356</v>
      </c>
      <c r="J30" s="133"/>
      <c r="K30" s="145">
        <v>20107</v>
      </c>
      <c r="L30" s="146">
        <v>11.492406792448516</v>
      </c>
      <c r="M30" s="157" t="s">
        <v>24</v>
      </c>
      <c r="N30" s="157" t="s">
        <v>24</v>
      </c>
      <c r="O30" s="134"/>
      <c r="P30" s="145">
        <v>74941</v>
      </c>
      <c r="Q30" s="146">
        <v>42.833463840099675</v>
      </c>
      <c r="R30" s="134"/>
      <c r="S30" s="145">
        <v>1077</v>
      </c>
      <c r="T30" s="146">
        <v>0.6155727913396852</v>
      </c>
      <c r="U30" s="134"/>
      <c r="V30" s="145">
        <v>4147</v>
      </c>
      <c r="W30" s="146">
        <v>2.3702696060219823</v>
      </c>
      <c r="X30" s="134"/>
      <c r="Y30" s="145">
        <v>4543</v>
      </c>
      <c r="Z30" s="146">
        <v>2.596608348241588</v>
      </c>
      <c r="AA30" s="134"/>
      <c r="AB30" s="145">
        <v>114</v>
      </c>
      <c r="AC30" s="146">
        <v>0.06515812276018952</v>
      </c>
    </row>
    <row r="31" spans="2:29" ht="12" customHeight="1">
      <c r="B31" s="143"/>
      <c r="C31" s="134"/>
      <c r="D31" s="150"/>
      <c r="E31" s="145"/>
      <c r="F31" s="146"/>
      <c r="G31" s="145"/>
      <c r="H31" s="145"/>
      <c r="I31" s="146"/>
      <c r="J31" s="145"/>
      <c r="K31" s="145"/>
      <c r="L31" s="146"/>
      <c r="M31" s="158"/>
      <c r="N31" s="159"/>
      <c r="O31" s="145"/>
      <c r="P31" s="145"/>
      <c r="Q31" s="146"/>
      <c r="R31" s="145"/>
      <c r="S31" s="145"/>
      <c r="T31" s="146"/>
      <c r="U31" s="145"/>
      <c r="V31" s="145"/>
      <c r="W31" s="146"/>
      <c r="X31" s="145"/>
      <c r="Y31" s="145"/>
      <c r="Z31" s="146"/>
      <c r="AA31" s="145"/>
      <c r="AB31" s="145"/>
      <c r="AC31" s="146"/>
    </row>
    <row r="32" spans="1:29" ht="12" customHeight="1">
      <c r="A32" s="112">
        <v>2010</v>
      </c>
      <c r="B32" s="143"/>
      <c r="C32" s="134"/>
      <c r="D32" s="145"/>
      <c r="E32" s="145"/>
      <c r="F32" s="146"/>
      <c r="G32" s="145"/>
      <c r="H32" s="145"/>
      <c r="I32" s="146"/>
      <c r="J32" s="145"/>
      <c r="K32" s="145"/>
      <c r="L32" s="146"/>
      <c r="M32" s="158"/>
      <c r="N32" s="159"/>
      <c r="O32" s="145"/>
      <c r="P32" s="145"/>
      <c r="Q32" s="146"/>
      <c r="R32" s="145"/>
      <c r="S32" s="145"/>
      <c r="T32" s="146"/>
      <c r="U32" s="145"/>
      <c r="V32" s="145"/>
      <c r="W32" s="146"/>
      <c r="X32" s="145"/>
      <c r="Y32" s="145"/>
      <c r="Z32" s="146"/>
      <c r="AA32" s="145"/>
      <c r="AB32" s="145"/>
      <c r="AC32" s="146"/>
    </row>
    <row r="33" spans="1:29" ht="12" customHeight="1">
      <c r="A33" s="132" t="s">
        <v>110</v>
      </c>
      <c r="B33" s="143"/>
      <c r="C33" s="134">
        <v>10705</v>
      </c>
      <c r="D33" s="134"/>
      <c r="E33" s="145">
        <v>6291</v>
      </c>
      <c r="F33" s="146">
        <v>58.7669313404951</v>
      </c>
      <c r="G33" s="145"/>
      <c r="H33" s="145">
        <v>4877</v>
      </c>
      <c r="I33" s="146">
        <v>45.55815039701074</v>
      </c>
      <c r="J33" s="132"/>
      <c r="K33" s="145">
        <v>1414</v>
      </c>
      <c r="L33" s="146">
        <v>13.208780943484353</v>
      </c>
      <c r="M33" s="157" t="s">
        <v>24</v>
      </c>
      <c r="N33" s="157" t="s">
        <v>24</v>
      </c>
      <c r="O33" s="134"/>
      <c r="P33" s="145">
        <v>3554</v>
      </c>
      <c r="Q33" s="146">
        <v>33.19943951424568</v>
      </c>
      <c r="R33" s="134"/>
      <c r="S33" s="145">
        <v>49</v>
      </c>
      <c r="T33" s="146">
        <v>0.4577300326950024</v>
      </c>
      <c r="U33" s="134"/>
      <c r="V33" s="145">
        <v>334</v>
      </c>
      <c r="W33" s="146">
        <v>3.120037365716955</v>
      </c>
      <c r="X33" s="134"/>
      <c r="Y33" s="145">
        <v>466</v>
      </c>
      <c r="Z33" s="146">
        <v>4.353106025221859</v>
      </c>
      <c r="AA33" s="134"/>
      <c r="AB33" s="145">
        <v>11</v>
      </c>
      <c r="AC33" s="146">
        <v>0.10275572162540868</v>
      </c>
    </row>
    <row r="34" spans="1:29" ht="12" customHeight="1">
      <c r="A34" s="132" t="s">
        <v>111</v>
      </c>
      <c r="B34" s="143"/>
      <c r="C34" s="134">
        <v>150870</v>
      </c>
      <c r="D34" s="134"/>
      <c r="E34" s="145">
        <v>80157</v>
      </c>
      <c r="F34" s="146">
        <v>53.129846888049315</v>
      </c>
      <c r="G34" s="145"/>
      <c r="H34" s="145">
        <v>62440</v>
      </c>
      <c r="I34" s="146">
        <v>41.38662424603964</v>
      </c>
      <c r="J34" s="132"/>
      <c r="K34" s="145">
        <v>17717</v>
      </c>
      <c r="L34" s="146">
        <v>11.743222642009679</v>
      </c>
      <c r="M34" s="157" t="s">
        <v>24</v>
      </c>
      <c r="N34" s="157" t="s">
        <v>24</v>
      </c>
      <c r="O34" s="134"/>
      <c r="P34" s="145">
        <v>59566</v>
      </c>
      <c r="Q34" s="146">
        <v>39.481672963478495</v>
      </c>
      <c r="R34" s="134"/>
      <c r="S34" s="145">
        <v>816</v>
      </c>
      <c r="T34" s="146">
        <v>0.5408629946311394</v>
      </c>
      <c r="U34" s="134"/>
      <c r="V34" s="145">
        <v>3944</v>
      </c>
      <c r="W34" s="146">
        <v>2.6141711407171737</v>
      </c>
      <c r="X34" s="134"/>
      <c r="Y34" s="145">
        <v>6132</v>
      </c>
      <c r="Z34" s="146">
        <v>4.064426327301651</v>
      </c>
      <c r="AA34" s="134"/>
      <c r="AB34" s="145">
        <v>255</v>
      </c>
      <c r="AC34" s="146">
        <v>0.16901968582223106</v>
      </c>
    </row>
    <row r="35" spans="1:29" ht="12" customHeight="1">
      <c r="A35" s="132" t="s">
        <v>48</v>
      </c>
      <c r="B35" s="143"/>
      <c r="C35" s="134">
        <v>161575</v>
      </c>
      <c r="D35" s="134"/>
      <c r="E35" s="145">
        <v>86448</v>
      </c>
      <c r="F35" s="146">
        <v>53.503326628500695</v>
      </c>
      <c r="G35" s="145"/>
      <c r="H35" s="145">
        <v>67317</v>
      </c>
      <c r="I35" s="146">
        <v>41.66300479653412</v>
      </c>
      <c r="J35" s="133"/>
      <c r="K35" s="145">
        <v>19131</v>
      </c>
      <c r="L35" s="146">
        <v>11.840321831966579</v>
      </c>
      <c r="M35" s="157" t="s">
        <v>24</v>
      </c>
      <c r="N35" s="157" t="s">
        <v>24</v>
      </c>
      <c r="O35" s="134"/>
      <c r="P35" s="145">
        <v>63120</v>
      </c>
      <c r="Q35" s="146">
        <v>39.06544948166486</v>
      </c>
      <c r="R35" s="134"/>
      <c r="S35" s="145">
        <v>865</v>
      </c>
      <c r="T35" s="146">
        <v>0.535355098251586</v>
      </c>
      <c r="U35" s="134"/>
      <c r="V35" s="145">
        <v>4278</v>
      </c>
      <c r="W35" s="146">
        <v>2.6476868327402134</v>
      </c>
      <c r="X35" s="134"/>
      <c r="Y35" s="145">
        <v>6598</v>
      </c>
      <c r="Z35" s="146">
        <v>4.08355252978493</v>
      </c>
      <c r="AA35" s="134"/>
      <c r="AB35" s="145">
        <v>266</v>
      </c>
      <c r="AC35" s="146">
        <v>0.16462942905771313</v>
      </c>
    </row>
    <row r="36" spans="3:29" ht="9" customHeight="1">
      <c r="C36" s="134"/>
      <c r="E36" s="134"/>
      <c r="F36" s="146"/>
      <c r="G36" s="132"/>
      <c r="H36" s="145"/>
      <c r="I36" s="146"/>
      <c r="J36" s="132"/>
      <c r="K36" s="145"/>
      <c r="L36" s="146"/>
      <c r="M36" s="148"/>
      <c r="N36" s="146"/>
      <c r="O36" s="132"/>
      <c r="P36" s="145"/>
      <c r="Q36" s="146"/>
      <c r="R36" s="132"/>
      <c r="S36" s="145"/>
      <c r="T36" s="146"/>
      <c r="U36" s="132"/>
      <c r="V36" s="145"/>
      <c r="W36" s="146"/>
      <c r="Y36" s="145"/>
      <c r="Z36" s="146"/>
      <c r="AA36" s="134"/>
      <c r="AB36" s="145"/>
      <c r="AC36" s="146"/>
    </row>
    <row r="37" spans="1:29" ht="12.75">
      <c r="A37" s="112">
        <v>2011</v>
      </c>
      <c r="B37" s="143"/>
      <c r="C37" s="134"/>
      <c r="D37" s="145"/>
      <c r="E37" s="145"/>
      <c r="F37" s="146"/>
      <c r="G37" s="145"/>
      <c r="H37" s="145"/>
      <c r="I37" s="146"/>
      <c r="J37" s="145"/>
      <c r="K37" s="145"/>
      <c r="L37" s="146"/>
      <c r="M37" s="148"/>
      <c r="N37" s="146"/>
      <c r="O37" s="145"/>
      <c r="P37" s="145"/>
      <c r="Q37" s="146"/>
      <c r="R37" s="145"/>
      <c r="S37" s="145"/>
      <c r="T37" s="146"/>
      <c r="U37" s="145"/>
      <c r="V37" s="145"/>
      <c r="W37" s="146"/>
      <c r="X37" s="145"/>
      <c r="Y37" s="145"/>
      <c r="Z37" s="146"/>
      <c r="AA37" s="145"/>
      <c r="AB37" s="145"/>
      <c r="AC37" s="146"/>
    </row>
    <row r="38" spans="1:29" ht="12.75">
      <c r="A38" s="132" t="s">
        <v>110</v>
      </c>
      <c r="B38" s="143"/>
      <c r="C38" s="134">
        <v>7747</v>
      </c>
      <c r="D38" s="134"/>
      <c r="E38" s="145">
        <v>4516</v>
      </c>
      <c r="F38" s="146">
        <v>58.29353298050859</v>
      </c>
      <c r="G38" s="145"/>
      <c r="H38" s="145">
        <v>3505</v>
      </c>
      <c r="I38" s="146">
        <v>45.24331999483671</v>
      </c>
      <c r="J38" s="132"/>
      <c r="K38" s="145">
        <v>1011</v>
      </c>
      <c r="L38" s="146">
        <v>13.050212985671871</v>
      </c>
      <c r="M38" s="157" t="s">
        <v>24</v>
      </c>
      <c r="N38" s="157" t="s">
        <v>24</v>
      </c>
      <c r="O38" s="134"/>
      <c r="P38" s="145">
        <v>2524</v>
      </c>
      <c r="Q38" s="146">
        <v>32.58035368529754</v>
      </c>
      <c r="R38" s="134"/>
      <c r="S38" s="145">
        <v>38</v>
      </c>
      <c r="T38" s="146">
        <v>0.49051245643474894</v>
      </c>
      <c r="U38" s="134"/>
      <c r="V38" s="145">
        <v>317</v>
      </c>
      <c r="W38" s="146">
        <v>4.091906544468827</v>
      </c>
      <c r="X38" s="134"/>
      <c r="Y38" s="145">
        <v>313</v>
      </c>
      <c r="Z38" s="146">
        <v>4.040273654317801</v>
      </c>
      <c r="AA38" s="134"/>
      <c r="AB38" s="145">
        <v>39</v>
      </c>
      <c r="AC38" s="146">
        <v>0.5034206789725054</v>
      </c>
    </row>
    <row r="39" spans="1:29" ht="12.75">
      <c r="A39" s="132" t="s">
        <v>111</v>
      </c>
      <c r="B39" s="143"/>
      <c r="C39" s="134">
        <v>130519</v>
      </c>
      <c r="D39" s="134"/>
      <c r="E39" s="145">
        <v>71077</v>
      </c>
      <c r="F39" s="146">
        <v>54.45720546433852</v>
      </c>
      <c r="G39" s="145"/>
      <c r="H39" s="145">
        <v>56145</v>
      </c>
      <c r="I39" s="146">
        <v>43.01672553421341</v>
      </c>
      <c r="J39" s="132"/>
      <c r="K39" s="145">
        <v>14932</v>
      </c>
      <c r="L39" s="146">
        <v>11.440479930125116</v>
      </c>
      <c r="M39" s="157" t="s">
        <v>24</v>
      </c>
      <c r="N39" s="157" t="s">
        <v>24</v>
      </c>
      <c r="O39" s="134"/>
      <c r="P39" s="145">
        <v>48573</v>
      </c>
      <c r="Q39" s="146">
        <v>37.215271339804936</v>
      </c>
      <c r="R39" s="134"/>
      <c r="S39" s="145">
        <v>701</v>
      </c>
      <c r="T39" s="146">
        <v>0.5370865544480113</v>
      </c>
      <c r="U39" s="134"/>
      <c r="V39" s="145">
        <v>4535</v>
      </c>
      <c r="W39" s="146">
        <v>3.4745899064504018</v>
      </c>
      <c r="X39" s="134"/>
      <c r="Y39" s="145">
        <v>4997</v>
      </c>
      <c r="Z39" s="146">
        <v>3.828561358882615</v>
      </c>
      <c r="AA39" s="134"/>
      <c r="AB39" s="145">
        <v>636</v>
      </c>
      <c r="AC39" s="146">
        <v>0.4872853760755139</v>
      </c>
    </row>
    <row r="40" spans="1:29" ht="12.75">
      <c r="A40" s="132" t="s">
        <v>48</v>
      </c>
      <c r="B40" s="143"/>
      <c r="C40" s="134">
        <v>138266</v>
      </c>
      <c r="D40" s="134"/>
      <c r="E40" s="145">
        <v>75593</v>
      </c>
      <c r="F40" s="146">
        <v>54.67215367480075</v>
      </c>
      <c r="G40" s="145"/>
      <c r="H40" s="145">
        <v>59650</v>
      </c>
      <c r="I40" s="146">
        <v>43.14148091360132</v>
      </c>
      <c r="J40" s="133"/>
      <c r="K40" s="145">
        <v>15943</v>
      </c>
      <c r="L40" s="146">
        <v>11.530672761199428</v>
      </c>
      <c r="M40" s="157" t="s">
        <v>24</v>
      </c>
      <c r="N40" s="157" t="s">
        <v>24</v>
      </c>
      <c r="O40" s="134"/>
      <c r="P40" s="145">
        <v>51097</v>
      </c>
      <c r="Q40" s="146">
        <v>36.95557837790925</v>
      </c>
      <c r="R40" s="134"/>
      <c r="S40" s="145">
        <v>739</v>
      </c>
      <c r="T40" s="146">
        <v>0.5344770225507356</v>
      </c>
      <c r="U40" s="134"/>
      <c r="V40" s="145">
        <v>4852</v>
      </c>
      <c r="W40" s="146">
        <v>3.509177961320932</v>
      </c>
      <c r="X40" s="134"/>
      <c r="Y40" s="145">
        <v>5310</v>
      </c>
      <c r="Z40" s="146">
        <v>3.840423531453864</v>
      </c>
      <c r="AA40" s="134"/>
      <c r="AB40" s="145">
        <v>675</v>
      </c>
      <c r="AC40" s="146">
        <v>0.48818943196447423</v>
      </c>
    </row>
    <row r="41" spans="2:29" ht="12.75">
      <c r="B41" s="143"/>
      <c r="C41" s="134"/>
      <c r="D41" s="134"/>
      <c r="E41" s="145"/>
      <c r="F41" s="146"/>
      <c r="G41" s="145"/>
      <c r="H41" s="145"/>
      <c r="I41" s="146"/>
      <c r="J41" s="133"/>
      <c r="K41" s="145"/>
      <c r="L41" s="146"/>
      <c r="M41" s="148"/>
      <c r="N41" s="146"/>
      <c r="O41" s="134"/>
      <c r="P41" s="145"/>
      <c r="Q41" s="146"/>
      <c r="R41" s="134"/>
      <c r="S41" s="145"/>
      <c r="T41" s="146"/>
      <c r="U41" s="134"/>
      <c r="V41" s="145"/>
      <c r="W41" s="146"/>
      <c r="X41" s="134"/>
      <c r="Y41" s="145"/>
      <c r="Z41" s="146"/>
      <c r="AA41" s="134"/>
      <c r="AB41" s="145"/>
      <c r="AC41" s="146"/>
    </row>
    <row r="42" spans="1:29" ht="12.75">
      <c r="A42" s="112">
        <v>2012</v>
      </c>
      <c r="B42" s="143"/>
      <c r="C42" s="134"/>
      <c r="D42" s="134"/>
      <c r="E42" s="145"/>
      <c r="F42" s="135"/>
      <c r="G42" s="145"/>
      <c r="H42" s="145"/>
      <c r="I42" s="135"/>
      <c r="J42" s="133"/>
      <c r="K42" s="145"/>
      <c r="L42" s="135"/>
      <c r="M42" s="148"/>
      <c r="N42" s="146"/>
      <c r="O42" s="134"/>
      <c r="P42" s="145"/>
      <c r="Q42" s="135"/>
      <c r="R42" s="134"/>
      <c r="S42" s="145"/>
      <c r="T42" s="135"/>
      <c r="U42" s="134"/>
      <c r="V42" s="145"/>
      <c r="W42" s="135"/>
      <c r="X42" s="134"/>
      <c r="Y42" s="145"/>
      <c r="Z42" s="135"/>
      <c r="AA42" s="134"/>
      <c r="AB42" s="145"/>
      <c r="AC42" s="135"/>
    </row>
    <row r="43" spans="1:29" ht="12.75">
      <c r="A43" s="132" t="s">
        <v>110</v>
      </c>
      <c r="B43" s="143"/>
      <c r="C43" s="134">
        <v>5360</v>
      </c>
      <c r="D43" s="134"/>
      <c r="E43" s="145">
        <v>2948</v>
      </c>
      <c r="F43" s="146">
        <v>55</v>
      </c>
      <c r="G43" s="145"/>
      <c r="H43" s="145">
        <v>2112</v>
      </c>
      <c r="I43" s="146">
        <v>39.40298507462687</v>
      </c>
      <c r="J43" s="132"/>
      <c r="K43" s="145">
        <v>708</v>
      </c>
      <c r="L43" s="146">
        <v>13.208955223880597</v>
      </c>
      <c r="M43" s="148">
        <v>128</v>
      </c>
      <c r="N43" s="146">
        <v>2.3880597014925375</v>
      </c>
      <c r="O43" s="134"/>
      <c r="P43" s="145">
        <v>1707</v>
      </c>
      <c r="Q43" s="146">
        <v>31.847014925373134</v>
      </c>
      <c r="R43" s="134"/>
      <c r="S43" s="145">
        <v>30</v>
      </c>
      <c r="T43" s="146">
        <v>0.5597014925373134</v>
      </c>
      <c r="U43" s="134"/>
      <c r="V43" s="145">
        <v>396</v>
      </c>
      <c r="W43" s="146">
        <v>7.388059701492537</v>
      </c>
      <c r="X43" s="134"/>
      <c r="Y43" s="145">
        <v>194</v>
      </c>
      <c r="Z43" s="146">
        <v>3.6194029850746268</v>
      </c>
      <c r="AA43" s="134"/>
      <c r="AB43" s="145">
        <v>85</v>
      </c>
      <c r="AC43" s="146">
        <v>1.585820895522388</v>
      </c>
    </row>
    <row r="44" spans="1:29" ht="12.75">
      <c r="A44" s="132" t="s">
        <v>111</v>
      </c>
      <c r="B44" s="143"/>
      <c r="C44" s="134">
        <v>117445</v>
      </c>
      <c r="D44" s="134"/>
      <c r="E44" s="145">
        <v>62515</v>
      </c>
      <c r="F44" s="146">
        <v>53.2291711013666</v>
      </c>
      <c r="G44" s="145"/>
      <c r="H44" s="145">
        <v>42855</v>
      </c>
      <c r="I44" s="146">
        <v>36.489420579845884</v>
      </c>
      <c r="J44" s="132"/>
      <c r="K44" s="145">
        <v>14205</v>
      </c>
      <c r="L44" s="146">
        <v>12.095023202350037</v>
      </c>
      <c r="M44" s="148">
        <v>5455</v>
      </c>
      <c r="N44" s="146">
        <v>4.644727319170676</v>
      </c>
      <c r="O44" s="134"/>
      <c r="P44" s="145">
        <v>41200</v>
      </c>
      <c r="Q44" s="146">
        <v>35.08025032994168</v>
      </c>
      <c r="R44" s="134"/>
      <c r="S44" s="145">
        <v>635</v>
      </c>
      <c r="T44" s="146">
        <v>0.5406786155221592</v>
      </c>
      <c r="U44" s="134"/>
      <c r="V44" s="145">
        <v>4309</v>
      </c>
      <c r="W44" s="146">
        <v>3.668951424070842</v>
      </c>
      <c r="X44" s="134"/>
      <c r="Y44" s="145">
        <v>3944</v>
      </c>
      <c r="Z44" s="146">
        <v>3.358167652943931</v>
      </c>
      <c r="AA44" s="134"/>
      <c r="AB44" s="145">
        <v>4842</v>
      </c>
      <c r="AC44" s="146">
        <v>4.122780876154796</v>
      </c>
    </row>
    <row r="45" spans="1:29" ht="12.75">
      <c r="A45" s="132" t="s">
        <v>48</v>
      </c>
      <c r="C45" s="134">
        <v>122805</v>
      </c>
      <c r="D45" s="134"/>
      <c r="E45" s="145">
        <v>65463</v>
      </c>
      <c r="F45" s="146">
        <v>53.30646146329548</v>
      </c>
      <c r="G45" s="145"/>
      <c r="H45" s="145">
        <v>44967</v>
      </c>
      <c r="I45" s="146">
        <v>36.61658727250519</v>
      </c>
      <c r="J45" s="133"/>
      <c r="K45" s="145">
        <v>14913</v>
      </c>
      <c r="L45" s="146">
        <v>12.143642359838768</v>
      </c>
      <c r="M45" s="148">
        <v>5583</v>
      </c>
      <c r="N45" s="146">
        <v>4.546231830951508</v>
      </c>
      <c r="O45" s="134"/>
      <c r="P45" s="145">
        <v>42907</v>
      </c>
      <c r="Q45" s="146">
        <v>34.939131142868774</v>
      </c>
      <c r="R45" s="134"/>
      <c r="S45" s="145">
        <v>665</v>
      </c>
      <c r="T45" s="146">
        <v>0.5415088962175807</v>
      </c>
      <c r="U45" s="134"/>
      <c r="V45" s="145">
        <v>4705</v>
      </c>
      <c r="W45" s="146">
        <v>3.8312772281258907</v>
      </c>
      <c r="X45" s="134"/>
      <c r="Y45" s="145">
        <v>4138</v>
      </c>
      <c r="Z45" s="146">
        <v>3.3695696429298483</v>
      </c>
      <c r="AA45" s="134"/>
      <c r="AB45" s="145">
        <v>4927</v>
      </c>
      <c r="AC45" s="146">
        <v>4.012051626562436</v>
      </c>
    </row>
    <row r="46" spans="3:29" ht="12.75">
      <c r="C46" s="134"/>
      <c r="D46" s="134"/>
      <c r="E46" s="145"/>
      <c r="F46" s="146"/>
      <c r="G46" s="145"/>
      <c r="H46" s="145"/>
      <c r="I46" s="146"/>
      <c r="J46" s="133"/>
      <c r="K46" s="145"/>
      <c r="L46" s="146"/>
      <c r="M46" s="148"/>
      <c r="N46" s="146"/>
      <c r="O46" s="134"/>
      <c r="P46" s="145"/>
      <c r="Q46" s="146"/>
      <c r="R46" s="134"/>
      <c r="S46" s="145"/>
      <c r="T46" s="146"/>
      <c r="U46" s="134"/>
      <c r="V46" s="145"/>
      <c r="W46" s="146"/>
      <c r="X46" s="134"/>
      <c r="Y46" s="145"/>
      <c r="Z46" s="146"/>
      <c r="AA46" s="134"/>
      <c r="AB46" s="145"/>
      <c r="AC46" s="146"/>
    </row>
    <row r="47" spans="1:29" ht="12.75">
      <c r="A47" s="112">
        <v>2013</v>
      </c>
      <c r="C47" s="134"/>
      <c r="D47" s="134"/>
      <c r="E47" s="145"/>
      <c r="F47" s="146"/>
      <c r="G47" s="145"/>
      <c r="H47" s="145"/>
      <c r="I47" s="146"/>
      <c r="J47" s="133"/>
      <c r="K47" s="145"/>
      <c r="L47" s="146"/>
      <c r="M47" s="148"/>
      <c r="N47" s="146"/>
      <c r="O47" s="134"/>
      <c r="P47" s="145"/>
      <c r="Q47" s="146"/>
      <c r="R47" s="134"/>
      <c r="S47" s="145"/>
      <c r="T47" s="146"/>
      <c r="U47" s="134"/>
      <c r="V47" s="145"/>
      <c r="W47" s="146"/>
      <c r="X47" s="134"/>
      <c r="Y47" s="145"/>
      <c r="Z47" s="146"/>
      <c r="AA47" s="134"/>
      <c r="AB47" s="145"/>
      <c r="AC47" s="146"/>
    </row>
    <row r="48" spans="1:29" ht="12.75">
      <c r="A48" s="132" t="s">
        <v>110</v>
      </c>
      <c r="C48" s="134">
        <v>2883</v>
      </c>
      <c r="D48" s="134"/>
      <c r="E48" s="145">
        <v>1604</v>
      </c>
      <c r="F48" s="146">
        <v>55.636489767603194</v>
      </c>
      <c r="G48" s="145"/>
      <c r="H48" s="145">
        <v>562</v>
      </c>
      <c r="I48" s="146">
        <v>19.49358307318765</v>
      </c>
      <c r="J48" s="132"/>
      <c r="K48" s="145">
        <v>241</v>
      </c>
      <c r="L48" s="146">
        <v>8.359347901491503</v>
      </c>
      <c r="M48" s="148">
        <v>801</v>
      </c>
      <c r="N48" s="146">
        <v>27.78355879292404</v>
      </c>
      <c r="O48" s="134"/>
      <c r="P48" s="145">
        <v>650</v>
      </c>
      <c r="Q48" s="146">
        <v>22.545959070412763</v>
      </c>
      <c r="R48" s="134"/>
      <c r="S48" s="145">
        <v>7</v>
      </c>
      <c r="T48" s="146">
        <v>0.2428026361429067</v>
      </c>
      <c r="U48" s="134"/>
      <c r="V48" s="145">
        <v>218</v>
      </c>
      <c r="W48" s="146">
        <v>7.561567811307665</v>
      </c>
      <c r="X48" s="134"/>
      <c r="Y48" s="145">
        <v>30</v>
      </c>
      <c r="Z48" s="146">
        <v>1.040582726326743</v>
      </c>
      <c r="AA48" s="134"/>
      <c r="AB48" s="145">
        <v>374</v>
      </c>
      <c r="AC48" s="146">
        <v>12.97259798820673</v>
      </c>
    </row>
    <row r="49" spans="1:29" ht="12.75">
      <c r="A49" s="132" t="s">
        <v>111</v>
      </c>
      <c r="C49" s="134">
        <v>98221</v>
      </c>
      <c r="D49" s="134"/>
      <c r="E49" s="145">
        <v>52162</v>
      </c>
      <c r="F49" s="146">
        <v>53.10676942812636</v>
      </c>
      <c r="G49" s="145"/>
      <c r="H49" s="145">
        <v>16868</v>
      </c>
      <c r="I49" s="146">
        <v>17.173516865028862</v>
      </c>
      <c r="J49" s="132"/>
      <c r="K49" s="145">
        <v>6854</v>
      </c>
      <c r="L49" s="146">
        <v>6.978141130715428</v>
      </c>
      <c r="M49" s="148">
        <v>28440</v>
      </c>
      <c r="N49" s="146">
        <v>28.955111432382076</v>
      </c>
      <c r="O49" s="134"/>
      <c r="P49" s="145">
        <v>25078</v>
      </c>
      <c r="Q49" s="146">
        <v>25.532218161085712</v>
      </c>
      <c r="R49" s="134"/>
      <c r="S49" s="145">
        <v>180</v>
      </c>
      <c r="T49" s="146">
        <v>0.18326019893912707</v>
      </c>
      <c r="U49" s="134"/>
      <c r="V49" s="145">
        <v>4422</v>
      </c>
      <c r="W49" s="146">
        <v>4.502092220604555</v>
      </c>
      <c r="X49" s="134"/>
      <c r="Y49" s="145">
        <v>1103</v>
      </c>
      <c r="Z49" s="146">
        <v>1.1229777746103176</v>
      </c>
      <c r="AA49" s="134"/>
      <c r="AB49" s="145">
        <v>15276</v>
      </c>
      <c r="AC49" s="146">
        <v>15.552682216633917</v>
      </c>
    </row>
    <row r="50" spans="1:29" ht="12.75">
      <c r="A50" s="132" t="s">
        <v>48</v>
      </c>
      <c r="C50" s="134">
        <v>101104</v>
      </c>
      <c r="D50" s="134"/>
      <c r="E50" s="145">
        <v>53766</v>
      </c>
      <c r="F50" s="146">
        <v>53.178904890014245</v>
      </c>
      <c r="G50" s="145"/>
      <c r="H50" s="145">
        <v>17430</v>
      </c>
      <c r="I50" s="146">
        <v>17.239673999050485</v>
      </c>
      <c r="J50" s="133"/>
      <c r="K50" s="145">
        <v>7095</v>
      </c>
      <c r="L50" s="146">
        <v>7.01752650735876</v>
      </c>
      <c r="M50" s="148">
        <v>29241</v>
      </c>
      <c r="N50" s="146">
        <v>28.921704383605</v>
      </c>
      <c r="O50" s="134"/>
      <c r="P50" s="145">
        <v>25728</v>
      </c>
      <c r="Q50" s="146">
        <v>25.447064408925463</v>
      </c>
      <c r="R50" s="134"/>
      <c r="S50" s="145">
        <v>187</v>
      </c>
      <c r="T50" s="146">
        <v>0.18495806298464945</v>
      </c>
      <c r="U50" s="134"/>
      <c r="V50" s="145">
        <v>4640</v>
      </c>
      <c r="W50" s="146">
        <v>4.589333755341035</v>
      </c>
      <c r="X50" s="134"/>
      <c r="Y50" s="145">
        <v>1133</v>
      </c>
      <c r="Z50" s="146">
        <v>1.1206282639658174</v>
      </c>
      <c r="AA50" s="134"/>
      <c r="AB50" s="145">
        <v>15650</v>
      </c>
      <c r="AC50" s="146">
        <v>15.479110618768793</v>
      </c>
    </row>
    <row r="51" spans="1:29" ht="12.75">
      <c r="A51" s="136"/>
      <c r="B51" s="136"/>
      <c r="C51" s="136"/>
      <c r="D51" s="136"/>
      <c r="E51" s="137"/>
      <c r="F51" s="137"/>
      <c r="G51" s="137"/>
      <c r="H51" s="111"/>
      <c r="I51" s="111"/>
      <c r="J51" s="111"/>
      <c r="K51" s="111"/>
      <c r="L51" s="111"/>
      <c r="M51" s="111"/>
      <c r="N51" s="111"/>
      <c r="O51" s="111"/>
      <c r="P51" s="137"/>
      <c r="Q51" s="137"/>
      <c r="R51" s="137"/>
      <c r="S51" s="111"/>
      <c r="T51" s="111"/>
      <c r="U51" s="111"/>
      <c r="V51" s="136"/>
      <c r="W51" s="136"/>
      <c r="X51" s="136"/>
      <c r="Y51" s="136"/>
      <c r="Z51" s="136"/>
      <c r="AA51" s="136"/>
      <c r="AB51" s="111"/>
      <c r="AC51" s="111"/>
    </row>
    <row r="53" ht="12.75">
      <c r="A53" s="199" t="s">
        <v>112</v>
      </c>
    </row>
    <row r="54" ht="12.75">
      <c r="A54" s="199"/>
    </row>
    <row r="55" ht="12.75">
      <c r="A55" s="1" t="s">
        <v>145</v>
      </c>
    </row>
  </sheetData>
  <sheetProtection/>
  <mergeCells count="2">
    <mergeCell ref="P4:AC4"/>
    <mergeCell ref="H4:N4"/>
  </mergeCells>
  <conditionalFormatting sqref="Y1">
    <cfRule type="cellIs" priority="1" dxfId="0" operator="equal" stopIfTrue="1">
      <formula>AV1+AS1+AP1+AM1+AJ1+AA1</formula>
    </cfRule>
    <cfRule type="cellIs" priority="2" dxfId="1" operator="notEqual" stopIfTrue="1">
      <formula>AV1+AS1+AP1+AM1+AJ1+AA1</formula>
    </cfRule>
  </conditionalFormatting>
  <conditionalFormatting sqref="C18:C20 C33:C35 C13:C15 C23:C25 C28:C31 C38:C40 C8:C10 C43:C50">
    <cfRule type="cellIs" priority="3" dxfId="0" operator="equal" stopIfTrue="1">
      <formula>AB8+Y8+V8+S8+P8+E8</formula>
    </cfRule>
    <cfRule type="cellIs" priority="4" dxfId="1" operator="notEqual" stopIfTrue="1">
      <formula>AB8+Y8+V8+S8+P8+E8</formula>
    </cfRule>
  </conditionalFormatting>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codeName="Sheet7">
    <tabColor indexed="22"/>
    <pageSetUpPr fitToPage="1"/>
  </sheetPr>
  <dimension ref="A1:M34"/>
  <sheetViews>
    <sheetView zoomScale="85" zoomScaleNormal="85" workbookViewId="0" topLeftCell="A1">
      <selection activeCell="A1" sqref="A1"/>
    </sheetView>
  </sheetViews>
  <sheetFormatPr defaultColWidth="11.00390625" defaultRowHeight="12.75"/>
  <cols>
    <col min="1" max="1" width="31.8515625" style="208" customWidth="1"/>
    <col min="2" max="2" width="1.7109375" style="208" customWidth="1"/>
    <col min="3" max="6" width="9.7109375" style="208" customWidth="1"/>
    <col min="7" max="11" width="9.7109375" style="209" customWidth="1"/>
    <col min="12" max="12" width="9.7109375" style="210" customWidth="1"/>
    <col min="13" max="13" width="9.7109375" style="211" customWidth="1"/>
    <col min="14" max="16384" width="11.00390625" style="212" customWidth="1"/>
  </cols>
  <sheetData>
    <row r="1" spans="1:4" ht="15" customHeight="1">
      <c r="A1" s="207" t="s">
        <v>244</v>
      </c>
      <c r="B1" s="207"/>
      <c r="C1" s="207"/>
      <c r="D1" s="207"/>
    </row>
    <row r="2" ht="12.75" customHeight="1"/>
    <row r="3" spans="1:13" ht="12.75" customHeight="1">
      <c r="A3" s="213" t="s">
        <v>195</v>
      </c>
      <c r="B3" s="213"/>
      <c r="C3" s="213"/>
      <c r="D3" s="213"/>
      <c r="E3" s="214"/>
      <c r="F3" s="214"/>
      <c r="G3" s="214"/>
      <c r="H3" s="214"/>
      <c r="I3" s="214"/>
      <c r="J3" s="214"/>
      <c r="K3" s="215"/>
      <c r="M3" s="216" t="s">
        <v>196</v>
      </c>
    </row>
    <row r="4" spans="1:13" ht="12.75" customHeight="1">
      <c r="A4" s="217"/>
      <c r="B4" s="217"/>
      <c r="C4" s="218" t="s">
        <v>98</v>
      </c>
      <c r="D4" s="219"/>
      <c r="E4" s="219"/>
      <c r="F4" s="219"/>
      <c r="G4" s="219"/>
      <c r="H4" s="219"/>
      <c r="I4" s="219"/>
      <c r="J4" s="219"/>
      <c r="K4" s="219"/>
      <c r="L4" s="219"/>
      <c r="M4" s="219"/>
    </row>
    <row r="5" spans="1:13" ht="27.75" customHeight="1">
      <c r="A5" s="220" t="s">
        <v>197</v>
      </c>
      <c r="B5" s="221"/>
      <c r="C5" s="109" t="s">
        <v>198</v>
      </c>
      <c r="D5" s="109" t="s">
        <v>199</v>
      </c>
      <c r="E5" s="109" t="s">
        <v>121</v>
      </c>
      <c r="F5" s="109" t="s">
        <v>122</v>
      </c>
      <c r="G5" s="109" t="s">
        <v>123</v>
      </c>
      <c r="H5" s="109" t="s">
        <v>124</v>
      </c>
      <c r="I5" s="109" t="s">
        <v>125</v>
      </c>
      <c r="J5" s="109" t="s">
        <v>126</v>
      </c>
      <c r="K5" s="109" t="s">
        <v>127</v>
      </c>
      <c r="L5" s="109" t="s">
        <v>128</v>
      </c>
      <c r="M5" s="109" t="s">
        <v>131</v>
      </c>
    </row>
    <row r="6" spans="2:13" ht="7.5" customHeight="1">
      <c r="B6" s="222"/>
      <c r="C6" s="209"/>
      <c r="D6" s="209"/>
      <c r="E6" s="209"/>
      <c r="F6" s="209"/>
      <c r="H6" s="208"/>
      <c r="I6" s="208"/>
      <c r="J6" s="208"/>
      <c r="K6" s="208"/>
      <c r="L6" s="223"/>
      <c r="M6" s="212"/>
    </row>
    <row r="7" spans="1:13" ht="12.75">
      <c r="A7" s="207" t="s">
        <v>45</v>
      </c>
      <c r="B7" s="207"/>
      <c r="G7" s="208"/>
      <c r="H7" s="224"/>
      <c r="I7" s="224"/>
      <c r="J7" s="224"/>
      <c r="K7" s="224"/>
      <c r="L7" s="225"/>
      <c r="M7" s="212"/>
    </row>
    <row r="8" spans="1:13" ht="12.75">
      <c r="A8" s="207" t="s">
        <v>200</v>
      </c>
      <c r="B8" s="207"/>
      <c r="G8" s="208"/>
      <c r="H8" s="224"/>
      <c r="I8" s="224"/>
      <c r="J8" s="224"/>
      <c r="K8" s="224"/>
      <c r="L8" s="225"/>
      <c r="M8" s="212"/>
    </row>
    <row r="9" spans="1:13" ht="11.25" customHeight="1">
      <c r="A9" s="226" t="s">
        <v>201</v>
      </c>
      <c r="B9" s="226"/>
      <c r="C9" s="227">
        <v>25.286</v>
      </c>
      <c r="D9" s="227">
        <v>30.723</v>
      </c>
      <c r="E9" s="227">
        <v>38.923</v>
      </c>
      <c r="F9" s="227">
        <v>54.053</v>
      </c>
      <c r="G9" s="227">
        <v>56.904</v>
      </c>
      <c r="H9" s="227">
        <v>49.413</v>
      </c>
      <c r="I9" s="227">
        <v>34.672</v>
      </c>
      <c r="J9" s="227">
        <v>25.353</v>
      </c>
      <c r="K9" s="227">
        <v>20.668</v>
      </c>
      <c r="L9" s="228">
        <v>15.185</v>
      </c>
      <c r="M9" s="228">
        <v>12.626</v>
      </c>
    </row>
    <row r="10" spans="1:13" ht="12.75">
      <c r="A10" s="226" t="s">
        <v>202</v>
      </c>
      <c r="B10" s="226"/>
      <c r="C10" s="227">
        <v>1.258</v>
      </c>
      <c r="D10" s="227">
        <v>1.415</v>
      </c>
      <c r="E10" s="227">
        <v>1.529</v>
      </c>
      <c r="F10" s="227">
        <v>1.811</v>
      </c>
      <c r="G10" s="227">
        <v>1.96</v>
      </c>
      <c r="H10" s="227">
        <v>1.872</v>
      </c>
      <c r="I10" s="227">
        <v>1.632</v>
      </c>
      <c r="J10" s="227">
        <v>1.432</v>
      </c>
      <c r="K10" s="227">
        <v>1.433</v>
      </c>
      <c r="L10" s="228">
        <v>1.485</v>
      </c>
      <c r="M10" s="228">
        <v>1.497</v>
      </c>
    </row>
    <row r="11" spans="1:13" ht="12.75">
      <c r="A11" s="226" t="s">
        <v>203</v>
      </c>
      <c r="B11" s="226"/>
      <c r="C11" s="227">
        <v>5.736</v>
      </c>
      <c r="D11" s="227">
        <v>5.586</v>
      </c>
      <c r="E11" s="227">
        <v>5.693</v>
      </c>
      <c r="F11" s="227">
        <v>6.831</v>
      </c>
      <c r="G11" s="227">
        <v>7.751</v>
      </c>
      <c r="H11" s="227">
        <v>6.544</v>
      </c>
      <c r="I11" s="227">
        <v>5.156</v>
      </c>
      <c r="J11" s="227">
        <v>4.018</v>
      </c>
      <c r="K11" s="227">
        <v>3.471</v>
      </c>
      <c r="L11" s="228">
        <v>3.216</v>
      </c>
      <c r="M11" s="228">
        <v>2.369</v>
      </c>
    </row>
    <row r="12" spans="1:13" ht="12.75" customHeight="1">
      <c r="A12" s="226" t="s">
        <v>204</v>
      </c>
      <c r="B12" s="226"/>
      <c r="C12" s="227">
        <v>0.416</v>
      </c>
      <c r="D12" s="227">
        <v>0.427</v>
      </c>
      <c r="E12" s="227">
        <v>0.476</v>
      </c>
      <c r="F12" s="227">
        <v>0.677</v>
      </c>
      <c r="G12" s="227">
        <v>0.686</v>
      </c>
      <c r="H12" s="227">
        <v>0.577</v>
      </c>
      <c r="I12" s="227">
        <v>0.319</v>
      </c>
      <c r="J12" s="227">
        <v>0.173</v>
      </c>
      <c r="K12" s="227">
        <v>0.25</v>
      </c>
      <c r="L12" s="228">
        <v>0.242</v>
      </c>
      <c r="M12" s="228">
        <v>0.169</v>
      </c>
    </row>
    <row r="13" spans="1:13" ht="12.75">
      <c r="A13" s="226" t="s">
        <v>205</v>
      </c>
      <c r="B13" s="226"/>
      <c r="C13" s="227">
        <v>53.159</v>
      </c>
      <c r="D13" s="227">
        <v>56.514</v>
      </c>
      <c r="E13" s="227">
        <v>62.532</v>
      </c>
      <c r="F13" s="227">
        <v>69.317</v>
      </c>
      <c r="G13" s="227">
        <v>73.399</v>
      </c>
      <c r="H13" s="227">
        <v>70.047</v>
      </c>
      <c r="I13" s="227">
        <v>64.735</v>
      </c>
      <c r="J13" s="227">
        <v>56.594</v>
      </c>
      <c r="K13" s="227">
        <v>46.205</v>
      </c>
      <c r="L13" s="228">
        <v>41.684</v>
      </c>
      <c r="M13" s="228">
        <v>33.326</v>
      </c>
    </row>
    <row r="14" spans="1:13" ht="12.75">
      <c r="A14" s="226" t="s">
        <v>206</v>
      </c>
      <c r="B14" s="226"/>
      <c r="C14" s="227">
        <v>5.48</v>
      </c>
      <c r="D14" s="227">
        <v>5.597</v>
      </c>
      <c r="E14" s="227">
        <v>6.151</v>
      </c>
      <c r="F14" s="227">
        <v>7.4</v>
      </c>
      <c r="G14" s="227">
        <v>8.101</v>
      </c>
      <c r="H14" s="227">
        <v>8.536</v>
      </c>
      <c r="I14" s="227">
        <v>8.073</v>
      </c>
      <c r="J14" s="227">
        <v>6.917</v>
      </c>
      <c r="K14" s="227">
        <v>5.99</v>
      </c>
      <c r="L14" s="228">
        <v>5.412</v>
      </c>
      <c r="M14" s="228">
        <v>4.556</v>
      </c>
    </row>
    <row r="15" spans="1:13" ht="12.75" customHeight="1">
      <c r="A15" s="226" t="s">
        <v>207</v>
      </c>
      <c r="B15" s="226"/>
      <c r="C15" s="227">
        <v>3.179</v>
      </c>
      <c r="D15" s="227">
        <v>4.165</v>
      </c>
      <c r="E15" s="227">
        <v>5.723</v>
      </c>
      <c r="F15" s="227">
        <v>7.818</v>
      </c>
      <c r="G15" s="227">
        <v>9.24</v>
      </c>
      <c r="H15" s="227">
        <v>8.555</v>
      </c>
      <c r="I15" s="227">
        <v>7.55</v>
      </c>
      <c r="J15" s="227">
        <v>5.932</v>
      </c>
      <c r="K15" s="227">
        <v>5.019</v>
      </c>
      <c r="L15" s="228">
        <v>4.597</v>
      </c>
      <c r="M15" s="228">
        <v>3.578</v>
      </c>
    </row>
    <row r="16" spans="1:13" ht="12.75" customHeight="1">
      <c r="A16" s="226" t="s">
        <v>208</v>
      </c>
      <c r="B16" s="226"/>
      <c r="C16" s="227">
        <v>45.995</v>
      </c>
      <c r="D16" s="227">
        <v>43.828</v>
      </c>
      <c r="E16" s="227">
        <v>31.457</v>
      </c>
      <c r="F16" s="227">
        <v>35.437</v>
      </c>
      <c r="G16" s="227">
        <v>38.095</v>
      </c>
      <c r="H16" s="227">
        <v>44.244</v>
      </c>
      <c r="I16" s="227">
        <v>47.18</v>
      </c>
      <c r="J16" s="227">
        <v>42.12</v>
      </c>
      <c r="K16" s="227">
        <v>41.667</v>
      </c>
      <c r="L16" s="228">
        <v>42.001</v>
      </c>
      <c r="M16" s="228">
        <v>38.191</v>
      </c>
    </row>
    <row r="17" spans="1:13" ht="12.75" customHeight="1">
      <c r="A17" s="226" t="s">
        <v>209</v>
      </c>
      <c r="B17" s="226"/>
      <c r="C17" s="227">
        <v>4.553</v>
      </c>
      <c r="D17" s="227">
        <v>5.544</v>
      </c>
      <c r="E17" s="227">
        <v>5.949</v>
      </c>
      <c r="F17" s="227">
        <v>7.583</v>
      </c>
      <c r="G17" s="227">
        <v>9.887</v>
      </c>
      <c r="H17" s="227">
        <v>9.752</v>
      </c>
      <c r="I17" s="227">
        <v>8.552</v>
      </c>
      <c r="J17" s="227">
        <v>7.543</v>
      </c>
      <c r="K17" s="227">
        <v>7.084</v>
      </c>
      <c r="L17" s="228">
        <v>5.756</v>
      </c>
      <c r="M17" s="228">
        <v>4.97</v>
      </c>
    </row>
    <row r="18" spans="1:13" ht="12.75" customHeight="1">
      <c r="A18" s="226"/>
      <c r="B18" s="226"/>
      <c r="C18" s="227"/>
      <c r="D18" s="227"/>
      <c r="E18" s="227"/>
      <c r="F18" s="227"/>
      <c r="G18" s="227"/>
      <c r="H18" s="227"/>
      <c r="I18" s="227"/>
      <c r="J18" s="227"/>
      <c r="K18" s="227"/>
      <c r="L18" s="229"/>
      <c r="M18" s="229"/>
    </row>
    <row r="19" spans="1:13" ht="12.75" customHeight="1">
      <c r="A19" s="230" t="s">
        <v>245</v>
      </c>
      <c r="B19" s="231"/>
      <c r="C19" s="232">
        <v>145.06199999999998</v>
      </c>
      <c r="D19" s="232">
        <v>153.799</v>
      </c>
      <c r="E19" s="232">
        <v>158.433</v>
      </c>
      <c r="F19" s="232">
        <v>190.927</v>
      </c>
      <c r="G19" s="232">
        <v>206.02300000000002</v>
      </c>
      <c r="H19" s="232">
        <v>199.54</v>
      </c>
      <c r="I19" s="232">
        <v>177.86899999999997</v>
      </c>
      <c r="J19" s="232">
        <v>150.082</v>
      </c>
      <c r="K19" s="232">
        <v>131.787</v>
      </c>
      <c r="L19" s="233">
        <v>119.578</v>
      </c>
      <c r="M19" s="233">
        <v>101.28200000000001</v>
      </c>
    </row>
    <row r="20" spans="1:13" ht="12.75" customHeight="1">
      <c r="A20" s="217"/>
      <c r="B20" s="217"/>
      <c r="C20" s="234"/>
      <c r="D20" s="234"/>
      <c r="E20" s="234"/>
      <c r="F20" s="234"/>
      <c r="G20" s="234"/>
      <c r="H20" s="234"/>
      <c r="I20" s="234"/>
      <c r="J20" s="234"/>
      <c r="K20" s="234"/>
      <c r="L20" s="229"/>
      <c r="M20" s="229"/>
    </row>
    <row r="21" spans="1:13" ht="12.75" customHeight="1">
      <c r="A21" s="207" t="s">
        <v>210</v>
      </c>
      <c r="B21" s="207"/>
      <c r="C21" s="227"/>
      <c r="D21" s="227"/>
      <c r="E21" s="227"/>
      <c r="F21" s="227"/>
      <c r="G21" s="227"/>
      <c r="H21" s="227"/>
      <c r="I21" s="227"/>
      <c r="J21" s="227"/>
      <c r="K21" s="227"/>
      <c r="L21" s="229"/>
      <c r="M21" s="229"/>
    </row>
    <row r="22" spans="1:13" ht="12.75" customHeight="1">
      <c r="A22" s="213" t="s">
        <v>211</v>
      </c>
      <c r="B22" s="217"/>
      <c r="C22" s="232">
        <v>82.788</v>
      </c>
      <c r="D22" s="232">
        <v>96.031</v>
      </c>
      <c r="E22" s="232">
        <v>99.363</v>
      </c>
      <c r="F22" s="232">
        <v>122.986</v>
      </c>
      <c r="G22" s="232">
        <v>152.955</v>
      </c>
      <c r="H22" s="232">
        <v>156.328</v>
      </c>
      <c r="I22" s="232">
        <v>144.273</v>
      </c>
      <c r="J22" s="232">
        <v>123.144</v>
      </c>
      <c r="K22" s="232">
        <v>109.567</v>
      </c>
      <c r="L22" s="233">
        <v>104.304</v>
      </c>
      <c r="M22" s="233">
        <v>92.24</v>
      </c>
    </row>
    <row r="23" spans="1:13" ht="12.75" customHeight="1">
      <c r="A23" s="235" t="s">
        <v>212</v>
      </c>
      <c r="B23" s="235"/>
      <c r="C23" s="227"/>
      <c r="D23" s="227"/>
      <c r="E23" s="227"/>
      <c r="F23" s="227"/>
      <c r="G23" s="227"/>
      <c r="H23" s="227"/>
      <c r="I23" s="227"/>
      <c r="J23" s="227"/>
      <c r="K23" s="227"/>
      <c r="L23" s="229"/>
      <c r="M23" s="229"/>
    </row>
    <row r="24" spans="1:13" s="237" customFormat="1" ht="12.75" customHeight="1">
      <c r="A24" s="236" t="s">
        <v>211</v>
      </c>
      <c r="B24" s="236"/>
      <c r="C24" s="233">
        <v>227.85</v>
      </c>
      <c r="D24" s="233">
        <v>249.83</v>
      </c>
      <c r="E24" s="233">
        <v>257.796</v>
      </c>
      <c r="F24" s="233">
        <v>313.913</v>
      </c>
      <c r="G24" s="233">
        <v>358.97800000000007</v>
      </c>
      <c r="H24" s="233">
        <v>355.868</v>
      </c>
      <c r="I24" s="233">
        <v>322.14199999999994</v>
      </c>
      <c r="J24" s="233">
        <v>273.226</v>
      </c>
      <c r="K24" s="233">
        <v>241.35399999999998</v>
      </c>
      <c r="L24" s="233">
        <v>223.882</v>
      </c>
      <c r="M24" s="233">
        <v>193.522</v>
      </c>
    </row>
    <row r="25" spans="1:13" ht="12.75" customHeight="1">
      <c r="A25" s="238"/>
      <c r="B25" s="238"/>
      <c r="C25" s="238"/>
      <c r="D25" s="238"/>
      <c r="E25" s="239"/>
      <c r="F25" s="239"/>
      <c r="G25" s="239"/>
      <c r="H25" s="239"/>
      <c r="I25" s="239"/>
      <c r="J25" s="239"/>
      <c r="K25" s="239"/>
      <c r="L25" s="240"/>
      <c r="M25" s="212"/>
    </row>
    <row r="26" spans="1:12" ht="12.75">
      <c r="A26" s="2" t="s">
        <v>213</v>
      </c>
      <c r="B26" s="241"/>
      <c r="C26" s="241"/>
      <c r="D26" s="241"/>
      <c r="E26" s="241"/>
      <c r="F26" s="241"/>
      <c r="G26" s="241"/>
      <c r="H26" s="241"/>
      <c r="I26" s="241"/>
      <c r="J26" s="241"/>
      <c r="K26" s="241"/>
      <c r="L26" s="89"/>
    </row>
    <row r="27" spans="2:12" ht="12.75" customHeight="1">
      <c r="B27" s="242"/>
      <c r="C27" s="242"/>
      <c r="D27" s="242"/>
      <c r="E27" s="243"/>
      <c r="F27" s="243"/>
      <c r="G27" s="244"/>
      <c r="H27" s="244"/>
      <c r="I27" s="244"/>
      <c r="J27" s="244"/>
      <c r="K27" s="244"/>
      <c r="L27" s="245"/>
    </row>
    <row r="28" spans="1:12" ht="12.75">
      <c r="A28" s="242"/>
      <c r="B28" s="242"/>
      <c r="C28" s="242"/>
      <c r="D28" s="242"/>
      <c r="E28" s="243"/>
      <c r="F28" s="243"/>
      <c r="G28" s="244"/>
      <c r="H28" s="244"/>
      <c r="I28" s="244"/>
      <c r="J28" s="244"/>
      <c r="K28" s="244"/>
      <c r="L28" s="245"/>
    </row>
    <row r="29" spans="1:12" ht="12.75">
      <c r="A29" s="242"/>
      <c r="B29" s="242"/>
      <c r="C29" s="242"/>
      <c r="D29" s="242"/>
      <c r="E29" s="243"/>
      <c r="F29" s="243"/>
      <c r="G29" s="244"/>
      <c r="H29" s="244"/>
      <c r="I29" s="244"/>
      <c r="J29" s="244"/>
      <c r="K29" s="244"/>
      <c r="L29" s="245"/>
    </row>
    <row r="30" spans="1:12" ht="12.75">
      <c r="A30" s="242"/>
      <c r="B30" s="242"/>
      <c r="C30" s="242"/>
      <c r="D30" s="242"/>
      <c r="E30" s="243"/>
      <c r="F30" s="243"/>
      <c r="G30" s="244"/>
      <c r="H30" s="244"/>
      <c r="I30" s="244"/>
      <c r="J30" s="244"/>
      <c r="K30" s="244"/>
      <c r="L30" s="245"/>
    </row>
    <row r="31" spans="1:12" ht="12.75">
      <c r="A31" s="242"/>
      <c r="B31" s="242"/>
      <c r="C31" s="242"/>
      <c r="D31" s="242"/>
      <c r="E31" s="243"/>
      <c r="F31" s="243"/>
      <c r="G31" s="244"/>
      <c r="H31" s="244"/>
      <c r="I31" s="244"/>
      <c r="J31" s="244"/>
      <c r="K31" s="244"/>
      <c r="L31" s="245"/>
    </row>
    <row r="32" spans="1:12" ht="12.75">
      <c r="A32" s="242"/>
      <c r="B32" s="242"/>
      <c r="C32" s="242"/>
      <c r="D32" s="242"/>
      <c r="E32" s="243"/>
      <c r="F32" s="243"/>
      <c r="G32" s="244"/>
      <c r="H32" s="244"/>
      <c r="I32" s="244"/>
      <c r="J32" s="244"/>
      <c r="K32" s="244"/>
      <c r="L32" s="245"/>
    </row>
    <row r="33" spans="1:12" ht="12.75">
      <c r="A33" s="242"/>
      <c r="B33" s="242"/>
      <c r="C33" s="242"/>
      <c r="D33" s="242"/>
      <c r="E33" s="243"/>
      <c r="F33" s="243"/>
      <c r="G33" s="244"/>
      <c r="H33" s="244"/>
      <c r="I33" s="244"/>
      <c r="J33" s="244"/>
      <c r="K33" s="244"/>
      <c r="L33" s="245"/>
    </row>
    <row r="34" spans="1:12" ht="12.75">
      <c r="A34" s="242"/>
      <c r="B34" s="242"/>
      <c r="C34" s="242"/>
      <c r="D34" s="242"/>
      <c r="E34" s="243"/>
      <c r="F34" s="243"/>
      <c r="G34" s="244"/>
      <c r="H34" s="244"/>
      <c r="I34" s="244"/>
      <c r="J34" s="244"/>
      <c r="K34" s="244"/>
      <c r="L34" s="245"/>
    </row>
  </sheetData>
  <mergeCells count="1">
    <mergeCell ref="C4:M4"/>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11">
    <tabColor indexed="22"/>
    <pageSetUpPr fitToPage="1"/>
  </sheetPr>
  <dimension ref="A1:O47"/>
  <sheetViews>
    <sheetView zoomScale="85" zoomScaleNormal="85" workbookViewId="0" topLeftCell="A1">
      <selection activeCell="A1" sqref="A1:M1"/>
    </sheetView>
  </sheetViews>
  <sheetFormatPr defaultColWidth="11.00390625" defaultRowHeight="12.75"/>
  <cols>
    <col min="1" max="1" width="30.57421875" style="208" customWidth="1"/>
    <col min="2" max="2" width="1.7109375" style="208" customWidth="1"/>
    <col min="3" max="10" width="9.7109375" style="209" customWidth="1"/>
    <col min="11" max="11" width="9.7109375" style="208" customWidth="1"/>
    <col min="12" max="12" width="9.7109375" style="211" customWidth="1"/>
    <col min="13" max="13" width="9.7109375" style="212" customWidth="1"/>
    <col min="14" max="16384" width="11.00390625" style="212" customWidth="1"/>
  </cols>
  <sheetData>
    <row r="1" spans="1:14" ht="30.75" customHeight="1">
      <c r="A1" s="246" t="s">
        <v>246</v>
      </c>
      <c r="B1" s="201"/>
      <c r="C1" s="201"/>
      <c r="D1" s="201"/>
      <c r="E1" s="201"/>
      <c r="F1" s="201"/>
      <c r="G1" s="201"/>
      <c r="H1" s="201"/>
      <c r="I1" s="201"/>
      <c r="J1" s="201"/>
      <c r="K1" s="201"/>
      <c r="L1" s="201"/>
      <c r="M1" s="201"/>
      <c r="N1" s="247"/>
    </row>
    <row r="2" spans="3:13" ht="12.75" customHeight="1">
      <c r="C2" s="208"/>
      <c r="D2" s="208"/>
      <c r="E2" s="208"/>
      <c r="F2" s="208"/>
      <c r="G2" s="248"/>
      <c r="H2" s="248"/>
      <c r="I2" s="248"/>
      <c r="J2" s="248"/>
      <c r="K2" s="249"/>
      <c r="M2" s="250"/>
    </row>
    <row r="3" spans="1:13" ht="12.75" customHeight="1">
      <c r="A3" s="213" t="s">
        <v>195</v>
      </c>
      <c r="B3" s="213"/>
      <c r="C3" s="214"/>
      <c r="D3" s="214"/>
      <c r="E3" s="214"/>
      <c r="F3" s="214"/>
      <c r="G3" s="215"/>
      <c r="H3" s="215"/>
      <c r="I3" s="215"/>
      <c r="J3" s="214"/>
      <c r="K3" s="214"/>
      <c r="L3" s="214"/>
      <c r="M3" s="251" t="s">
        <v>214</v>
      </c>
    </row>
    <row r="4" spans="3:13" ht="12.75" customHeight="1">
      <c r="C4" s="252" t="s">
        <v>98</v>
      </c>
      <c r="D4" s="202"/>
      <c r="E4" s="202"/>
      <c r="F4" s="202"/>
      <c r="G4" s="202"/>
      <c r="H4" s="202"/>
      <c r="I4" s="202"/>
      <c r="J4" s="202"/>
      <c r="K4" s="202"/>
      <c r="L4" s="202"/>
      <c r="M4" s="202"/>
    </row>
    <row r="5" spans="1:14" ht="27.75" customHeight="1">
      <c r="A5" s="220" t="s">
        <v>197</v>
      </c>
      <c r="B5" s="253"/>
      <c r="C5" s="109" t="s">
        <v>198</v>
      </c>
      <c r="D5" s="109" t="s">
        <v>199</v>
      </c>
      <c r="E5" s="109" t="s">
        <v>121</v>
      </c>
      <c r="F5" s="109" t="s">
        <v>122</v>
      </c>
      <c r="G5" s="109" t="s">
        <v>123</v>
      </c>
      <c r="H5" s="109" t="s">
        <v>124</v>
      </c>
      <c r="I5" s="109" t="s">
        <v>125</v>
      </c>
      <c r="J5" s="109" t="s">
        <v>126</v>
      </c>
      <c r="K5" s="109" t="s">
        <v>127</v>
      </c>
      <c r="L5" s="109" t="s">
        <v>128</v>
      </c>
      <c r="M5" s="109" t="s">
        <v>131</v>
      </c>
      <c r="N5" s="211"/>
    </row>
    <row r="6" spans="1:13" ht="12.75">
      <c r="A6" s="226"/>
      <c r="B6" s="226"/>
      <c r="C6" s="254"/>
      <c r="D6" s="255"/>
      <c r="E6" s="256"/>
      <c r="F6" s="257"/>
      <c r="G6" s="256"/>
      <c r="H6" s="256"/>
      <c r="I6" s="256"/>
      <c r="J6" s="256"/>
      <c r="K6" s="255"/>
      <c r="L6" s="258"/>
      <c r="M6" s="259"/>
    </row>
    <row r="7" spans="1:13" ht="12" customHeight="1">
      <c r="A7" s="207" t="s">
        <v>45</v>
      </c>
      <c r="B7" s="207"/>
      <c r="C7" s="260"/>
      <c r="D7" s="255"/>
      <c r="E7" s="256"/>
      <c r="F7" s="257"/>
      <c r="G7" s="256"/>
      <c r="H7" s="256"/>
      <c r="I7" s="256"/>
      <c r="J7" s="256"/>
      <c r="K7" s="255"/>
      <c r="L7" s="258"/>
      <c r="M7" s="259"/>
    </row>
    <row r="8" spans="1:13" ht="12" customHeight="1">
      <c r="A8" s="207" t="s">
        <v>200</v>
      </c>
      <c r="B8" s="207"/>
      <c r="C8" s="260"/>
      <c r="D8" s="255"/>
      <c r="E8" s="256"/>
      <c r="F8" s="257"/>
      <c r="G8" s="256"/>
      <c r="H8" s="256"/>
      <c r="I8" s="256"/>
      <c r="J8" s="256"/>
      <c r="K8" s="255"/>
      <c r="L8" s="258"/>
      <c r="M8" s="259"/>
    </row>
    <row r="9" spans="1:13" ht="11.25" customHeight="1">
      <c r="A9" s="226" t="s">
        <v>201</v>
      </c>
      <c r="B9" s="226"/>
      <c r="C9" s="261">
        <v>39.785386116181</v>
      </c>
      <c r="D9" s="261">
        <v>44.428858584836085</v>
      </c>
      <c r="E9" s="261">
        <v>50.0791271566975</v>
      </c>
      <c r="F9" s="261">
        <v>56.272382776713584</v>
      </c>
      <c r="G9" s="261">
        <v>57.74534974579625</v>
      </c>
      <c r="H9" s="261">
        <v>54.191022449360084</v>
      </c>
      <c r="I9" s="261">
        <v>45.16288702765367</v>
      </c>
      <c r="J9" s="261">
        <v>36.89694817574549</v>
      </c>
      <c r="K9" s="261">
        <v>31.461974060768434</v>
      </c>
      <c r="L9" s="261">
        <v>26.707823272829607</v>
      </c>
      <c r="M9" s="261">
        <v>26.680472497517066</v>
      </c>
    </row>
    <row r="10" spans="1:13" ht="12" customHeight="1">
      <c r="A10" s="226" t="s">
        <v>202</v>
      </c>
      <c r="B10" s="226"/>
      <c r="C10" s="261">
        <v>22.198694194459147</v>
      </c>
      <c r="D10" s="261">
        <v>24.362947658402202</v>
      </c>
      <c r="E10" s="261">
        <v>24.570143017837058</v>
      </c>
      <c r="F10" s="261">
        <v>27.025817042232504</v>
      </c>
      <c r="G10" s="261">
        <v>28.233938346297897</v>
      </c>
      <c r="H10" s="261">
        <v>27.18954248366013</v>
      </c>
      <c r="I10" s="261">
        <v>24.45676607223138</v>
      </c>
      <c r="J10" s="261">
        <v>21.303183576316574</v>
      </c>
      <c r="K10" s="261">
        <v>19.383200324631407</v>
      </c>
      <c r="L10" s="261">
        <v>19.84498195910731</v>
      </c>
      <c r="M10" s="261">
        <v>21.401000714796282</v>
      </c>
    </row>
    <row r="11" spans="1:13" ht="12" customHeight="1">
      <c r="A11" s="226" t="s">
        <v>203</v>
      </c>
      <c r="B11" s="226"/>
      <c r="C11" s="261">
        <v>17.74203526136715</v>
      </c>
      <c r="D11" s="261">
        <v>17.84835607246701</v>
      </c>
      <c r="E11" s="261">
        <v>19.631034482758622</v>
      </c>
      <c r="F11" s="261">
        <v>22.816393333110657</v>
      </c>
      <c r="G11" s="261">
        <v>25.132129308388183</v>
      </c>
      <c r="H11" s="261">
        <v>21.613052381266925</v>
      </c>
      <c r="I11" s="261">
        <v>17.82664315596584</v>
      </c>
      <c r="J11" s="261">
        <v>15.066746662666866</v>
      </c>
      <c r="K11" s="261">
        <v>12.373449308427206</v>
      </c>
      <c r="L11" s="261">
        <v>11.24278972207656</v>
      </c>
      <c r="M11" s="261">
        <v>10.04281656704396</v>
      </c>
    </row>
    <row r="12" spans="1:13" ht="12" customHeight="1">
      <c r="A12" s="226" t="s">
        <v>204</v>
      </c>
      <c r="B12" s="226"/>
      <c r="C12" s="261">
        <v>5.031446540880504</v>
      </c>
      <c r="D12" s="261">
        <v>5.54185593770279</v>
      </c>
      <c r="E12" s="261">
        <v>6.140350877192982</v>
      </c>
      <c r="F12" s="261">
        <v>8.37871287128713</v>
      </c>
      <c r="G12" s="261">
        <v>7.637497216655534</v>
      </c>
      <c r="H12" s="261">
        <v>6.204968276158727</v>
      </c>
      <c r="I12" s="261">
        <v>3.5790418489846294</v>
      </c>
      <c r="J12" s="261">
        <v>2.008125362739408</v>
      </c>
      <c r="K12" s="261">
        <v>2.739425816348893</v>
      </c>
      <c r="L12" s="261">
        <v>2.543619928526382</v>
      </c>
      <c r="M12" s="261">
        <v>2.152043804915319</v>
      </c>
    </row>
    <row r="13" spans="1:13" ht="12" customHeight="1">
      <c r="A13" s="226" t="s">
        <v>205</v>
      </c>
      <c r="B13" s="226"/>
      <c r="C13" s="261">
        <v>29.75727992297444</v>
      </c>
      <c r="D13" s="261">
        <v>32.44928543129633</v>
      </c>
      <c r="E13" s="261">
        <v>37.0318607130167</v>
      </c>
      <c r="F13" s="261">
        <v>40.00288550323176</v>
      </c>
      <c r="G13" s="261">
        <v>42.477010596248775</v>
      </c>
      <c r="H13" s="261">
        <v>39.67095203035623</v>
      </c>
      <c r="I13" s="261">
        <v>36.51609336747932</v>
      </c>
      <c r="J13" s="261">
        <v>33.500458756326395</v>
      </c>
      <c r="K13" s="261">
        <v>27.318575803800538</v>
      </c>
      <c r="L13" s="261">
        <v>25.41831308844334</v>
      </c>
      <c r="M13" s="261">
        <v>23.768632765138005</v>
      </c>
    </row>
    <row r="14" spans="1:13" ht="12" customHeight="1">
      <c r="A14" s="226" t="s">
        <v>206</v>
      </c>
      <c r="B14" s="226"/>
      <c r="C14" s="261">
        <v>20.375534485963932</v>
      </c>
      <c r="D14" s="261">
        <v>20.85009685590821</v>
      </c>
      <c r="E14" s="261">
        <v>23.356749572811847</v>
      </c>
      <c r="F14" s="261">
        <v>26.047166490672296</v>
      </c>
      <c r="G14" s="261">
        <v>29.38978377593963</v>
      </c>
      <c r="H14" s="261">
        <v>28.58003816921686</v>
      </c>
      <c r="I14" s="261">
        <v>28.11912225705329</v>
      </c>
      <c r="J14" s="261">
        <v>24.926126126126128</v>
      </c>
      <c r="K14" s="261">
        <v>22.24120005940888</v>
      </c>
      <c r="L14" s="261">
        <v>22.45829529421529</v>
      </c>
      <c r="M14" s="261">
        <v>22.451091509387474</v>
      </c>
    </row>
    <row r="15" spans="1:13" ht="12" customHeight="1">
      <c r="A15" s="226" t="s">
        <v>207</v>
      </c>
      <c r="B15" s="226"/>
      <c r="C15" s="261">
        <v>22.354264819632938</v>
      </c>
      <c r="D15" s="261">
        <v>26.683323723492858</v>
      </c>
      <c r="E15" s="261">
        <v>33.153748117251766</v>
      </c>
      <c r="F15" s="261">
        <v>39.189934332548</v>
      </c>
      <c r="G15" s="261">
        <v>41.94470924690181</v>
      </c>
      <c r="H15" s="261">
        <v>41.998036327933235</v>
      </c>
      <c r="I15" s="261">
        <v>45.727091030222276</v>
      </c>
      <c r="J15" s="261">
        <v>43.34672999634637</v>
      </c>
      <c r="K15" s="261">
        <v>39.479273184928815</v>
      </c>
      <c r="L15" s="261">
        <v>39.78020076150917</v>
      </c>
      <c r="M15" s="261">
        <v>38.89976081756903</v>
      </c>
    </row>
    <row r="16" spans="1:13" ht="12" customHeight="1">
      <c r="A16" s="226" t="s">
        <v>208</v>
      </c>
      <c r="B16" s="226"/>
      <c r="C16" s="261">
        <v>47.77907049217792</v>
      </c>
      <c r="D16" s="261">
        <v>47.27786587273336</v>
      </c>
      <c r="E16" s="261">
        <v>45.684534615217046</v>
      </c>
      <c r="F16" s="261">
        <v>46.71922585068094</v>
      </c>
      <c r="G16" s="261">
        <v>49.06241145712593</v>
      </c>
      <c r="H16" s="261">
        <v>48.80696296786577</v>
      </c>
      <c r="I16" s="261">
        <v>46.47726377177083</v>
      </c>
      <c r="J16" s="261">
        <v>41.96933010492332</v>
      </c>
      <c r="K16" s="261">
        <v>39.906332605447645</v>
      </c>
      <c r="L16" s="261">
        <v>40.786381557225816</v>
      </c>
      <c r="M16" s="261">
        <v>40.14864808040032</v>
      </c>
    </row>
    <row r="17" spans="1:13" ht="12" customHeight="1">
      <c r="A17" s="217" t="s">
        <v>209</v>
      </c>
      <c r="B17" s="217"/>
      <c r="C17" s="261">
        <v>8.538529340059636</v>
      </c>
      <c r="D17" s="261">
        <v>9.44624297154541</v>
      </c>
      <c r="E17" s="261">
        <v>10.057140925074384</v>
      </c>
      <c r="F17" s="261">
        <v>12.447063458192442</v>
      </c>
      <c r="G17" s="261">
        <v>16.960579133358493</v>
      </c>
      <c r="H17" s="261">
        <v>18.073651240802864</v>
      </c>
      <c r="I17" s="261">
        <v>17.144460927789584</v>
      </c>
      <c r="J17" s="261">
        <v>13.405726269394139</v>
      </c>
      <c r="K17" s="261">
        <v>12.153861990872594</v>
      </c>
      <c r="L17" s="261">
        <v>11.249218261413384</v>
      </c>
      <c r="M17" s="261">
        <v>11.38133186772923</v>
      </c>
    </row>
    <row r="18" spans="1:13" ht="12.75">
      <c r="A18" s="213"/>
      <c r="B18" s="213"/>
      <c r="C18" s="262"/>
      <c r="D18" s="262"/>
      <c r="E18" s="262"/>
      <c r="F18" s="262"/>
      <c r="G18" s="262"/>
      <c r="H18" s="262"/>
      <c r="I18" s="262"/>
      <c r="J18" s="262"/>
      <c r="K18" s="262"/>
      <c r="L18" s="262"/>
      <c r="M18" s="262"/>
    </row>
    <row r="19" spans="1:14" ht="12.75" customHeight="1">
      <c r="A19" s="230" t="s">
        <v>215</v>
      </c>
      <c r="B19" s="263"/>
      <c r="C19" s="264">
        <v>30.273724455723254</v>
      </c>
      <c r="D19" s="264">
        <v>31.91062477176908</v>
      </c>
      <c r="E19" s="264">
        <v>34.3550233756321</v>
      </c>
      <c r="F19" s="264">
        <v>38.247513962675384</v>
      </c>
      <c r="G19" s="264">
        <v>40.90696095211243</v>
      </c>
      <c r="H19" s="264">
        <v>39.19773700546105</v>
      </c>
      <c r="I19" s="264">
        <v>35.920577252798516</v>
      </c>
      <c r="J19" s="264">
        <v>31.41670539276638</v>
      </c>
      <c r="K19" s="264">
        <v>27.356457840328808</v>
      </c>
      <c r="L19" s="264">
        <v>26.208876712328767</v>
      </c>
      <c r="M19" s="264">
        <v>25.689595259896564</v>
      </c>
      <c r="N19" s="265"/>
    </row>
    <row r="20" spans="1:13" ht="12.75">
      <c r="A20" s="217"/>
      <c r="B20" s="217"/>
      <c r="C20" s="266"/>
      <c r="D20" s="266"/>
      <c r="E20" s="266"/>
      <c r="F20" s="266"/>
      <c r="G20" s="266"/>
      <c r="H20" s="266"/>
      <c r="I20" s="266"/>
      <c r="J20" s="266"/>
      <c r="K20" s="266"/>
      <c r="L20" s="266"/>
      <c r="M20" s="266"/>
    </row>
    <row r="21" spans="1:13" ht="12.75" customHeight="1">
      <c r="A21" s="207" t="s">
        <v>210</v>
      </c>
      <c r="B21" s="207"/>
      <c r="C21" s="267"/>
      <c r="D21" s="267"/>
      <c r="E21" s="267"/>
      <c r="F21" s="267"/>
      <c r="G21" s="267"/>
      <c r="H21" s="267"/>
      <c r="I21" s="267"/>
      <c r="J21" s="267"/>
      <c r="K21" s="267"/>
      <c r="L21" s="267"/>
      <c r="M21" s="267"/>
    </row>
    <row r="22" spans="1:13" ht="12.75" customHeight="1">
      <c r="A22" s="213" t="s">
        <v>211</v>
      </c>
      <c r="B22" s="213"/>
      <c r="C22" s="262">
        <v>14.662955527433708</v>
      </c>
      <c r="D22" s="262">
        <v>15.702423933233916</v>
      </c>
      <c r="E22" s="262">
        <v>16.27149119718598</v>
      </c>
      <c r="F22" s="262">
        <v>19.303124950951926</v>
      </c>
      <c r="G22" s="262">
        <v>23.844859920899076</v>
      </c>
      <c r="H22" s="262">
        <v>24.042472040060535</v>
      </c>
      <c r="I22" s="262">
        <v>22.45595521042973</v>
      </c>
      <c r="J22" s="262">
        <v>19.457747847534836</v>
      </c>
      <c r="K22" s="262">
        <v>18.126396905672987</v>
      </c>
      <c r="L22" s="262">
        <v>17.449055896734993</v>
      </c>
      <c r="M22" s="262">
        <v>16.892102246297984</v>
      </c>
    </row>
    <row r="23" spans="1:13" ht="12.75" customHeight="1">
      <c r="A23" s="235" t="s">
        <v>212</v>
      </c>
      <c r="B23" s="235"/>
      <c r="C23" s="268"/>
      <c r="D23" s="268"/>
      <c r="E23" s="268"/>
      <c r="F23" s="268"/>
      <c r="G23" s="268"/>
      <c r="H23" s="268"/>
      <c r="I23" s="268"/>
      <c r="J23" s="268"/>
      <c r="K23" s="268"/>
      <c r="L23" s="268"/>
      <c r="M23" s="268"/>
    </row>
    <row r="24" spans="1:13" ht="12.75" customHeight="1">
      <c r="A24" s="213" t="s">
        <v>211</v>
      </c>
      <c r="B24" s="213"/>
      <c r="C24" s="262">
        <v>21.829427716427254</v>
      </c>
      <c r="D24" s="262">
        <v>22.846069996781086</v>
      </c>
      <c r="E24" s="262">
        <v>24.052150499010562</v>
      </c>
      <c r="F24" s="262">
        <v>27.62545343821008</v>
      </c>
      <c r="G24" s="262">
        <v>31.349134614796824</v>
      </c>
      <c r="H24" s="262">
        <v>30.69743529582257</v>
      </c>
      <c r="I24" s="262">
        <v>28.31659113044151</v>
      </c>
      <c r="J24" s="262">
        <v>24.60181182485393</v>
      </c>
      <c r="K24" s="262">
        <v>22.220012686418077</v>
      </c>
      <c r="L24" s="262">
        <v>21.240914485874463</v>
      </c>
      <c r="M24" s="262">
        <v>20.580725231227674</v>
      </c>
    </row>
    <row r="25" spans="1:12" ht="12.75">
      <c r="A25" s="238"/>
      <c r="B25" s="238"/>
      <c r="C25" s="239"/>
      <c r="D25" s="239"/>
      <c r="E25" s="239"/>
      <c r="F25" s="239"/>
      <c r="G25" s="239"/>
      <c r="H25" s="239"/>
      <c r="I25" s="239"/>
      <c r="J25" s="239"/>
      <c r="K25" s="269"/>
      <c r="L25" s="212"/>
    </row>
    <row r="26" spans="1:15" s="271" customFormat="1" ht="12.75">
      <c r="A26" s="2" t="s">
        <v>213</v>
      </c>
      <c r="B26" s="242"/>
      <c r="C26" s="244"/>
      <c r="D26" s="244"/>
      <c r="E26" s="244"/>
      <c r="F26" s="244"/>
      <c r="G26" s="244"/>
      <c r="H26" s="244"/>
      <c r="I26" s="244"/>
      <c r="J26" s="244"/>
      <c r="K26" s="208"/>
      <c r="L26" s="270"/>
      <c r="M26" s="212"/>
      <c r="O26" s="208"/>
    </row>
    <row r="27" spans="1:15" s="271" customFormat="1" ht="12.75">
      <c r="A27" s="242"/>
      <c r="B27" s="242"/>
      <c r="C27" s="272"/>
      <c r="D27" s="244"/>
      <c r="E27" s="244"/>
      <c r="F27" s="244"/>
      <c r="G27" s="244"/>
      <c r="H27" s="244"/>
      <c r="I27" s="244"/>
      <c r="J27" s="244"/>
      <c r="K27" s="208"/>
      <c r="L27" s="270"/>
      <c r="M27" s="212"/>
      <c r="O27" s="208"/>
    </row>
    <row r="28" spans="3:15" ht="12.75">
      <c r="C28" s="273"/>
      <c r="D28" s="273"/>
      <c r="E28" s="273"/>
      <c r="F28" s="273"/>
      <c r="G28" s="273"/>
      <c r="H28" s="273"/>
      <c r="I28" s="273"/>
      <c r="J28" s="273"/>
      <c r="K28" s="273"/>
      <c r="L28" s="273"/>
      <c r="M28" s="273"/>
      <c r="O28" s="208"/>
    </row>
    <row r="29" spans="3:15" ht="12.75">
      <c r="C29" s="273"/>
      <c r="D29" s="273"/>
      <c r="E29" s="273"/>
      <c r="F29" s="273"/>
      <c r="G29" s="273"/>
      <c r="H29" s="273"/>
      <c r="I29" s="273"/>
      <c r="J29" s="273"/>
      <c r="K29" s="273"/>
      <c r="L29" s="273"/>
      <c r="M29" s="273"/>
      <c r="O29" s="208"/>
    </row>
    <row r="30" spans="3:15" ht="12.75">
      <c r="C30" s="273"/>
      <c r="D30" s="273"/>
      <c r="E30" s="273"/>
      <c r="F30" s="273"/>
      <c r="G30" s="273"/>
      <c r="H30" s="273"/>
      <c r="I30" s="273"/>
      <c r="J30" s="273"/>
      <c r="K30" s="273"/>
      <c r="L30" s="273"/>
      <c r="M30" s="273"/>
      <c r="O30" s="208"/>
    </row>
    <row r="31" spans="3:15" ht="12.75">
      <c r="C31" s="273"/>
      <c r="D31" s="273"/>
      <c r="E31" s="273"/>
      <c r="F31" s="273"/>
      <c r="G31" s="273"/>
      <c r="H31" s="273"/>
      <c r="I31" s="273"/>
      <c r="J31" s="273"/>
      <c r="K31" s="273"/>
      <c r="L31" s="273"/>
      <c r="M31" s="273"/>
      <c r="O31" s="208"/>
    </row>
    <row r="32" spans="3:15" ht="12.75">
      <c r="C32" s="273"/>
      <c r="D32" s="273"/>
      <c r="E32" s="273"/>
      <c r="F32" s="273"/>
      <c r="G32" s="273"/>
      <c r="H32" s="273"/>
      <c r="I32" s="273"/>
      <c r="J32" s="273"/>
      <c r="K32" s="273"/>
      <c r="L32" s="273"/>
      <c r="M32" s="273"/>
      <c r="O32" s="208"/>
    </row>
    <row r="33" spans="3:15" ht="12.75">
      <c r="C33" s="273"/>
      <c r="D33" s="273"/>
      <c r="E33" s="273"/>
      <c r="F33" s="273"/>
      <c r="G33" s="273"/>
      <c r="H33" s="273"/>
      <c r="I33" s="273"/>
      <c r="J33" s="273"/>
      <c r="K33" s="273"/>
      <c r="L33" s="273"/>
      <c r="M33" s="273"/>
      <c r="O33" s="208"/>
    </row>
    <row r="34" spans="3:15" ht="12.75">
      <c r="C34" s="273"/>
      <c r="D34" s="273"/>
      <c r="E34" s="273"/>
      <c r="F34" s="273"/>
      <c r="G34" s="273"/>
      <c r="H34" s="273"/>
      <c r="I34" s="273"/>
      <c r="J34" s="273"/>
      <c r="K34" s="273"/>
      <c r="L34" s="273"/>
      <c r="M34" s="273"/>
      <c r="O34" s="208"/>
    </row>
    <row r="35" spans="3:15" ht="12.75">
      <c r="C35" s="273"/>
      <c r="D35" s="273"/>
      <c r="E35" s="273"/>
      <c r="F35" s="273"/>
      <c r="G35" s="273"/>
      <c r="H35" s="273"/>
      <c r="I35" s="273"/>
      <c r="J35" s="273"/>
      <c r="K35" s="273"/>
      <c r="L35" s="273"/>
      <c r="M35" s="273"/>
      <c r="O35" s="208"/>
    </row>
    <row r="36" spans="3:15" ht="12.75">
      <c r="C36" s="273"/>
      <c r="D36" s="273"/>
      <c r="E36" s="273"/>
      <c r="F36" s="273"/>
      <c r="G36" s="273"/>
      <c r="H36" s="273"/>
      <c r="I36" s="273"/>
      <c r="J36" s="273"/>
      <c r="K36" s="273"/>
      <c r="L36" s="273"/>
      <c r="M36" s="273"/>
      <c r="O36" s="208"/>
    </row>
    <row r="37" spans="3:15" ht="12.75">
      <c r="C37" s="273"/>
      <c r="D37" s="273"/>
      <c r="E37" s="273"/>
      <c r="F37" s="273"/>
      <c r="G37" s="273"/>
      <c r="H37" s="273"/>
      <c r="I37" s="273"/>
      <c r="J37" s="273"/>
      <c r="K37" s="273"/>
      <c r="L37" s="273"/>
      <c r="M37" s="273"/>
      <c r="O37" s="208"/>
    </row>
    <row r="38" spans="3:15" ht="12.75">
      <c r="C38" s="273"/>
      <c r="D38" s="273"/>
      <c r="E38" s="273"/>
      <c r="F38" s="273"/>
      <c r="G38" s="273"/>
      <c r="H38" s="273"/>
      <c r="I38" s="273"/>
      <c r="J38" s="273"/>
      <c r="K38" s="273"/>
      <c r="L38" s="273"/>
      <c r="M38" s="273"/>
      <c r="O38" s="208"/>
    </row>
    <row r="39" spans="3:15" ht="12.75">
      <c r="C39" s="273"/>
      <c r="D39" s="273"/>
      <c r="E39" s="273"/>
      <c r="F39" s="273"/>
      <c r="G39" s="273"/>
      <c r="H39" s="273"/>
      <c r="I39" s="273"/>
      <c r="J39" s="273"/>
      <c r="K39" s="273"/>
      <c r="L39" s="273"/>
      <c r="M39" s="273"/>
      <c r="O39" s="208"/>
    </row>
    <row r="40" spans="3:13" ht="12.75">
      <c r="C40" s="273"/>
      <c r="D40" s="273"/>
      <c r="E40" s="273"/>
      <c r="F40" s="273"/>
      <c r="G40" s="273"/>
      <c r="H40" s="273"/>
      <c r="I40" s="273"/>
      <c r="J40" s="273"/>
      <c r="K40" s="273"/>
      <c r="L40" s="273"/>
      <c r="M40" s="273"/>
    </row>
    <row r="41" spans="3:13" ht="12.75">
      <c r="C41" s="273"/>
      <c r="D41" s="273"/>
      <c r="E41" s="273"/>
      <c r="F41" s="273"/>
      <c r="G41" s="273"/>
      <c r="H41" s="273"/>
      <c r="I41" s="273"/>
      <c r="J41" s="273"/>
      <c r="K41" s="273"/>
      <c r="L41" s="273"/>
      <c r="M41" s="273"/>
    </row>
    <row r="42" spans="3:13" ht="12.75">
      <c r="C42" s="273"/>
      <c r="D42" s="273"/>
      <c r="E42" s="273"/>
      <c r="F42" s="273"/>
      <c r="G42" s="273"/>
      <c r="H42" s="273"/>
      <c r="I42" s="273"/>
      <c r="J42" s="273"/>
      <c r="K42" s="273"/>
      <c r="L42" s="273"/>
      <c r="M42" s="273"/>
    </row>
    <row r="43" spans="3:13" ht="12.75">
      <c r="C43" s="273"/>
      <c r="D43" s="273"/>
      <c r="E43" s="273"/>
      <c r="F43" s="273"/>
      <c r="G43" s="273"/>
      <c r="H43" s="273"/>
      <c r="I43" s="273"/>
      <c r="J43" s="273"/>
      <c r="K43" s="273"/>
      <c r="L43" s="273"/>
      <c r="M43" s="273"/>
    </row>
    <row r="44" spans="3:13" ht="12.75">
      <c r="C44" s="273"/>
      <c r="D44" s="273"/>
      <c r="E44" s="273"/>
      <c r="F44" s="273"/>
      <c r="G44" s="273"/>
      <c r="H44" s="273"/>
      <c r="I44" s="273"/>
      <c r="J44" s="273"/>
      <c r="K44" s="273"/>
      <c r="L44" s="273"/>
      <c r="M44" s="273"/>
    </row>
    <row r="45" spans="3:13" ht="12.75">
      <c r="C45" s="273"/>
      <c r="D45" s="273"/>
      <c r="E45" s="273"/>
      <c r="F45" s="273"/>
      <c r="G45" s="273"/>
      <c r="H45" s="273"/>
      <c r="I45" s="273"/>
      <c r="J45" s="273"/>
      <c r="K45" s="273"/>
      <c r="L45" s="273"/>
      <c r="M45" s="273"/>
    </row>
    <row r="46" spans="3:13" ht="12.75">
      <c r="C46" s="273"/>
      <c r="D46" s="273"/>
      <c r="E46" s="273"/>
      <c r="F46" s="273"/>
      <c r="G46" s="273"/>
      <c r="H46" s="273"/>
      <c r="I46" s="273"/>
      <c r="J46" s="273"/>
      <c r="K46" s="273"/>
      <c r="L46" s="273"/>
      <c r="M46" s="273"/>
    </row>
    <row r="47" spans="3:13" ht="12.75">
      <c r="C47" s="273"/>
      <c r="D47" s="273"/>
      <c r="E47" s="273"/>
      <c r="F47" s="273"/>
      <c r="G47" s="273"/>
      <c r="H47" s="273"/>
      <c r="I47" s="273"/>
      <c r="J47" s="273"/>
      <c r="K47" s="273"/>
      <c r="L47" s="273"/>
      <c r="M47" s="273"/>
    </row>
  </sheetData>
  <mergeCells count="2">
    <mergeCell ref="A1:M1"/>
    <mergeCell ref="C4:M4"/>
  </mergeCells>
  <printOptions/>
  <pageMargins left="0.75" right="0.75" top="1" bottom="1" header="0.5" footer="0.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10">
    <tabColor indexed="22"/>
    <pageSetUpPr fitToPage="1"/>
  </sheetPr>
  <dimension ref="A1:J55"/>
  <sheetViews>
    <sheetView zoomScale="85" zoomScaleNormal="85" workbookViewId="0" topLeftCell="A1">
      <selection activeCell="A1" sqref="A1:H1"/>
    </sheetView>
  </sheetViews>
  <sheetFormatPr defaultColWidth="11.00390625" defaultRowHeight="12.75" customHeight="1"/>
  <cols>
    <col min="1" max="1" width="17.28125" style="295" customWidth="1"/>
    <col min="2" max="2" width="0.9921875" style="295" customWidth="1"/>
    <col min="3" max="3" width="12.7109375" style="298" customWidth="1"/>
    <col min="4" max="8" width="12.7109375" style="295" customWidth="1"/>
    <col min="9" max="16384" width="11.00390625" style="212" customWidth="1"/>
  </cols>
  <sheetData>
    <row r="1" spans="1:8" ht="30" customHeight="1">
      <c r="A1" s="274" t="s">
        <v>247</v>
      </c>
      <c r="B1" s="201"/>
      <c r="C1" s="201"/>
      <c r="D1" s="201"/>
      <c r="E1" s="201"/>
      <c r="F1" s="201"/>
      <c r="G1" s="201"/>
      <c r="H1" s="201"/>
    </row>
    <row r="2" spans="1:8" ht="12.75" customHeight="1">
      <c r="A2" s="275"/>
      <c r="B2" s="275"/>
      <c r="C2" s="69"/>
      <c r="D2" s="276"/>
      <c r="E2" s="276"/>
      <c r="F2" s="276"/>
      <c r="G2" s="276"/>
      <c r="H2" s="276"/>
    </row>
    <row r="3" spans="1:8" ht="12.75" customHeight="1">
      <c r="A3" s="213" t="s">
        <v>195</v>
      </c>
      <c r="B3" s="277"/>
      <c r="C3" s="13"/>
      <c r="D3" s="278"/>
      <c r="E3" s="278"/>
      <c r="F3" s="278"/>
      <c r="G3" s="278"/>
      <c r="H3" s="251" t="s">
        <v>196</v>
      </c>
    </row>
    <row r="4" spans="1:8" ht="12.75" customHeight="1">
      <c r="A4" s="279"/>
      <c r="B4" s="279"/>
      <c r="C4" s="280" t="s">
        <v>216</v>
      </c>
      <c r="D4" s="280"/>
      <c r="E4" s="280"/>
      <c r="F4" s="280"/>
      <c r="G4" s="280"/>
      <c r="H4" s="280"/>
    </row>
    <row r="5" spans="1:8" ht="16.5" customHeight="1">
      <c r="A5" s="281" t="s">
        <v>98</v>
      </c>
      <c r="B5" s="282"/>
      <c r="C5" s="283" t="s">
        <v>43</v>
      </c>
      <c r="D5" s="284" t="s">
        <v>38</v>
      </c>
      <c r="E5" s="284" t="s">
        <v>39</v>
      </c>
      <c r="F5" s="284" t="s">
        <v>40</v>
      </c>
      <c r="G5" s="284" t="s">
        <v>41</v>
      </c>
      <c r="H5" s="284" t="s">
        <v>217</v>
      </c>
    </row>
    <row r="6" spans="1:8" ht="12.75">
      <c r="A6" s="282"/>
      <c r="B6" s="282"/>
      <c r="C6" s="285"/>
      <c r="D6" s="282"/>
      <c r="E6" s="282"/>
      <c r="F6" s="282"/>
      <c r="G6" s="282"/>
      <c r="H6" s="282"/>
    </row>
    <row r="7" spans="1:10" ht="12" customHeight="1">
      <c r="A7" s="286" t="s">
        <v>198</v>
      </c>
      <c r="B7" s="287"/>
      <c r="C7" s="288">
        <v>227.85</v>
      </c>
      <c r="D7" s="289">
        <v>193.905</v>
      </c>
      <c r="E7" s="289">
        <v>14.593</v>
      </c>
      <c r="F7" s="289">
        <v>10.428</v>
      </c>
      <c r="G7" s="289">
        <v>2.51</v>
      </c>
      <c r="H7" s="289">
        <v>6.414</v>
      </c>
      <c r="J7" s="290"/>
    </row>
    <row r="8" spans="1:10" ht="11.25" customHeight="1">
      <c r="A8" s="286" t="s">
        <v>199</v>
      </c>
      <c r="B8" s="287"/>
      <c r="C8" s="288">
        <v>249.83</v>
      </c>
      <c r="D8" s="289">
        <v>212.064</v>
      </c>
      <c r="E8" s="289">
        <v>15.4</v>
      </c>
      <c r="F8" s="289">
        <v>10.789</v>
      </c>
      <c r="G8" s="289">
        <v>2.821</v>
      </c>
      <c r="H8" s="289">
        <v>8.756</v>
      </c>
      <c r="J8" s="290"/>
    </row>
    <row r="9" spans="1:10" ht="12" customHeight="1">
      <c r="A9" s="286" t="s">
        <v>121</v>
      </c>
      <c r="B9" s="287"/>
      <c r="C9" s="288">
        <v>257.796</v>
      </c>
      <c r="D9" s="289">
        <v>215.786</v>
      </c>
      <c r="E9" s="289">
        <v>13.386</v>
      </c>
      <c r="F9" s="289">
        <v>13.221</v>
      </c>
      <c r="G9" s="289">
        <v>3.805</v>
      </c>
      <c r="H9" s="289">
        <v>11.598</v>
      </c>
      <c r="J9" s="290"/>
    </row>
    <row r="10" spans="1:10" ht="12" customHeight="1">
      <c r="A10" s="286" t="s">
        <v>122</v>
      </c>
      <c r="B10" s="287"/>
      <c r="C10" s="288">
        <v>313.91299999999995</v>
      </c>
      <c r="D10" s="289">
        <v>259.934</v>
      </c>
      <c r="E10" s="289">
        <v>19.268</v>
      </c>
      <c r="F10" s="289">
        <v>13.945</v>
      </c>
      <c r="G10" s="289">
        <v>4.265</v>
      </c>
      <c r="H10" s="289">
        <v>16.501</v>
      </c>
      <c r="J10" s="290"/>
    </row>
    <row r="11" spans="1:10" ht="12" customHeight="1">
      <c r="A11" s="286" t="s">
        <v>123</v>
      </c>
      <c r="B11" s="287"/>
      <c r="C11" s="288">
        <v>358.978</v>
      </c>
      <c r="D11" s="289">
        <v>294.604</v>
      </c>
      <c r="E11" s="289">
        <v>22.592</v>
      </c>
      <c r="F11" s="289">
        <v>15.706</v>
      </c>
      <c r="G11" s="289">
        <v>5.22</v>
      </c>
      <c r="H11" s="289">
        <v>20.856</v>
      </c>
      <c r="J11" s="290"/>
    </row>
    <row r="12" spans="1:10" ht="12" customHeight="1">
      <c r="A12" s="286" t="s">
        <v>124</v>
      </c>
      <c r="B12" s="287"/>
      <c r="C12" s="288">
        <v>355.868</v>
      </c>
      <c r="D12" s="289">
        <v>294.045</v>
      </c>
      <c r="E12" s="289">
        <v>22.922</v>
      </c>
      <c r="F12" s="289">
        <v>16.269</v>
      </c>
      <c r="G12" s="289">
        <v>5.042</v>
      </c>
      <c r="H12" s="289">
        <v>17.59</v>
      </c>
      <c r="J12" s="290"/>
    </row>
    <row r="13" spans="1:10" ht="12" customHeight="1">
      <c r="A13" s="286" t="s">
        <v>125</v>
      </c>
      <c r="B13" s="287"/>
      <c r="C13" s="288">
        <v>322.14199999999994</v>
      </c>
      <c r="D13" s="289">
        <v>266.353</v>
      </c>
      <c r="E13" s="289">
        <v>22.227</v>
      </c>
      <c r="F13" s="289">
        <v>15.643</v>
      </c>
      <c r="G13" s="289">
        <v>5.344</v>
      </c>
      <c r="H13" s="289">
        <v>12.575</v>
      </c>
      <c r="J13" s="290"/>
    </row>
    <row r="14" spans="1:10" ht="12" customHeight="1">
      <c r="A14" s="286" t="s">
        <v>126</v>
      </c>
      <c r="B14" s="287"/>
      <c r="C14" s="288">
        <v>273.22600000000006</v>
      </c>
      <c r="D14" s="289">
        <v>226.319</v>
      </c>
      <c r="E14" s="289">
        <v>18.967</v>
      </c>
      <c r="F14" s="289">
        <v>13.757</v>
      </c>
      <c r="G14" s="289">
        <v>4.761</v>
      </c>
      <c r="H14" s="289">
        <v>9.422</v>
      </c>
      <c r="J14" s="290"/>
    </row>
    <row r="15" spans="1:10" ht="12" customHeight="1">
      <c r="A15" s="286" t="s">
        <v>127</v>
      </c>
      <c r="B15" s="287"/>
      <c r="C15" s="288">
        <v>241.35399999999998</v>
      </c>
      <c r="D15" s="289">
        <v>201.143</v>
      </c>
      <c r="E15" s="289">
        <v>17.41</v>
      </c>
      <c r="F15" s="289">
        <v>12.462</v>
      </c>
      <c r="G15" s="289">
        <v>4.139</v>
      </c>
      <c r="H15" s="289">
        <v>6.2</v>
      </c>
      <c r="J15" s="290"/>
    </row>
    <row r="16" spans="1:10" ht="12" customHeight="1">
      <c r="A16" s="286" t="s">
        <v>128</v>
      </c>
      <c r="B16" s="287"/>
      <c r="C16" s="288">
        <v>223.882</v>
      </c>
      <c r="D16" s="289">
        <v>187.593</v>
      </c>
      <c r="E16" s="289">
        <v>16.138</v>
      </c>
      <c r="F16" s="289">
        <v>11.312</v>
      </c>
      <c r="G16" s="289">
        <v>3.165</v>
      </c>
      <c r="H16" s="289">
        <v>5.674</v>
      </c>
      <c r="J16" s="290"/>
    </row>
    <row r="17" spans="1:10" ht="12" customHeight="1">
      <c r="A17" s="286" t="s">
        <v>131</v>
      </c>
      <c r="B17" s="287"/>
      <c r="C17" s="288">
        <v>193.52200000000002</v>
      </c>
      <c r="D17" s="289">
        <v>160.81</v>
      </c>
      <c r="E17" s="289">
        <v>14.173</v>
      </c>
      <c r="F17" s="289">
        <v>10.262</v>
      </c>
      <c r="G17" s="289">
        <v>3.086</v>
      </c>
      <c r="H17" s="289">
        <v>5.191</v>
      </c>
      <c r="J17" s="290"/>
    </row>
    <row r="18" spans="1:8" ht="9.75" customHeight="1">
      <c r="A18" s="291"/>
      <c r="B18" s="291"/>
      <c r="C18" s="292"/>
      <c r="D18" s="293"/>
      <c r="E18" s="293"/>
      <c r="F18" s="293"/>
      <c r="G18" s="293"/>
      <c r="H18" s="293"/>
    </row>
    <row r="19" spans="1:8" ht="12.75" customHeight="1">
      <c r="A19" s="279"/>
      <c r="B19" s="279"/>
      <c r="C19" s="69"/>
      <c r="D19" s="276"/>
      <c r="E19" s="276"/>
      <c r="F19" s="276"/>
      <c r="G19" s="276"/>
      <c r="H19" s="276"/>
    </row>
    <row r="20" spans="1:8" ht="12.75" customHeight="1">
      <c r="A20" s="2" t="s">
        <v>213</v>
      </c>
      <c r="B20" s="279"/>
      <c r="C20" s="69"/>
      <c r="D20" s="276"/>
      <c r="E20" s="276"/>
      <c r="F20" s="276"/>
      <c r="G20" s="276"/>
      <c r="H20" s="276"/>
    </row>
    <row r="21" spans="1:8" ht="12.75">
      <c r="A21" s="294"/>
      <c r="B21" s="152"/>
      <c r="C21" s="89"/>
      <c r="D21" s="152"/>
      <c r="E21" s="152"/>
      <c r="F21" s="152"/>
      <c r="G21" s="152"/>
      <c r="H21" s="152"/>
    </row>
    <row r="22" spans="1:8" ht="12.75" customHeight="1">
      <c r="A22" s="152"/>
      <c r="B22" s="152"/>
      <c r="C22" s="89"/>
      <c r="D22" s="152"/>
      <c r="E22" s="152"/>
      <c r="F22" s="152"/>
      <c r="G22" s="152"/>
      <c r="H22" s="152"/>
    </row>
    <row r="24" spans="3:9" ht="12.75" customHeight="1">
      <c r="C24" s="296"/>
      <c r="D24" s="297"/>
      <c r="E24" s="297"/>
      <c r="F24" s="297"/>
      <c r="G24" s="297"/>
      <c r="H24" s="297"/>
      <c r="I24"/>
    </row>
    <row r="25" spans="3:9" ht="12.75" customHeight="1">
      <c r="C25" s="296"/>
      <c r="D25" s="297"/>
      <c r="E25" s="297"/>
      <c r="F25" s="297"/>
      <c r="G25" s="297"/>
      <c r="H25" s="297"/>
      <c r="I25"/>
    </row>
    <row r="26" spans="3:9" ht="12.75" customHeight="1">
      <c r="C26" s="296"/>
      <c r="D26" s="297"/>
      <c r="E26" s="297"/>
      <c r="F26" s="297"/>
      <c r="G26" s="297"/>
      <c r="H26" s="297"/>
      <c r="I26"/>
    </row>
    <row r="27" spans="1:9" s="271" customFormat="1" ht="12.75" customHeight="1">
      <c r="A27" s="295"/>
      <c r="B27" s="295"/>
      <c r="C27" s="296"/>
      <c r="D27" s="297"/>
      <c r="E27" s="297"/>
      <c r="F27" s="297"/>
      <c r="G27" s="297"/>
      <c r="H27" s="297"/>
      <c r="I27" s="295"/>
    </row>
    <row r="28" spans="1:9" s="271" customFormat="1" ht="12.75" customHeight="1">
      <c r="A28" s="295"/>
      <c r="B28" s="295"/>
      <c r="C28" s="296"/>
      <c r="D28" s="297"/>
      <c r="E28" s="297"/>
      <c r="F28" s="297"/>
      <c r="G28" s="297"/>
      <c r="H28" s="297"/>
      <c r="I28" s="295"/>
    </row>
    <row r="29" spans="3:9" ht="12.75" customHeight="1">
      <c r="C29" s="296"/>
      <c r="D29" s="297"/>
      <c r="E29" s="297"/>
      <c r="F29" s="297"/>
      <c r="G29" s="297"/>
      <c r="H29" s="297"/>
      <c r="I29" s="295"/>
    </row>
    <row r="30" spans="3:9" ht="12.75" customHeight="1">
      <c r="C30" s="296"/>
      <c r="D30" s="297"/>
      <c r="E30" s="297"/>
      <c r="F30" s="297"/>
      <c r="G30" s="297"/>
      <c r="H30" s="297"/>
      <c r="I30" s="295"/>
    </row>
    <row r="31" spans="3:9" ht="12.75" customHeight="1">
      <c r="C31" s="296"/>
      <c r="D31" s="297"/>
      <c r="E31" s="297"/>
      <c r="F31" s="297"/>
      <c r="G31" s="297"/>
      <c r="H31" s="297"/>
      <c r="I31" s="295"/>
    </row>
    <row r="32" spans="3:9" ht="12.75" customHeight="1">
      <c r="C32" s="296"/>
      <c r="D32" s="297"/>
      <c r="E32" s="297"/>
      <c r="F32" s="297"/>
      <c r="G32" s="297"/>
      <c r="H32" s="297"/>
      <c r="I32" s="295"/>
    </row>
    <row r="33" spans="3:9" ht="12.75" customHeight="1">
      <c r="C33" s="296"/>
      <c r="D33" s="297"/>
      <c r="E33" s="297"/>
      <c r="F33" s="297"/>
      <c r="G33" s="297"/>
      <c r="H33" s="297"/>
      <c r="I33" s="295"/>
    </row>
    <row r="34" spans="3:9" ht="12.75" customHeight="1">
      <c r="C34" s="296"/>
      <c r="D34" s="297"/>
      <c r="E34" s="297"/>
      <c r="F34" s="297"/>
      <c r="G34" s="297"/>
      <c r="H34" s="297"/>
      <c r="I34" s="295"/>
    </row>
    <row r="35" spans="3:9" ht="12.75" customHeight="1">
      <c r="C35" s="296"/>
      <c r="D35" s="297"/>
      <c r="E35" s="297"/>
      <c r="F35" s="297"/>
      <c r="G35" s="297"/>
      <c r="H35" s="297"/>
      <c r="I35" s="295"/>
    </row>
    <row r="36" spans="3:9" ht="12.75" customHeight="1">
      <c r="C36" s="296"/>
      <c r="D36" s="297"/>
      <c r="E36" s="297"/>
      <c r="F36" s="297"/>
      <c r="G36" s="297"/>
      <c r="H36" s="297"/>
      <c r="I36" s="295"/>
    </row>
    <row r="37" spans="3:9" ht="12.75" customHeight="1">
      <c r="C37" s="296"/>
      <c r="D37" s="297"/>
      <c r="E37" s="297"/>
      <c r="F37" s="297"/>
      <c r="G37" s="297"/>
      <c r="H37" s="297"/>
      <c r="I37" s="295"/>
    </row>
    <row r="38" spans="3:9" ht="12.75" customHeight="1">
      <c r="C38" s="296"/>
      <c r="D38" s="297"/>
      <c r="E38" s="297"/>
      <c r="F38" s="297"/>
      <c r="G38" s="297"/>
      <c r="H38" s="297"/>
      <c r="I38" s="295"/>
    </row>
    <row r="39" spans="3:9" ht="12.75" customHeight="1">
      <c r="C39" s="296"/>
      <c r="D39" s="297"/>
      <c r="E39" s="297"/>
      <c r="F39" s="297"/>
      <c r="G39" s="297"/>
      <c r="H39" s="297"/>
      <c r="I39" s="295"/>
    </row>
    <row r="40" spans="3:9" ht="12.75" customHeight="1">
      <c r="C40" s="296"/>
      <c r="D40" s="297"/>
      <c r="E40" s="297"/>
      <c r="F40" s="297"/>
      <c r="G40" s="297"/>
      <c r="H40" s="297"/>
      <c r="I40" s="295"/>
    </row>
    <row r="41" spans="3:9" ht="12.75" customHeight="1">
      <c r="C41" s="296"/>
      <c r="D41" s="297"/>
      <c r="E41" s="297"/>
      <c r="F41" s="297"/>
      <c r="G41" s="297"/>
      <c r="H41" s="297"/>
      <c r="I41" s="295"/>
    </row>
    <row r="42" spans="3:9" ht="12.75" customHeight="1">
      <c r="C42" s="296"/>
      <c r="D42" s="297"/>
      <c r="E42" s="297"/>
      <c r="F42" s="297"/>
      <c r="G42" s="297"/>
      <c r="H42" s="297"/>
      <c r="I42" s="295"/>
    </row>
    <row r="43" spans="3:9" ht="12.75" customHeight="1">
      <c r="C43" s="296"/>
      <c r="D43" s="297"/>
      <c r="E43" s="297"/>
      <c r="F43" s="297"/>
      <c r="G43" s="297"/>
      <c r="H43" s="297"/>
      <c r="I43" s="295"/>
    </row>
    <row r="44" spans="3:9" ht="12.75" customHeight="1">
      <c r="C44" s="296"/>
      <c r="D44" s="297"/>
      <c r="E44" s="297"/>
      <c r="F44" s="297"/>
      <c r="G44" s="297"/>
      <c r="H44" s="297"/>
      <c r="I44" s="295"/>
    </row>
    <row r="45" spans="3:9" ht="12.75" customHeight="1">
      <c r="C45" s="296"/>
      <c r="D45" s="297"/>
      <c r="E45" s="297"/>
      <c r="F45" s="297"/>
      <c r="G45" s="297"/>
      <c r="H45" s="297"/>
      <c r="I45" s="295"/>
    </row>
    <row r="46" spans="3:9" ht="12.75" customHeight="1">
      <c r="C46" s="296"/>
      <c r="D46" s="297"/>
      <c r="E46" s="297"/>
      <c r="F46" s="297"/>
      <c r="G46" s="297"/>
      <c r="H46" s="297"/>
      <c r="I46" s="295"/>
    </row>
    <row r="47" spans="3:9" ht="12.75" customHeight="1">
      <c r="C47" s="296"/>
      <c r="D47" s="297"/>
      <c r="E47" s="297"/>
      <c r="F47" s="297"/>
      <c r="G47" s="297"/>
      <c r="H47" s="297"/>
      <c r="I47" s="295"/>
    </row>
    <row r="48" spans="3:9" ht="12.75" customHeight="1">
      <c r="C48" s="296"/>
      <c r="D48" s="297"/>
      <c r="E48" s="297"/>
      <c r="F48" s="297"/>
      <c r="G48" s="297"/>
      <c r="H48" s="297"/>
      <c r="I48" s="295"/>
    </row>
    <row r="49" spans="3:9" ht="12.75" customHeight="1">
      <c r="C49" s="296"/>
      <c r="D49" s="297"/>
      <c r="E49" s="297"/>
      <c r="F49" s="297"/>
      <c r="G49" s="297"/>
      <c r="H49" s="297"/>
      <c r="I49" s="295"/>
    </row>
    <row r="50" spans="3:9" ht="12.75" customHeight="1">
      <c r="C50" s="296"/>
      <c r="D50" s="297"/>
      <c r="E50" s="297"/>
      <c r="F50" s="297"/>
      <c r="G50" s="297"/>
      <c r="H50" s="297"/>
      <c r="I50" s="295"/>
    </row>
    <row r="51" spans="3:9" ht="12.75" customHeight="1">
      <c r="C51" s="296"/>
      <c r="D51" s="297"/>
      <c r="E51" s="297"/>
      <c r="F51" s="297"/>
      <c r="G51" s="297"/>
      <c r="H51" s="297"/>
      <c r="I51" s="295"/>
    </row>
    <row r="52" spans="3:9" ht="12.75" customHeight="1">
      <c r="C52" s="296"/>
      <c r="D52" s="297"/>
      <c r="E52" s="297"/>
      <c r="F52" s="297"/>
      <c r="G52" s="297"/>
      <c r="H52" s="297"/>
      <c r="I52" s="295"/>
    </row>
    <row r="53" spans="3:9" ht="12.75" customHeight="1">
      <c r="C53" s="296"/>
      <c r="D53" s="297"/>
      <c r="E53" s="297"/>
      <c r="F53" s="297"/>
      <c r="G53" s="297"/>
      <c r="H53" s="297"/>
      <c r="I53" s="295"/>
    </row>
    <row r="54" ht="12.75" customHeight="1">
      <c r="I54" s="295"/>
    </row>
    <row r="55" ht="12.75" customHeight="1">
      <c r="I55" s="295"/>
    </row>
  </sheetData>
  <mergeCells count="2">
    <mergeCell ref="C4:H4"/>
    <mergeCell ref="A1:H1"/>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tabColor indexed="50"/>
    <pageSetUpPr fitToPage="1"/>
  </sheetPr>
  <dimension ref="A1:X53"/>
  <sheetViews>
    <sheetView zoomScale="85" zoomScaleNormal="85" workbookViewId="0" topLeftCell="A1">
      <selection activeCell="A1" sqref="A1"/>
    </sheetView>
  </sheetViews>
  <sheetFormatPr defaultColWidth="9.140625" defaultRowHeight="12.75"/>
  <cols>
    <col min="1" max="1" width="66.28125" style="2" customWidth="1"/>
    <col min="2" max="2" width="2.8515625" style="2" customWidth="1"/>
    <col min="3" max="3" width="10.7109375" style="2" bestFit="1" customWidth="1"/>
    <col min="4" max="4" width="1.8515625" style="2" customWidth="1"/>
    <col min="5" max="5" width="11.57421875" style="73" customWidth="1"/>
    <col min="6" max="6" width="4.28125" style="2" customWidth="1"/>
    <col min="7" max="7" width="1.7109375" style="2" customWidth="1"/>
    <col min="8" max="8" width="9.28125" style="2" bestFit="1" customWidth="1"/>
    <col min="9" max="9" width="4.7109375" style="73" customWidth="1"/>
    <col min="10" max="10" width="2.57421875" style="2" bestFit="1" customWidth="1"/>
    <col min="11" max="11" width="9.28125" style="2" bestFit="1" customWidth="1"/>
    <col min="12" max="12" width="4.421875" style="73" customWidth="1"/>
    <col min="13" max="13" width="1.7109375" style="2" customWidth="1"/>
    <col min="14" max="14" width="9.28125" style="73" bestFit="1" customWidth="1"/>
    <col min="15" max="15" width="6.00390625" style="73" customWidth="1"/>
    <col min="16" max="16" width="1.7109375" style="2" customWidth="1"/>
    <col min="17" max="17" width="9.28125" style="2" bestFit="1" customWidth="1"/>
    <col min="18" max="18" width="4.421875" style="86" customWidth="1"/>
    <col min="19" max="19" width="2.57421875" style="2" bestFit="1" customWidth="1"/>
    <col min="20" max="20" width="11.00390625" style="2" customWidth="1"/>
    <col min="21" max="21" width="5.8515625" style="86" bestFit="1" customWidth="1"/>
    <col min="22" max="22" width="1.7109375" style="2" customWidth="1"/>
    <col min="23" max="24" width="0" style="2" hidden="1" customWidth="1"/>
    <col min="25" max="16384" width="9.140625" style="2" customWidth="1"/>
  </cols>
  <sheetData>
    <row r="1" spans="1:24" ht="12.75">
      <c r="A1" s="9" t="s">
        <v>166</v>
      </c>
      <c r="B1" s="9"/>
      <c r="C1" s="9"/>
      <c r="D1" s="9"/>
      <c r="E1" s="54"/>
      <c r="F1" s="55"/>
      <c r="G1" s="56"/>
      <c r="H1" s="56"/>
      <c r="I1" s="57"/>
      <c r="J1" s="56"/>
      <c r="K1" s="56"/>
      <c r="L1" s="57"/>
      <c r="M1" s="56"/>
      <c r="N1" s="54"/>
      <c r="O1" s="57"/>
      <c r="P1" s="56"/>
      <c r="Q1" s="58"/>
      <c r="R1" s="59"/>
      <c r="S1" s="58"/>
      <c r="T1" s="58"/>
      <c r="U1" s="59"/>
      <c r="W1" s="2" t="s">
        <v>44</v>
      </c>
      <c r="X1" s="2">
        <v>2010</v>
      </c>
    </row>
    <row r="2" spans="1:21" ht="12.75">
      <c r="A2" s="9"/>
      <c r="B2" s="9"/>
      <c r="C2" s="9"/>
      <c r="D2" s="9"/>
      <c r="E2" s="54"/>
      <c r="F2" s="55"/>
      <c r="G2" s="56"/>
      <c r="H2" s="56"/>
      <c r="I2" s="57"/>
      <c r="J2" s="56"/>
      <c r="K2" s="56"/>
      <c r="L2" s="57"/>
      <c r="M2" s="56"/>
      <c r="N2" s="54"/>
      <c r="O2" s="57"/>
      <c r="P2" s="56"/>
      <c r="Q2" s="58"/>
      <c r="R2" s="59"/>
      <c r="S2" s="58"/>
      <c r="T2" s="58"/>
      <c r="U2" s="59"/>
    </row>
    <row r="3" spans="1:21" ht="12.75">
      <c r="A3" s="13" t="s">
        <v>0</v>
      </c>
      <c r="B3" s="60"/>
      <c r="C3" s="61"/>
      <c r="D3" s="61"/>
      <c r="E3" s="62"/>
      <c r="F3" s="63"/>
      <c r="G3" s="64"/>
      <c r="H3" s="64"/>
      <c r="I3" s="65"/>
      <c r="J3" s="64"/>
      <c r="K3" s="64"/>
      <c r="L3" s="65"/>
      <c r="M3" s="64"/>
      <c r="N3" s="62"/>
      <c r="O3" s="65"/>
      <c r="P3" s="64"/>
      <c r="Q3" s="66"/>
      <c r="R3" s="67"/>
      <c r="S3" s="66"/>
      <c r="T3" s="66"/>
      <c r="U3" s="67"/>
    </row>
    <row r="4" spans="1:21" ht="12.75">
      <c r="A4" s="193" t="s">
        <v>1</v>
      </c>
      <c r="B4" s="198"/>
      <c r="C4" s="195" t="s">
        <v>45</v>
      </c>
      <c r="D4" s="68"/>
      <c r="E4" s="188" t="s">
        <v>46</v>
      </c>
      <c r="F4" s="188"/>
      <c r="G4" s="188"/>
      <c r="H4" s="188"/>
      <c r="I4" s="188"/>
      <c r="J4" s="188"/>
      <c r="K4" s="188"/>
      <c r="L4" s="188"/>
      <c r="M4" s="68"/>
      <c r="N4" s="197" t="s">
        <v>47</v>
      </c>
      <c r="O4" s="197"/>
      <c r="P4" s="197"/>
      <c r="Q4" s="197"/>
      <c r="R4" s="197"/>
      <c r="S4" s="197"/>
      <c r="T4" s="197"/>
      <c r="U4" s="197"/>
    </row>
    <row r="5" spans="1:21" ht="12.75">
      <c r="A5" s="194"/>
      <c r="B5" s="197"/>
      <c r="C5" s="196"/>
      <c r="D5" s="69"/>
      <c r="E5" s="70" t="s">
        <v>48</v>
      </c>
      <c r="F5" s="71" t="s">
        <v>49</v>
      </c>
      <c r="G5" s="68"/>
      <c r="H5" s="70" t="s">
        <v>50</v>
      </c>
      <c r="I5" s="72" t="s">
        <v>49</v>
      </c>
      <c r="J5" s="68"/>
      <c r="K5" s="70" t="s">
        <v>51</v>
      </c>
      <c r="L5" s="72" t="s">
        <v>49</v>
      </c>
      <c r="M5" s="68"/>
      <c r="N5" s="70" t="s">
        <v>48</v>
      </c>
      <c r="O5" s="72" t="s">
        <v>49</v>
      </c>
      <c r="P5" s="68"/>
      <c r="Q5" s="70" t="s">
        <v>50</v>
      </c>
      <c r="R5" s="72" t="s">
        <v>49</v>
      </c>
      <c r="S5" s="68"/>
      <c r="T5" s="70" t="s">
        <v>51</v>
      </c>
      <c r="U5" s="72" t="s">
        <v>49</v>
      </c>
    </row>
    <row r="6" spans="6:21" ht="12.75">
      <c r="F6" s="74"/>
      <c r="I6" s="75"/>
      <c r="L6" s="75"/>
      <c r="O6" s="75"/>
      <c r="R6" s="75"/>
      <c r="U6" s="75"/>
    </row>
    <row r="7" spans="1:21" ht="12.75">
      <c r="A7" s="76" t="s">
        <v>5</v>
      </c>
      <c r="F7" s="74"/>
      <c r="I7" s="75"/>
      <c r="L7" s="75"/>
      <c r="O7" s="75"/>
      <c r="R7" s="75"/>
      <c r="U7" s="75"/>
    </row>
    <row r="8" spans="1:21" ht="12.75">
      <c r="A8" s="18" t="s">
        <v>6</v>
      </c>
      <c r="C8" s="19">
        <v>2469</v>
      </c>
      <c r="D8" s="20"/>
      <c r="E8" s="19">
        <v>1513</v>
      </c>
      <c r="F8" s="77">
        <v>61.27987039287161</v>
      </c>
      <c r="G8" s="20"/>
      <c r="H8" s="19">
        <v>50</v>
      </c>
      <c r="I8" s="78">
        <v>2.025111381125962</v>
      </c>
      <c r="J8" s="20"/>
      <c r="K8" s="19">
        <v>1463</v>
      </c>
      <c r="L8" s="78">
        <v>59.25475901174565</v>
      </c>
      <c r="M8" s="20"/>
      <c r="N8" s="19">
        <v>956</v>
      </c>
      <c r="O8" s="78">
        <v>38.72012960712839</v>
      </c>
      <c r="P8" s="20"/>
      <c r="Q8" s="19">
        <v>27</v>
      </c>
      <c r="R8" s="78">
        <v>1.0935601458080195</v>
      </c>
      <c r="S8" s="20"/>
      <c r="T8" s="19">
        <v>929</v>
      </c>
      <c r="U8" s="78">
        <v>37.62656946132037</v>
      </c>
    </row>
    <row r="9" spans="1:21" ht="12.75">
      <c r="A9" s="18" t="s">
        <v>7</v>
      </c>
      <c r="C9" s="19">
        <v>652</v>
      </c>
      <c r="D9" s="20"/>
      <c r="E9" s="19">
        <v>474</v>
      </c>
      <c r="F9" s="77">
        <v>72.69938650306749</v>
      </c>
      <c r="G9" s="20"/>
      <c r="H9" s="19">
        <v>15</v>
      </c>
      <c r="I9" s="78">
        <v>2.3006134969325154</v>
      </c>
      <c r="J9" s="20"/>
      <c r="K9" s="19">
        <v>459</v>
      </c>
      <c r="L9" s="78">
        <v>70.39877300613497</v>
      </c>
      <c r="M9" s="20"/>
      <c r="N9" s="19">
        <v>178</v>
      </c>
      <c r="O9" s="78">
        <v>27.300613496932513</v>
      </c>
      <c r="P9" s="20"/>
      <c r="Q9" s="19">
        <v>4</v>
      </c>
      <c r="R9" s="78">
        <v>0.6134969325153374</v>
      </c>
      <c r="S9" s="20"/>
      <c r="T9" s="19">
        <v>174</v>
      </c>
      <c r="U9" s="78">
        <v>26.68711656441718</v>
      </c>
    </row>
    <row r="10" spans="1:21" ht="12.75">
      <c r="A10" s="18" t="s">
        <v>8</v>
      </c>
      <c r="C10" s="19">
        <v>33</v>
      </c>
      <c r="D10" s="20"/>
      <c r="E10" s="19">
        <v>27</v>
      </c>
      <c r="F10" s="77">
        <v>81.81818181818183</v>
      </c>
      <c r="G10" s="20"/>
      <c r="H10" s="19" t="s">
        <v>129</v>
      </c>
      <c r="I10" s="78" t="s">
        <v>129</v>
      </c>
      <c r="J10" s="20"/>
      <c r="K10" s="19">
        <v>27</v>
      </c>
      <c r="L10" s="78">
        <v>81.81818181818183</v>
      </c>
      <c r="M10" s="20"/>
      <c r="N10" s="19">
        <v>6</v>
      </c>
      <c r="O10" s="78">
        <v>18.181818181818183</v>
      </c>
      <c r="P10" s="20"/>
      <c r="Q10" s="19" t="s">
        <v>129</v>
      </c>
      <c r="R10" s="78" t="s">
        <v>129</v>
      </c>
      <c r="S10" s="20"/>
      <c r="T10" s="19">
        <v>6</v>
      </c>
      <c r="U10" s="78">
        <v>18.181818181818183</v>
      </c>
    </row>
    <row r="11" spans="1:21" ht="12.75">
      <c r="A11" s="18" t="s">
        <v>9</v>
      </c>
      <c r="C11" s="19">
        <v>16085</v>
      </c>
      <c r="D11" s="20"/>
      <c r="E11" s="19">
        <v>13708</v>
      </c>
      <c r="F11" s="77">
        <v>85.22225676095742</v>
      </c>
      <c r="G11" s="20"/>
      <c r="H11" s="19">
        <v>498</v>
      </c>
      <c r="I11" s="78">
        <v>3.0960522225676095</v>
      </c>
      <c r="J11" s="20"/>
      <c r="K11" s="19">
        <v>13210</v>
      </c>
      <c r="L11" s="78">
        <v>82.1262045383898</v>
      </c>
      <c r="M11" s="20"/>
      <c r="N11" s="19">
        <v>2377</v>
      </c>
      <c r="O11" s="78">
        <v>14.777743239042588</v>
      </c>
      <c r="P11" s="20"/>
      <c r="Q11" s="19">
        <v>82</v>
      </c>
      <c r="R11" s="78">
        <v>0.5097917314267951</v>
      </c>
      <c r="S11" s="20"/>
      <c r="T11" s="19">
        <v>2295</v>
      </c>
      <c r="U11" s="78">
        <v>14.267951507615791</v>
      </c>
    </row>
    <row r="12" spans="1:21" ht="12.75">
      <c r="A12" s="18" t="s">
        <v>10</v>
      </c>
      <c r="C12" s="19">
        <v>213</v>
      </c>
      <c r="D12" s="20"/>
      <c r="E12" s="19">
        <v>194</v>
      </c>
      <c r="F12" s="77">
        <v>91.07981220657277</v>
      </c>
      <c r="G12" s="20"/>
      <c r="H12" s="19">
        <v>23</v>
      </c>
      <c r="I12" s="78">
        <v>10.7981220657277</v>
      </c>
      <c r="J12" s="20"/>
      <c r="K12" s="19">
        <v>171</v>
      </c>
      <c r="L12" s="78">
        <v>80.28169014084507</v>
      </c>
      <c r="M12" s="20"/>
      <c r="N12" s="19">
        <v>19</v>
      </c>
      <c r="O12" s="78">
        <v>8.92018779342723</v>
      </c>
      <c r="P12" s="20"/>
      <c r="Q12" s="19">
        <v>1</v>
      </c>
      <c r="R12" s="78">
        <v>0.4694835680751174</v>
      </c>
      <c r="S12" s="20"/>
      <c r="T12" s="19">
        <v>18</v>
      </c>
      <c r="U12" s="78">
        <v>8.450704225352112</v>
      </c>
    </row>
    <row r="13" spans="1:21" ht="12.75">
      <c r="A13" s="18" t="s">
        <v>11</v>
      </c>
      <c r="C13" s="19">
        <v>31437</v>
      </c>
      <c r="D13" s="20"/>
      <c r="E13" s="19">
        <v>26055</v>
      </c>
      <c r="F13" s="77">
        <v>82.88004580589751</v>
      </c>
      <c r="G13" s="20"/>
      <c r="H13" s="19">
        <v>504</v>
      </c>
      <c r="I13" s="78">
        <v>1.6032064128256511</v>
      </c>
      <c r="J13" s="20"/>
      <c r="K13" s="19">
        <v>25551</v>
      </c>
      <c r="L13" s="78">
        <v>81.27683939307185</v>
      </c>
      <c r="M13" s="20"/>
      <c r="N13" s="19">
        <v>5382</v>
      </c>
      <c r="O13" s="78">
        <v>17.11995419410249</v>
      </c>
      <c r="P13" s="20"/>
      <c r="Q13" s="19">
        <v>129</v>
      </c>
      <c r="R13" s="78">
        <v>0.41034449852085125</v>
      </c>
      <c r="S13" s="20"/>
      <c r="T13" s="19">
        <v>5253</v>
      </c>
      <c r="U13" s="78">
        <v>16.70960969558164</v>
      </c>
    </row>
    <row r="14" spans="1:21" ht="12.75">
      <c r="A14" s="18" t="s">
        <v>12</v>
      </c>
      <c r="C14" s="19">
        <v>3313</v>
      </c>
      <c r="D14" s="20"/>
      <c r="E14" s="19">
        <v>2802</v>
      </c>
      <c r="F14" s="77">
        <v>84.57591306972533</v>
      </c>
      <c r="G14" s="20"/>
      <c r="H14" s="19">
        <v>154</v>
      </c>
      <c r="I14" s="78">
        <v>4.648354965288258</v>
      </c>
      <c r="J14" s="20"/>
      <c r="K14" s="19">
        <v>2648</v>
      </c>
      <c r="L14" s="78">
        <v>79.92755810443707</v>
      </c>
      <c r="M14" s="20"/>
      <c r="N14" s="19">
        <v>511</v>
      </c>
      <c r="O14" s="78">
        <v>15.424086930274674</v>
      </c>
      <c r="P14" s="20"/>
      <c r="Q14" s="19">
        <v>22</v>
      </c>
      <c r="R14" s="78">
        <v>0.664050709326894</v>
      </c>
      <c r="S14" s="20"/>
      <c r="T14" s="19">
        <v>489</v>
      </c>
      <c r="U14" s="78">
        <v>14.76003622094778</v>
      </c>
    </row>
    <row r="15" spans="1:21" ht="12.75">
      <c r="A15" s="18" t="s">
        <v>13</v>
      </c>
      <c r="C15" s="19">
        <v>26819</v>
      </c>
      <c r="D15" s="20"/>
      <c r="E15" s="19">
        <v>14463</v>
      </c>
      <c r="F15" s="77">
        <v>53.92818524180618</v>
      </c>
      <c r="G15" s="20"/>
      <c r="H15" s="19">
        <v>512</v>
      </c>
      <c r="I15" s="78">
        <v>1.909094298818002</v>
      </c>
      <c r="J15" s="20"/>
      <c r="K15" s="19">
        <v>13951</v>
      </c>
      <c r="L15" s="78">
        <v>52.01909094298818</v>
      </c>
      <c r="M15" s="20"/>
      <c r="N15" s="19">
        <v>12356</v>
      </c>
      <c r="O15" s="78">
        <v>46.07181475819382</v>
      </c>
      <c r="P15" s="20"/>
      <c r="Q15" s="19">
        <v>448</v>
      </c>
      <c r="R15" s="78">
        <v>1.6704575114657518</v>
      </c>
      <c r="S15" s="20"/>
      <c r="T15" s="19">
        <v>11908</v>
      </c>
      <c r="U15" s="78">
        <v>44.40135724672807</v>
      </c>
    </row>
    <row r="16" spans="1:21" ht="12.75">
      <c r="A16" s="18" t="s">
        <v>14</v>
      </c>
      <c r="C16" s="19">
        <v>9</v>
      </c>
      <c r="D16" s="20"/>
      <c r="E16" s="19">
        <v>7</v>
      </c>
      <c r="F16" s="77">
        <v>77.77777777777779</v>
      </c>
      <c r="G16" s="20"/>
      <c r="H16" s="19" t="s">
        <v>129</v>
      </c>
      <c r="I16" s="78" t="s">
        <v>129</v>
      </c>
      <c r="J16" s="20"/>
      <c r="K16" s="19">
        <v>7</v>
      </c>
      <c r="L16" s="78">
        <v>77.77777777777779</v>
      </c>
      <c r="M16" s="20"/>
      <c r="N16" s="19">
        <v>2</v>
      </c>
      <c r="O16" s="78">
        <v>22.22222222222222</v>
      </c>
      <c r="P16" s="20"/>
      <c r="Q16" s="19" t="s">
        <v>129</v>
      </c>
      <c r="R16" s="78" t="s">
        <v>129</v>
      </c>
      <c r="S16" s="20"/>
      <c r="T16" s="19">
        <v>2</v>
      </c>
      <c r="U16" s="78">
        <v>22.22222222222222</v>
      </c>
    </row>
    <row r="17" spans="1:21" ht="12.75">
      <c r="A17" s="18" t="s">
        <v>15</v>
      </c>
      <c r="C17" s="19">
        <v>17</v>
      </c>
      <c r="D17" s="20"/>
      <c r="E17" s="19">
        <v>16</v>
      </c>
      <c r="F17" s="77">
        <v>94.11764705882352</v>
      </c>
      <c r="G17" s="20"/>
      <c r="H17" s="19" t="s">
        <v>129</v>
      </c>
      <c r="I17" s="78" t="s">
        <v>129</v>
      </c>
      <c r="J17" s="20"/>
      <c r="K17" s="19">
        <v>16</v>
      </c>
      <c r="L17" s="78">
        <v>94.11764705882352</v>
      </c>
      <c r="M17" s="20"/>
      <c r="N17" s="19">
        <v>1</v>
      </c>
      <c r="O17" s="78">
        <v>5.88235294117647</v>
      </c>
      <c r="P17" s="20"/>
      <c r="Q17" s="19" t="s">
        <v>129</v>
      </c>
      <c r="R17" s="78" t="s">
        <v>129</v>
      </c>
      <c r="S17" s="20"/>
      <c r="T17" s="19">
        <v>1</v>
      </c>
      <c r="U17" s="78">
        <v>5.88235294117647</v>
      </c>
    </row>
    <row r="18" spans="1:21" ht="12.75">
      <c r="A18" s="18" t="s">
        <v>16</v>
      </c>
      <c r="C18" s="19">
        <v>34</v>
      </c>
      <c r="D18" s="20"/>
      <c r="E18" s="19">
        <v>29</v>
      </c>
      <c r="F18" s="77">
        <v>85.29411764705883</v>
      </c>
      <c r="G18" s="20"/>
      <c r="H18" s="19">
        <v>26</v>
      </c>
      <c r="I18" s="78">
        <v>76.47058823529412</v>
      </c>
      <c r="J18" s="20"/>
      <c r="K18" s="19">
        <v>3</v>
      </c>
      <c r="L18" s="78">
        <v>8.823529411764707</v>
      </c>
      <c r="M18" s="20"/>
      <c r="N18" s="19">
        <v>5</v>
      </c>
      <c r="O18" s="78">
        <v>14.705882352941178</v>
      </c>
      <c r="P18" s="20"/>
      <c r="Q18" s="19" t="s">
        <v>129</v>
      </c>
      <c r="R18" s="78" t="s">
        <v>129</v>
      </c>
      <c r="S18" s="20"/>
      <c r="T18" s="19">
        <v>5</v>
      </c>
      <c r="U18" s="78">
        <v>14.705882352941178</v>
      </c>
    </row>
    <row r="19" spans="1:21" ht="12.75">
      <c r="A19" s="18" t="s">
        <v>17</v>
      </c>
      <c r="C19" s="19">
        <v>94</v>
      </c>
      <c r="D19" s="20"/>
      <c r="E19" s="19">
        <v>65</v>
      </c>
      <c r="F19" s="77">
        <v>69.14893617021278</v>
      </c>
      <c r="G19" s="20"/>
      <c r="H19" s="19" t="s">
        <v>129</v>
      </c>
      <c r="I19" s="78" t="s">
        <v>129</v>
      </c>
      <c r="J19" s="20"/>
      <c r="K19" s="19">
        <v>65</v>
      </c>
      <c r="L19" s="78">
        <v>69.14893617021278</v>
      </c>
      <c r="M19" s="20"/>
      <c r="N19" s="19">
        <v>29</v>
      </c>
      <c r="O19" s="78">
        <v>30.851063829787233</v>
      </c>
      <c r="P19" s="20"/>
      <c r="Q19" s="19" t="s">
        <v>129</v>
      </c>
      <c r="R19" s="78" t="s">
        <v>129</v>
      </c>
      <c r="S19" s="20"/>
      <c r="T19" s="19">
        <v>29</v>
      </c>
      <c r="U19" s="78">
        <v>30.851063829787233</v>
      </c>
    </row>
    <row r="20" spans="1:21" ht="12.75">
      <c r="A20" s="18" t="s">
        <v>18</v>
      </c>
      <c r="C20" s="19">
        <v>54</v>
      </c>
      <c r="D20" s="20"/>
      <c r="E20" s="19">
        <v>35</v>
      </c>
      <c r="F20" s="77">
        <v>64.81481481481481</v>
      </c>
      <c r="G20" s="20"/>
      <c r="H20" s="19" t="s">
        <v>129</v>
      </c>
      <c r="I20" s="78" t="s">
        <v>129</v>
      </c>
      <c r="J20" s="20"/>
      <c r="K20" s="19">
        <v>35</v>
      </c>
      <c r="L20" s="78">
        <v>64.81481481481481</v>
      </c>
      <c r="M20" s="20"/>
      <c r="N20" s="19">
        <v>19</v>
      </c>
      <c r="O20" s="78">
        <v>35.18518518518518</v>
      </c>
      <c r="P20" s="20"/>
      <c r="Q20" s="19" t="s">
        <v>129</v>
      </c>
      <c r="R20" s="78" t="s">
        <v>129</v>
      </c>
      <c r="S20" s="20"/>
      <c r="T20" s="19">
        <v>19</v>
      </c>
      <c r="U20" s="78">
        <v>35.18518518518518</v>
      </c>
    </row>
    <row r="21" spans="1:21" ht="12.75">
      <c r="A21" s="18" t="s">
        <v>19</v>
      </c>
      <c r="C21" s="19">
        <v>1304</v>
      </c>
      <c r="D21" s="20"/>
      <c r="E21" s="19">
        <v>802</v>
      </c>
      <c r="F21" s="77">
        <v>61.50306748466258</v>
      </c>
      <c r="G21" s="20"/>
      <c r="H21" s="19">
        <v>5</v>
      </c>
      <c r="I21" s="78">
        <v>0.3834355828220859</v>
      </c>
      <c r="J21" s="20"/>
      <c r="K21" s="19">
        <v>797</v>
      </c>
      <c r="L21" s="78">
        <v>61.119631901840485</v>
      </c>
      <c r="M21" s="20"/>
      <c r="N21" s="19">
        <v>502</v>
      </c>
      <c r="O21" s="78">
        <v>38.49693251533742</v>
      </c>
      <c r="P21" s="20"/>
      <c r="Q21" s="19">
        <v>5</v>
      </c>
      <c r="R21" s="78">
        <v>0.3834355828220859</v>
      </c>
      <c r="S21" s="20"/>
      <c r="T21" s="19">
        <v>497</v>
      </c>
      <c r="U21" s="78">
        <v>38.11349693251534</v>
      </c>
    </row>
    <row r="22" spans="1:21" ht="12.75">
      <c r="A22" s="18" t="s">
        <v>20</v>
      </c>
      <c r="C22" s="19">
        <v>142</v>
      </c>
      <c r="D22" s="20"/>
      <c r="E22" s="19">
        <v>110</v>
      </c>
      <c r="F22" s="77">
        <v>77.46478873239437</v>
      </c>
      <c r="G22" s="20"/>
      <c r="H22" s="19">
        <v>4</v>
      </c>
      <c r="I22" s="78">
        <v>2.8169014084507045</v>
      </c>
      <c r="J22" s="20"/>
      <c r="K22" s="19">
        <v>106</v>
      </c>
      <c r="L22" s="78">
        <v>74.64788732394366</v>
      </c>
      <c r="M22" s="20"/>
      <c r="N22" s="19">
        <v>32</v>
      </c>
      <c r="O22" s="78">
        <v>22.535211267605636</v>
      </c>
      <c r="P22" s="20"/>
      <c r="Q22" s="19" t="s">
        <v>129</v>
      </c>
      <c r="R22" s="78" t="s">
        <v>129</v>
      </c>
      <c r="S22" s="20"/>
      <c r="T22" s="19">
        <v>32</v>
      </c>
      <c r="U22" s="78">
        <v>22.535211267605636</v>
      </c>
    </row>
    <row r="23" spans="1:21" ht="12.75">
      <c r="A23" s="18" t="s">
        <v>21</v>
      </c>
      <c r="C23" s="19">
        <v>6</v>
      </c>
      <c r="D23" s="20"/>
      <c r="E23" s="19">
        <v>6</v>
      </c>
      <c r="F23" s="77">
        <v>100</v>
      </c>
      <c r="G23" s="20"/>
      <c r="H23" s="19" t="s">
        <v>129</v>
      </c>
      <c r="I23" s="78" t="s">
        <v>129</v>
      </c>
      <c r="J23" s="20"/>
      <c r="K23" s="19">
        <v>6</v>
      </c>
      <c r="L23" s="78">
        <v>100</v>
      </c>
      <c r="M23" s="20"/>
      <c r="N23" s="19" t="s">
        <v>129</v>
      </c>
      <c r="O23" s="78" t="s">
        <v>129</v>
      </c>
      <c r="P23" s="20"/>
      <c r="Q23" s="19" t="s">
        <v>129</v>
      </c>
      <c r="R23" s="78" t="s">
        <v>129</v>
      </c>
      <c r="S23" s="20"/>
      <c r="T23" s="19" t="s">
        <v>129</v>
      </c>
      <c r="U23" s="78" t="s">
        <v>129</v>
      </c>
    </row>
    <row r="24" spans="1:21" ht="12.75">
      <c r="A24" s="18" t="s">
        <v>22</v>
      </c>
      <c r="C24" s="19">
        <v>50</v>
      </c>
      <c r="D24" s="20"/>
      <c r="E24" s="19">
        <v>38</v>
      </c>
      <c r="F24" s="77">
        <v>76</v>
      </c>
      <c r="G24" s="20"/>
      <c r="H24" s="19" t="s">
        <v>129</v>
      </c>
      <c r="I24" s="78" t="s">
        <v>129</v>
      </c>
      <c r="J24" s="20"/>
      <c r="K24" s="19">
        <v>38</v>
      </c>
      <c r="L24" s="78">
        <v>76</v>
      </c>
      <c r="M24" s="20"/>
      <c r="N24" s="19">
        <v>12</v>
      </c>
      <c r="O24" s="78">
        <v>24</v>
      </c>
      <c r="P24" s="20"/>
      <c r="Q24" s="19" t="s">
        <v>129</v>
      </c>
      <c r="R24" s="78" t="s">
        <v>129</v>
      </c>
      <c r="S24" s="20"/>
      <c r="T24" s="19">
        <v>12</v>
      </c>
      <c r="U24" s="78">
        <v>24</v>
      </c>
    </row>
    <row r="25" spans="1:21" ht="14.25">
      <c r="A25" s="11" t="s">
        <v>23</v>
      </c>
      <c r="C25" s="19">
        <v>15486</v>
      </c>
      <c r="D25" s="20"/>
      <c r="E25" s="19">
        <v>14588</v>
      </c>
      <c r="F25" s="77">
        <v>94.20121399974171</v>
      </c>
      <c r="G25" s="20"/>
      <c r="H25" s="19">
        <v>245</v>
      </c>
      <c r="I25" s="78">
        <v>1.5820741314735889</v>
      </c>
      <c r="J25" s="21"/>
      <c r="K25" s="19">
        <v>14343</v>
      </c>
      <c r="L25" s="78">
        <v>92.6191398682681</v>
      </c>
      <c r="M25" s="20"/>
      <c r="N25" s="19">
        <v>898</v>
      </c>
      <c r="O25" s="78">
        <v>5.798786000258298</v>
      </c>
      <c r="P25" s="20"/>
      <c r="Q25" s="19">
        <v>12</v>
      </c>
      <c r="R25" s="78">
        <v>0.07748934521503294</v>
      </c>
      <c r="S25" s="21"/>
      <c r="T25" s="19">
        <v>886</v>
      </c>
      <c r="U25" s="78">
        <v>5.721296655043265</v>
      </c>
    </row>
    <row r="26" spans="3:21" ht="12.75">
      <c r="C26" s="79"/>
      <c r="D26" s="20"/>
      <c r="E26" s="80"/>
      <c r="F26" s="77"/>
      <c r="G26" s="20"/>
      <c r="H26" s="19"/>
      <c r="I26" s="78"/>
      <c r="J26" s="20"/>
      <c r="K26" s="19"/>
      <c r="L26" s="78"/>
      <c r="M26" s="20"/>
      <c r="N26" s="80"/>
      <c r="O26" s="78"/>
      <c r="P26" s="20"/>
      <c r="Q26" s="19"/>
      <c r="R26" s="78"/>
      <c r="S26" s="20"/>
      <c r="T26" s="19"/>
      <c r="U26" s="78"/>
    </row>
    <row r="27" spans="1:21" ht="12.75">
      <c r="A27" s="17" t="s">
        <v>25</v>
      </c>
      <c r="C27" s="79"/>
      <c r="D27" s="20"/>
      <c r="E27" s="80"/>
      <c r="F27" s="77"/>
      <c r="G27" s="20"/>
      <c r="H27" s="19"/>
      <c r="I27" s="78"/>
      <c r="J27" s="20"/>
      <c r="K27" s="19"/>
      <c r="L27" s="78"/>
      <c r="M27" s="20"/>
      <c r="N27" s="80"/>
      <c r="O27" s="78"/>
      <c r="P27" s="20"/>
      <c r="Q27" s="19"/>
      <c r="R27" s="78"/>
      <c r="S27" s="20"/>
      <c r="T27" s="19"/>
      <c r="U27" s="78"/>
    </row>
    <row r="28" spans="1:21" ht="12.75">
      <c r="A28" s="18" t="s">
        <v>26</v>
      </c>
      <c r="C28" s="19">
        <v>1045</v>
      </c>
      <c r="D28" s="20"/>
      <c r="E28" s="19">
        <v>937</v>
      </c>
      <c r="F28" s="77">
        <v>89.66507177033492</v>
      </c>
      <c r="G28" s="20"/>
      <c r="H28" s="19">
        <v>47</v>
      </c>
      <c r="I28" s="78">
        <v>4.497607655502392</v>
      </c>
      <c r="J28" s="20"/>
      <c r="K28" s="19">
        <v>890</v>
      </c>
      <c r="L28" s="78">
        <v>85.16746411483254</v>
      </c>
      <c r="M28" s="20"/>
      <c r="N28" s="19">
        <v>108</v>
      </c>
      <c r="O28" s="78">
        <v>10.334928229665072</v>
      </c>
      <c r="P28" s="20"/>
      <c r="Q28" s="19">
        <v>12</v>
      </c>
      <c r="R28" s="78">
        <v>1.1483253588516746</v>
      </c>
      <c r="S28" s="20"/>
      <c r="T28" s="19">
        <v>96</v>
      </c>
      <c r="U28" s="78">
        <v>9.186602870813397</v>
      </c>
    </row>
    <row r="29" spans="1:21" ht="12.75">
      <c r="A29" s="18" t="s">
        <v>27</v>
      </c>
      <c r="C29" s="19">
        <v>8</v>
      </c>
      <c r="D29" s="20"/>
      <c r="E29" s="19">
        <v>6</v>
      </c>
      <c r="F29" s="77">
        <v>75</v>
      </c>
      <c r="G29" s="20"/>
      <c r="H29" s="19" t="s">
        <v>129</v>
      </c>
      <c r="I29" s="78" t="s">
        <v>129</v>
      </c>
      <c r="J29" s="20"/>
      <c r="K29" s="19">
        <v>6</v>
      </c>
      <c r="L29" s="78">
        <v>75</v>
      </c>
      <c r="M29" s="20"/>
      <c r="N29" s="19">
        <v>2</v>
      </c>
      <c r="O29" s="78">
        <v>25</v>
      </c>
      <c r="P29" s="20"/>
      <c r="Q29" s="19" t="s">
        <v>129</v>
      </c>
      <c r="R29" s="78" t="s">
        <v>129</v>
      </c>
      <c r="S29" s="20"/>
      <c r="T29" s="19">
        <v>2</v>
      </c>
      <c r="U29" s="78">
        <v>25</v>
      </c>
    </row>
    <row r="30" spans="1:21" ht="12.75">
      <c r="A30" s="18" t="s">
        <v>28</v>
      </c>
      <c r="C30" s="19">
        <v>465</v>
      </c>
      <c r="D30" s="20"/>
      <c r="E30" s="19">
        <v>378</v>
      </c>
      <c r="F30" s="77">
        <v>81.29032258064515</v>
      </c>
      <c r="G30" s="20"/>
      <c r="H30" s="19">
        <v>11</v>
      </c>
      <c r="I30" s="78">
        <v>2.3655913978494625</v>
      </c>
      <c r="J30" s="20"/>
      <c r="K30" s="19">
        <v>367</v>
      </c>
      <c r="L30" s="78">
        <v>78.92473118279571</v>
      </c>
      <c r="M30" s="20"/>
      <c r="N30" s="19">
        <v>87</v>
      </c>
      <c r="O30" s="78">
        <v>18.70967741935484</v>
      </c>
      <c r="P30" s="20"/>
      <c r="Q30" s="19">
        <v>2</v>
      </c>
      <c r="R30" s="78">
        <v>0.43010752688172044</v>
      </c>
      <c r="S30" s="20"/>
      <c r="T30" s="19">
        <v>85</v>
      </c>
      <c r="U30" s="78">
        <v>18.27956989247312</v>
      </c>
    </row>
    <row r="31" spans="1:21" ht="12.75">
      <c r="A31" s="18" t="s">
        <v>29</v>
      </c>
      <c r="C31" s="19">
        <v>528</v>
      </c>
      <c r="D31" s="20"/>
      <c r="E31" s="19">
        <v>469</v>
      </c>
      <c r="F31" s="77">
        <v>88.82575757575758</v>
      </c>
      <c r="G31" s="20"/>
      <c r="H31" s="19" t="s">
        <v>129</v>
      </c>
      <c r="I31" s="78" t="s">
        <v>129</v>
      </c>
      <c r="J31" s="20"/>
      <c r="K31" s="19">
        <v>469</v>
      </c>
      <c r="L31" s="78">
        <v>88.82575757575758</v>
      </c>
      <c r="M31" s="20"/>
      <c r="N31" s="19">
        <v>59</v>
      </c>
      <c r="O31" s="78">
        <v>11.174242424242424</v>
      </c>
      <c r="P31" s="20"/>
      <c r="Q31" s="19" t="s">
        <v>129</v>
      </c>
      <c r="R31" s="78" t="s">
        <v>129</v>
      </c>
      <c r="S31" s="20"/>
      <c r="T31" s="19">
        <v>59</v>
      </c>
      <c r="U31" s="78">
        <v>11.174242424242424</v>
      </c>
    </row>
    <row r="32" spans="1:21" ht="12.75">
      <c r="A32" s="18" t="s">
        <v>30</v>
      </c>
      <c r="C32" s="19">
        <v>500</v>
      </c>
      <c r="D32" s="20"/>
      <c r="E32" s="19">
        <v>445</v>
      </c>
      <c r="F32" s="77">
        <v>89</v>
      </c>
      <c r="G32" s="20"/>
      <c r="H32" s="19">
        <v>26</v>
      </c>
      <c r="I32" s="78">
        <v>5.2</v>
      </c>
      <c r="J32" s="20"/>
      <c r="K32" s="19">
        <v>419</v>
      </c>
      <c r="L32" s="78">
        <v>83.8</v>
      </c>
      <c r="M32" s="20"/>
      <c r="N32" s="19">
        <v>55</v>
      </c>
      <c r="O32" s="78">
        <v>11</v>
      </c>
      <c r="P32" s="20"/>
      <c r="Q32" s="19">
        <v>4</v>
      </c>
      <c r="R32" s="78">
        <v>0.8</v>
      </c>
      <c r="S32" s="20"/>
      <c r="T32" s="19">
        <v>51</v>
      </c>
      <c r="U32" s="78">
        <v>10.2</v>
      </c>
    </row>
    <row r="33" spans="1:21" ht="12.75">
      <c r="A33" s="18" t="s">
        <v>31</v>
      </c>
      <c r="C33" s="19">
        <v>6</v>
      </c>
      <c r="D33" s="20"/>
      <c r="E33" s="19">
        <v>4</v>
      </c>
      <c r="F33" s="77">
        <v>66.66666666666666</v>
      </c>
      <c r="G33" s="20"/>
      <c r="H33" s="19">
        <v>4</v>
      </c>
      <c r="I33" s="78">
        <v>66.66666666666666</v>
      </c>
      <c r="J33" s="20"/>
      <c r="K33" s="19" t="s">
        <v>129</v>
      </c>
      <c r="L33" s="78" t="s">
        <v>129</v>
      </c>
      <c r="M33" s="20"/>
      <c r="N33" s="19">
        <v>2</v>
      </c>
      <c r="O33" s="78">
        <v>33.33333333333333</v>
      </c>
      <c r="P33" s="20"/>
      <c r="Q33" s="19" t="s">
        <v>129</v>
      </c>
      <c r="R33" s="78" t="s">
        <v>129</v>
      </c>
      <c r="S33" s="20"/>
      <c r="T33" s="19">
        <v>2</v>
      </c>
      <c r="U33" s="78">
        <v>33.33333333333333</v>
      </c>
    </row>
    <row r="34" spans="1:21" ht="12.75" customHeight="1">
      <c r="A34" s="18" t="s">
        <v>32</v>
      </c>
      <c r="C34" s="19" t="s">
        <v>129</v>
      </c>
      <c r="D34" s="20"/>
      <c r="E34" s="19" t="s">
        <v>129</v>
      </c>
      <c r="F34" s="77" t="s">
        <v>129</v>
      </c>
      <c r="G34" s="20"/>
      <c r="H34" s="19" t="s">
        <v>129</v>
      </c>
      <c r="I34" s="78" t="s">
        <v>129</v>
      </c>
      <c r="J34" s="20"/>
      <c r="K34" s="19" t="s">
        <v>129</v>
      </c>
      <c r="L34" s="78" t="s">
        <v>129</v>
      </c>
      <c r="M34" s="20"/>
      <c r="N34" s="19" t="s">
        <v>129</v>
      </c>
      <c r="O34" s="78" t="s">
        <v>129</v>
      </c>
      <c r="P34" s="20"/>
      <c r="Q34" s="19" t="s">
        <v>129</v>
      </c>
      <c r="R34" s="78" t="s">
        <v>129</v>
      </c>
      <c r="S34" s="20"/>
      <c r="T34" s="19" t="s">
        <v>129</v>
      </c>
      <c r="U34" s="78" t="s">
        <v>129</v>
      </c>
    </row>
    <row r="35" spans="1:21" ht="12.75">
      <c r="A35" s="18" t="s">
        <v>33</v>
      </c>
      <c r="C35" s="19">
        <v>17</v>
      </c>
      <c r="D35" s="20"/>
      <c r="E35" s="19">
        <v>13</v>
      </c>
      <c r="F35" s="77">
        <v>76.47058823529412</v>
      </c>
      <c r="G35" s="20"/>
      <c r="H35" s="19">
        <v>8</v>
      </c>
      <c r="I35" s="78">
        <v>47.05882352941176</v>
      </c>
      <c r="J35" s="20"/>
      <c r="K35" s="19">
        <v>5</v>
      </c>
      <c r="L35" s="78">
        <v>29.411764705882355</v>
      </c>
      <c r="M35" s="20"/>
      <c r="N35" s="19">
        <v>4</v>
      </c>
      <c r="O35" s="78">
        <v>23.52941176470588</v>
      </c>
      <c r="P35" s="20"/>
      <c r="Q35" s="19">
        <v>1</v>
      </c>
      <c r="R35" s="78">
        <v>5.88235294117647</v>
      </c>
      <c r="S35" s="20"/>
      <c r="T35" s="19">
        <v>3</v>
      </c>
      <c r="U35" s="78">
        <v>17.647058823529413</v>
      </c>
    </row>
    <row r="36" spans="1:21" ht="12.75">
      <c r="A36" s="2" t="s">
        <v>134</v>
      </c>
      <c r="C36" s="19">
        <v>3</v>
      </c>
      <c r="D36" s="20"/>
      <c r="E36" s="19">
        <v>3</v>
      </c>
      <c r="F36" s="77">
        <v>100</v>
      </c>
      <c r="G36" s="20"/>
      <c r="H36" s="19" t="s">
        <v>129</v>
      </c>
      <c r="I36" s="78" t="s">
        <v>129</v>
      </c>
      <c r="J36" s="20"/>
      <c r="K36" s="19">
        <v>3</v>
      </c>
      <c r="L36" s="78">
        <v>100</v>
      </c>
      <c r="M36" s="20"/>
      <c r="N36" s="19" t="s">
        <v>129</v>
      </c>
      <c r="O36" s="78" t="s">
        <v>129</v>
      </c>
      <c r="P36" s="20"/>
      <c r="Q36" s="19" t="s">
        <v>129</v>
      </c>
      <c r="R36" s="78" t="s">
        <v>129</v>
      </c>
      <c r="S36" s="20"/>
      <c r="T36" s="19" t="s">
        <v>129</v>
      </c>
      <c r="U36" s="78" t="s">
        <v>129</v>
      </c>
    </row>
    <row r="37" spans="1:21" ht="12.75">
      <c r="A37" s="2" t="s">
        <v>133</v>
      </c>
      <c r="C37" s="19">
        <v>311</v>
      </c>
      <c r="D37" s="20"/>
      <c r="E37" s="19">
        <v>254</v>
      </c>
      <c r="F37" s="77">
        <v>81.67202572347267</v>
      </c>
      <c r="G37" s="20"/>
      <c r="H37" s="19">
        <v>2</v>
      </c>
      <c r="I37" s="78">
        <v>0.6430868167202572</v>
      </c>
      <c r="J37" s="20"/>
      <c r="K37" s="19">
        <v>252</v>
      </c>
      <c r="L37" s="78">
        <v>81.02893890675242</v>
      </c>
      <c r="M37" s="20"/>
      <c r="N37" s="19">
        <v>57</v>
      </c>
      <c r="O37" s="78">
        <v>18.327974276527332</v>
      </c>
      <c r="P37" s="20"/>
      <c r="Q37" s="19" t="s">
        <v>129</v>
      </c>
      <c r="R37" s="78" t="s">
        <v>129</v>
      </c>
      <c r="S37" s="20"/>
      <c r="T37" s="19">
        <v>57</v>
      </c>
      <c r="U37" s="78">
        <v>18.327974276527332</v>
      </c>
    </row>
    <row r="38" spans="1:21" ht="12.75">
      <c r="A38" s="2" t="s">
        <v>132</v>
      </c>
      <c r="C38" s="19">
        <v>4</v>
      </c>
      <c r="D38" s="20"/>
      <c r="E38" s="19">
        <v>4</v>
      </c>
      <c r="F38" s="77">
        <v>100</v>
      </c>
      <c r="G38" s="20"/>
      <c r="H38" s="19" t="s">
        <v>129</v>
      </c>
      <c r="I38" s="78" t="s">
        <v>129</v>
      </c>
      <c r="J38" s="20"/>
      <c r="K38" s="19">
        <v>4</v>
      </c>
      <c r="L38" s="78">
        <v>100</v>
      </c>
      <c r="M38" s="20"/>
      <c r="N38" s="19" t="s">
        <v>129</v>
      </c>
      <c r="O38" s="78" t="s">
        <v>129</v>
      </c>
      <c r="P38" s="20"/>
      <c r="Q38" s="19" t="s">
        <v>129</v>
      </c>
      <c r="R38" s="78" t="s">
        <v>129</v>
      </c>
      <c r="S38" s="20"/>
      <c r="T38" s="19" t="s">
        <v>129</v>
      </c>
      <c r="U38" s="78" t="s">
        <v>129</v>
      </c>
    </row>
    <row r="39" spans="3:21" ht="12.75">
      <c r="C39" s="79"/>
      <c r="D39" s="20"/>
      <c r="E39" s="80"/>
      <c r="F39" s="77"/>
      <c r="G39" s="20"/>
      <c r="H39" s="20"/>
      <c r="I39" s="78"/>
      <c r="J39" s="20"/>
      <c r="K39" s="20"/>
      <c r="L39" s="78"/>
      <c r="M39" s="20"/>
      <c r="N39" s="80"/>
      <c r="O39" s="78"/>
      <c r="P39" s="20"/>
      <c r="Q39" s="20"/>
      <c r="R39" s="78"/>
      <c r="S39" s="20"/>
      <c r="T39" s="20"/>
      <c r="U39" s="78"/>
    </row>
    <row r="40" spans="1:21" ht="12.75">
      <c r="A40" s="9" t="s">
        <v>34</v>
      </c>
      <c r="C40" s="79"/>
      <c r="D40" s="20"/>
      <c r="E40" s="80"/>
      <c r="F40" s="77"/>
      <c r="G40" s="20"/>
      <c r="H40" s="20"/>
      <c r="I40" s="78"/>
      <c r="J40" s="20"/>
      <c r="K40" s="20"/>
      <c r="L40" s="78"/>
      <c r="M40" s="20"/>
      <c r="N40" s="80"/>
      <c r="O40" s="78"/>
      <c r="P40" s="20"/>
      <c r="Q40" s="20"/>
      <c r="R40" s="78"/>
      <c r="S40" s="20"/>
      <c r="T40" s="20"/>
      <c r="U40" s="78"/>
    </row>
    <row r="41" spans="1:21" ht="12.75">
      <c r="A41" s="18" t="s">
        <v>35</v>
      </c>
      <c r="C41" s="42">
        <v>98217</v>
      </c>
      <c r="D41" s="20"/>
      <c r="E41" s="42">
        <v>74932</v>
      </c>
      <c r="F41" s="77">
        <v>76.29229155848783</v>
      </c>
      <c r="G41" s="20"/>
      <c r="H41" s="42">
        <v>2036</v>
      </c>
      <c r="I41" s="78">
        <v>2.072960892717147</v>
      </c>
      <c r="J41" s="20"/>
      <c r="K41" s="42">
        <v>72896</v>
      </c>
      <c r="L41" s="78">
        <v>74.21933066577068</v>
      </c>
      <c r="M41" s="20"/>
      <c r="N41" s="42">
        <v>23285</v>
      </c>
      <c r="O41" s="78">
        <v>23.707708441512164</v>
      </c>
      <c r="P41" s="20"/>
      <c r="Q41" s="42">
        <v>730</v>
      </c>
      <c r="R41" s="78">
        <v>0.7432521864850281</v>
      </c>
      <c r="S41" s="20"/>
      <c r="T41" s="42">
        <v>22555</v>
      </c>
      <c r="U41" s="78">
        <v>22.964456255027134</v>
      </c>
    </row>
    <row r="42" spans="1:21" ht="12.75">
      <c r="A42" s="18" t="s">
        <v>36</v>
      </c>
      <c r="C42" s="42">
        <v>2887</v>
      </c>
      <c r="D42" s="20"/>
      <c r="E42" s="42">
        <v>2513</v>
      </c>
      <c r="F42" s="77">
        <v>87.04537582265327</v>
      </c>
      <c r="G42" s="20"/>
      <c r="H42" s="42">
        <v>98</v>
      </c>
      <c r="I42" s="78">
        <v>3.394527190855559</v>
      </c>
      <c r="J42" s="20"/>
      <c r="K42" s="42">
        <v>2415</v>
      </c>
      <c r="L42" s="78">
        <v>83.65084863179771</v>
      </c>
      <c r="M42" s="20"/>
      <c r="N42" s="42">
        <v>374</v>
      </c>
      <c r="O42" s="78">
        <v>12.954624177346727</v>
      </c>
      <c r="P42" s="20"/>
      <c r="Q42" s="42">
        <v>19</v>
      </c>
      <c r="R42" s="78">
        <v>0.6581226186352616</v>
      </c>
      <c r="S42" s="20"/>
      <c r="T42" s="42">
        <v>355</v>
      </c>
      <c r="U42" s="78">
        <v>12.296501558711464</v>
      </c>
    </row>
    <row r="43" spans="3:21" ht="12.75">
      <c r="C43" s="79"/>
      <c r="D43" s="20"/>
      <c r="E43" s="79"/>
      <c r="F43" s="81"/>
      <c r="G43" s="20"/>
      <c r="H43" s="79"/>
      <c r="I43" s="82"/>
      <c r="J43" s="20"/>
      <c r="K43" s="79"/>
      <c r="L43" s="82"/>
      <c r="M43" s="20"/>
      <c r="N43" s="79"/>
      <c r="O43" s="82"/>
      <c r="P43" s="20"/>
      <c r="Q43" s="79"/>
      <c r="R43" s="82"/>
      <c r="S43" s="20"/>
      <c r="T43" s="79"/>
      <c r="U43" s="82"/>
    </row>
    <row r="44" spans="1:21" ht="12.75">
      <c r="A44" s="17" t="s">
        <v>37</v>
      </c>
      <c r="C44" s="83">
        <v>101104</v>
      </c>
      <c r="D44" s="20"/>
      <c r="E44" s="83">
        <v>77445</v>
      </c>
      <c r="F44" s="77">
        <v>76.59934325051432</v>
      </c>
      <c r="G44" s="20"/>
      <c r="H44" s="83">
        <v>2134</v>
      </c>
      <c r="I44" s="78">
        <v>2.110697895236588</v>
      </c>
      <c r="J44" s="20"/>
      <c r="K44" s="83">
        <v>75311</v>
      </c>
      <c r="L44" s="78">
        <v>74.48864535527774</v>
      </c>
      <c r="M44" s="20"/>
      <c r="N44" s="83">
        <v>23659</v>
      </c>
      <c r="O44" s="78">
        <v>23.40065674948568</v>
      </c>
      <c r="P44" s="20"/>
      <c r="Q44" s="83">
        <v>749</v>
      </c>
      <c r="R44" s="78">
        <v>0.7408213324893179</v>
      </c>
      <c r="S44" s="20"/>
      <c r="T44" s="83">
        <v>22910</v>
      </c>
      <c r="U44" s="78">
        <v>22.65983541699636</v>
      </c>
    </row>
    <row r="45" spans="1:22" ht="12.75">
      <c r="A45" s="16"/>
      <c r="B45" s="16"/>
      <c r="C45" s="16"/>
      <c r="D45" s="16"/>
      <c r="E45" s="84"/>
      <c r="F45" s="16"/>
      <c r="G45" s="16"/>
      <c r="H45" s="16"/>
      <c r="I45" s="84"/>
      <c r="J45" s="16"/>
      <c r="K45" s="16"/>
      <c r="L45" s="84"/>
      <c r="M45" s="16"/>
      <c r="N45" s="84"/>
      <c r="O45" s="84"/>
      <c r="P45" s="16"/>
      <c r="Q45" s="16"/>
      <c r="R45" s="85"/>
      <c r="S45" s="16"/>
      <c r="T45" s="16"/>
      <c r="U45" s="85"/>
      <c r="V45" s="11"/>
    </row>
    <row r="47" ht="12.75">
      <c r="A47" s="156" t="s">
        <v>143</v>
      </c>
    </row>
    <row r="48" ht="12.75">
      <c r="A48" s="87"/>
    </row>
    <row r="49" ht="12.75">
      <c r="A49" s="87"/>
    </row>
    <row r="50" ht="12.75">
      <c r="A50" s="87"/>
    </row>
    <row r="51" ht="12.75">
      <c r="A51" s="87"/>
    </row>
    <row r="52" ht="12.75">
      <c r="A52" s="88"/>
    </row>
    <row r="53" spans="1:17" ht="12.75">
      <c r="A53" s="192"/>
      <c r="B53" s="192"/>
      <c r="C53" s="192"/>
      <c r="D53" s="192"/>
      <c r="E53" s="192"/>
      <c r="F53" s="192"/>
      <c r="G53" s="192"/>
      <c r="H53" s="192"/>
      <c r="I53" s="192"/>
      <c r="J53" s="192"/>
      <c r="K53" s="192"/>
      <c r="L53" s="192"/>
      <c r="M53" s="192"/>
      <c r="N53" s="192"/>
      <c r="O53" s="192"/>
      <c r="P53" s="192"/>
      <c r="Q53" s="192"/>
    </row>
  </sheetData>
  <sheetProtection/>
  <mergeCells count="6">
    <mergeCell ref="A53:Q53"/>
    <mergeCell ref="A4:A5"/>
    <mergeCell ref="C4:C5"/>
    <mergeCell ref="E4:L4"/>
    <mergeCell ref="N4:U4"/>
    <mergeCell ref="B4:B5"/>
  </mergeCells>
  <conditionalFormatting sqref="C41 N41 Q41 E41 H41 K41 T41">
    <cfRule type="cellIs" priority="1" dxfId="0" operator="equal" stopIfTrue="1">
      <formula>SUM(C8:C25)</formula>
    </cfRule>
    <cfRule type="cellIs" priority="2" dxfId="1" operator="equal" stopIfTrue="1">
      <formula>$C$41</formula>
    </cfRule>
  </conditionalFormatting>
  <conditionalFormatting sqref="C44 N44 Q44 E44 H44 K44 T44">
    <cfRule type="cellIs" priority="3" dxfId="0" operator="equal" stopIfTrue="1">
      <formula>SUM(C41:C42)</formula>
    </cfRule>
    <cfRule type="cellIs" priority="4" dxfId="1" operator="notEqual" stopIfTrue="1">
      <formula>SUM(C41:C42)</formula>
    </cfRule>
  </conditionalFormatting>
  <conditionalFormatting sqref="C42 E42 H42 K42 N42 Q42 T42">
    <cfRule type="cellIs" priority="5" dxfId="0" operator="equal" stopIfTrue="1">
      <formula>SUM(C28:C38)</formula>
    </cfRule>
    <cfRule type="cellIs" priority="6" dxfId="1" operator="notEqual" stopIfTrue="1">
      <formula>SUM(C28:C35)</formula>
    </cfRule>
  </conditionalFormatting>
  <printOptions/>
  <pageMargins left="0.75" right="0.75"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J66"/>
  <sheetViews>
    <sheetView zoomScale="85" zoomScaleNormal="85" workbookViewId="0" topLeftCell="A1">
      <selection activeCell="A1" sqref="A1:J1"/>
    </sheetView>
  </sheetViews>
  <sheetFormatPr defaultColWidth="9.140625" defaultRowHeight="12.75"/>
  <cols>
    <col min="1" max="1" width="22.421875" style="2" customWidth="1"/>
    <col min="2" max="7" width="9.7109375" style="2" customWidth="1"/>
    <col min="8" max="8" width="9.421875" style="2" customWidth="1"/>
    <col min="9" max="16384" width="9.140625" style="2" customWidth="1"/>
  </cols>
  <sheetData>
    <row r="1" spans="1:10" ht="27" customHeight="1">
      <c r="A1" s="200" t="s">
        <v>167</v>
      </c>
      <c r="B1" s="201"/>
      <c r="C1" s="201"/>
      <c r="D1" s="201"/>
      <c r="E1" s="201"/>
      <c r="F1" s="201"/>
      <c r="G1" s="201"/>
      <c r="H1" s="201"/>
      <c r="I1" s="201"/>
      <c r="J1" s="201"/>
    </row>
    <row r="2" spans="1:3" ht="12.75" customHeight="1">
      <c r="A2" s="9"/>
      <c r="B2" s="89"/>
      <c r="C2" s="89"/>
    </row>
    <row r="3" spans="1:10" ht="12.75" customHeight="1">
      <c r="A3" s="13" t="s">
        <v>0</v>
      </c>
      <c r="B3" s="13"/>
      <c r="C3" s="13"/>
      <c r="D3" s="16"/>
      <c r="E3" s="16"/>
      <c r="F3" s="16"/>
      <c r="G3" s="16"/>
      <c r="H3" s="16"/>
      <c r="I3" s="16"/>
      <c r="J3" s="16"/>
    </row>
    <row r="4" spans="1:10" ht="12.75" customHeight="1">
      <c r="A4" s="13"/>
      <c r="B4" s="188" t="s">
        <v>98</v>
      </c>
      <c r="C4" s="202"/>
      <c r="D4" s="202"/>
      <c r="E4" s="202"/>
      <c r="F4" s="202"/>
      <c r="G4" s="202"/>
      <c r="H4" s="202"/>
      <c r="I4" s="203"/>
      <c r="J4" s="203"/>
    </row>
    <row r="5" spans="1:10" ht="33.75" customHeight="1">
      <c r="A5" s="90" t="s">
        <v>52</v>
      </c>
      <c r="B5" s="109" t="s">
        <v>121</v>
      </c>
      <c r="C5" s="109" t="s">
        <v>122</v>
      </c>
      <c r="D5" s="109" t="s">
        <v>123</v>
      </c>
      <c r="E5" s="109" t="s">
        <v>124</v>
      </c>
      <c r="F5" s="109" t="s">
        <v>125</v>
      </c>
      <c r="G5" s="109" t="s">
        <v>126</v>
      </c>
      <c r="H5" s="109" t="s">
        <v>127</v>
      </c>
      <c r="I5" s="109" t="s">
        <v>128</v>
      </c>
      <c r="J5" s="109" t="s">
        <v>131</v>
      </c>
    </row>
    <row r="6" spans="1:3" ht="12.75" customHeight="1">
      <c r="A6" s="91"/>
      <c r="B6" s="91"/>
      <c r="C6" s="89"/>
    </row>
    <row r="7" spans="1:10" ht="12.75" customHeight="1">
      <c r="A7" s="92" t="s">
        <v>53</v>
      </c>
      <c r="B7" s="93">
        <v>1305</v>
      </c>
      <c r="C7" s="93">
        <v>3282</v>
      </c>
      <c r="D7" s="93">
        <v>3958</v>
      </c>
      <c r="E7" s="93">
        <v>2784</v>
      </c>
      <c r="F7" s="93">
        <v>3223</v>
      </c>
      <c r="G7" s="93">
        <v>3152</v>
      </c>
      <c r="H7" s="93">
        <v>3265</v>
      </c>
      <c r="I7" s="93">
        <v>2953</v>
      </c>
      <c r="J7" s="93">
        <v>1969</v>
      </c>
    </row>
    <row r="8" spans="1:10" ht="12.75" customHeight="1">
      <c r="A8" s="92" t="s">
        <v>54</v>
      </c>
      <c r="B8" s="93">
        <v>739</v>
      </c>
      <c r="C8" s="93">
        <v>1392</v>
      </c>
      <c r="D8" s="93">
        <v>1598</v>
      </c>
      <c r="E8" s="93">
        <v>1339</v>
      </c>
      <c r="F8" s="93">
        <v>1349</v>
      </c>
      <c r="G8" s="93">
        <v>1215</v>
      </c>
      <c r="H8" s="93">
        <v>588</v>
      </c>
      <c r="I8" s="93">
        <v>571</v>
      </c>
      <c r="J8" s="93">
        <v>454</v>
      </c>
    </row>
    <row r="9" spans="1:10" ht="12.75" customHeight="1">
      <c r="A9" s="2" t="s">
        <v>168</v>
      </c>
      <c r="B9" s="93" t="s">
        <v>24</v>
      </c>
      <c r="C9" s="93">
        <v>121</v>
      </c>
      <c r="D9" s="93">
        <v>4125</v>
      </c>
      <c r="E9" s="93">
        <v>4664</v>
      </c>
      <c r="F9" s="93">
        <v>4860</v>
      </c>
      <c r="G9" s="93">
        <v>5026</v>
      </c>
      <c r="H9" s="93">
        <v>4409</v>
      </c>
      <c r="I9" s="93">
        <v>3781</v>
      </c>
      <c r="J9" s="93">
        <v>3437</v>
      </c>
    </row>
    <row r="10" spans="1:10" ht="12.75" customHeight="1">
      <c r="A10" s="92" t="s">
        <v>55</v>
      </c>
      <c r="B10" s="93">
        <v>569</v>
      </c>
      <c r="C10" s="93">
        <v>1079</v>
      </c>
      <c r="D10" s="93">
        <v>1785</v>
      </c>
      <c r="E10" s="93">
        <v>2386</v>
      </c>
      <c r="F10" s="93">
        <v>1864</v>
      </c>
      <c r="G10" s="93">
        <v>1677</v>
      </c>
      <c r="H10" s="93">
        <v>1744</v>
      </c>
      <c r="I10" s="93">
        <v>1556</v>
      </c>
      <c r="J10" s="93">
        <v>1422</v>
      </c>
    </row>
    <row r="11" spans="1:10" ht="12.75" customHeight="1">
      <c r="A11" s="92" t="s">
        <v>56</v>
      </c>
      <c r="B11" s="93">
        <v>1577</v>
      </c>
      <c r="C11" s="93">
        <v>2286</v>
      </c>
      <c r="D11" s="93">
        <v>2367</v>
      </c>
      <c r="E11" s="93">
        <v>2106</v>
      </c>
      <c r="F11" s="93">
        <v>2129</v>
      </c>
      <c r="G11" s="93">
        <v>2340</v>
      </c>
      <c r="H11" s="93">
        <v>1984</v>
      </c>
      <c r="I11" s="93">
        <v>1810</v>
      </c>
      <c r="J11" s="93">
        <v>1373</v>
      </c>
    </row>
    <row r="12" spans="1:10" ht="12.75" customHeight="1">
      <c r="A12" s="92" t="s">
        <v>57</v>
      </c>
      <c r="B12" s="93">
        <v>1116</v>
      </c>
      <c r="C12" s="93">
        <v>3031</v>
      </c>
      <c r="D12" s="93">
        <v>3834</v>
      </c>
      <c r="E12" s="93">
        <v>3683</v>
      </c>
      <c r="F12" s="93">
        <v>3508</v>
      </c>
      <c r="G12" s="93">
        <v>3186</v>
      </c>
      <c r="H12" s="93">
        <v>2560</v>
      </c>
      <c r="I12" s="93">
        <v>2073</v>
      </c>
      <c r="J12" s="93">
        <v>1448</v>
      </c>
    </row>
    <row r="13" spans="1:10" ht="12.75" customHeight="1">
      <c r="A13" s="92" t="s">
        <v>58</v>
      </c>
      <c r="B13" s="93">
        <v>859</v>
      </c>
      <c r="C13" s="93">
        <v>1248</v>
      </c>
      <c r="D13" s="93">
        <v>1745</v>
      </c>
      <c r="E13" s="93">
        <v>1637</v>
      </c>
      <c r="F13" s="93">
        <v>1080</v>
      </c>
      <c r="G13" s="93">
        <v>1247</v>
      </c>
      <c r="H13" s="93">
        <v>1151</v>
      </c>
      <c r="I13" s="93">
        <v>1173</v>
      </c>
      <c r="J13" s="93">
        <v>953</v>
      </c>
    </row>
    <row r="14" spans="1:10" ht="12.75" customHeight="1">
      <c r="A14" s="92" t="s">
        <v>59</v>
      </c>
      <c r="B14" s="93">
        <v>1007</v>
      </c>
      <c r="C14" s="93">
        <v>1717</v>
      </c>
      <c r="D14" s="93">
        <v>2812</v>
      </c>
      <c r="E14" s="93">
        <v>2615</v>
      </c>
      <c r="F14" s="93">
        <v>2347</v>
      </c>
      <c r="G14" s="93">
        <v>1690</v>
      </c>
      <c r="H14" s="93">
        <v>1656</v>
      </c>
      <c r="I14" s="93">
        <v>1599</v>
      </c>
      <c r="J14" s="93">
        <v>1389</v>
      </c>
    </row>
    <row r="15" spans="1:10" ht="12.75" customHeight="1">
      <c r="A15" s="92" t="s">
        <v>60</v>
      </c>
      <c r="B15" s="93">
        <v>2847</v>
      </c>
      <c r="C15" s="93">
        <v>5648</v>
      </c>
      <c r="D15" s="93">
        <v>7007</v>
      </c>
      <c r="E15" s="93">
        <v>5049</v>
      </c>
      <c r="F15" s="93">
        <v>3231</v>
      </c>
      <c r="G15" s="93">
        <v>2843</v>
      </c>
      <c r="H15" s="93">
        <v>2724</v>
      </c>
      <c r="I15" s="93">
        <v>2467</v>
      </c>
      <c r="J15" s="93">
        <v>1930</v>
      </c>
    </row>
    <row r="16" spans="1:10" ht="12.75" customHeight="1">
      <c r="A16" s="92" t="s">
        <v>61</v>
      </c>
      <c r="B16" s="93">
        <v>793</v>
      </c>
      <c r="C16" s="93">
        <v>1631</v>
      </c>
      <c r="D16" s="93">
        <v>2214</v>
      </c>
      <c r="E16" s="93">
        <v>1771</v>
      </c>
      <c r="F16" s="93">
        <v>1217</v>
      </c>
      <c r="G16" s="93">
        <v>1072</v>
      </c>
      <c r="H16" s="93">
        <v>986</v>
      </c>
      <c r="I16" s="93">
        <v>993</v>
      </c>
      <c r="J16" s="93">
        <v>806</v>
      </c>
    </row>
    <row r="17" spans="1:10" ht="12.75" customHeight="1">
      <c r="A17" s="92" t="s">
        <v>62</v>
      </c>
      <c r="B17" s="93">
        <v>879</v>
      </c>
      <c r="C17" s="93">
        <v>1175</v>
      </c>
      <c r="D17" s="93">
        <v>1764</v>
      </c>
      <c r="E17" s="93">
        <v>1736</v>
      </c>
      <c r="F17" s="93">
        <v>2181</v>
      </c>
      <c r="G17" s="93">
        <v>2655</v>
      </c>
      <c r="H17" s="93">
        <v>1941</v>
      </c>
      <c r="I17" s="93">
        <v>1700</v>
      </c>
      <c r="J17" s="93">
        <v>1523</v>
      </c>
    </row>
    <row r="18" spans="1:10" ht="12.75" customHeight="1">
      <c r="A18" s="92" t="s">
        <v>63</v>
      </c>
      <c r="B18" s="93">
        <v>3386</v>
      </c>
      <c r="C18" s="93">
        <v>4456</v>
      </c>
      <c r="D18" s="93">
        <v>4493</v>
      </c>
      <c r="E18" s="93">
        <v>4269</v>
      </c>
      <c r="F18" s="93">
        <v>3514</v>
      </c>
      <c r="G18" s="93">
        <v>2690</v>
      </c>
      <c r="H18" s="93">
        <v>2342</v>
      </c>
      <c r="I18" s="93">
        <v>2040</v>
      </c>
      <c r="J18" s="93">
        <v>1696</v>
      </c>
    </row>
    <row r="19" spans="1:10" ht="12.75" customHeight="1">
      <c r="A19" s="92" t="s">
        <v>64</v>
      </c>
      <c r="B19" s="93">
        <v>712</v>
      </c>
      <c r="C19" s="93">
        <v>2342</v>
      </c>
      <c r="D19" s="93">
        <v>2930</v>
      </c>
      <c r="E19" s="93">
        <v>1954</v>
      </c>
      <c r="F19" s="93">
        <v>870</v>
      </c>
      <c r="G19" s="93">
        <v>661</v>
      </c>
      <c r="H19" s="93">
        <v>410</v>
      </c>
      <c r="I19" s="93">
        <v>461</v>
      </c>
      <c r="J19" s="93">
        <v>376</v>
      </c>
    </row>
    <row r="20" spans="1:10" ht="12.75" customHeight="1">
      <c r="A20" s="92" t="s">
        <v>65</v>
      </c>
      <c r="B20" s="93">
        <v>3645</v>
      </c>
      <c r="C20" s="93">
        <v>8248</v>
      </c>
      <c r="D20" s="93">
        <v>11001</v>
      </c>
      <c r="E20" s="93">
        <v>9611</v>
      </c>
      <c r="F20" s="93">
        <v>8342</v>
      </c>
      <c r="G20" s="93">
        <v>7524</v>
      </c>
      <c r="H20" s="93">
        <v>6849</v>
      </c>
      <c r="I20" s="93">
        <v>5410</v>
      </c>
      <c r="J20" s="93">
        <v>3569</v>
      </c>
    </row>
    <row r="21" spans="1:10" ht="12.75" customHeight="1">
      <c r="A21" s="92" t="s">
        <v>66</v>
      </c>
      <c r="B21" s="93">
        <v>2806</v>
      </c>
      <c r="C21" s="93">
        <v>3699</v>
      </c>
      <c r="D21" s="93">
        <v>5418</v>
      </c>
      <c r="E21" s="93">
        <v>5536</v>
      </c>
      <c r="F21" s="93">
        <v>3956</v>
      </c>
      <c r="G21" s="93">
        <v>4029</v>
      </c>
      <c r="H21" s="93">
        <v>3690</v>
      </c>
      <c r="I21" s="93">
        <v>3107</v>
      </c>
      <c r="J21" s="93">
        <v>2350</v>
      </c>
    </row>
    <row r="22" spans="1:10" ht="12.75" customHeight="1">
      <c r="A22" s="92" t="s">
        <v>67</v>
      </c>
      <c r="B22" s="93">
        <v>604</v>
      </c>
      <c r="C22" s="93">
        <v>2306</v>
      </c>
      <c r="D22" s="93">
        <v>5698</v>
      </c>
      <c r="E22" s="93">
        <v>3866</v>
      </c>
      <c r="F22" s="93">
        <v>3522</v>
      </c>
      <c r="G22" s="93">
        <v>4249</v>
      </c>
      <c r="H22" s="93">
        <v>4202</v>
      </c>
      <c r="I22" s="93">
        <v>3316</v>
      </c>
      <c r="J22" s="93">
        <v>2486</v>
      </c>
    </row>
    <row r="23" spans="1:10" ht="12.75" customHeight="1">
      <c r="A23" s="92" t="s">
        <v>68</v>
      </c>
      <c r="B23" s="93">
        <v>2422</v>
      </c>
      <c r="C23" s="93">
        <v>3308</v>
      </c>
      <c r="D23" s="93">
        <v>6590</v>
      </c>
      <c r="E23" s="93">
        <v>8011</v>
      </c>
      <c r="F23" s="93">
        <v>6123</v>
      </c>
      <c r="G23" s="93">
        <v>3935</v>
      </c>
      <c r="H23" s="93">
        <v>2917</v>
      </c>
      <c r="I23" s="93">
        <v>2799</v>
      </c>
      <c r="J23" s="93">
        <v>2186</v>
      </c>
    </row>
    <row r="24" spans="1:10" ht="12.75" customHeight="1">
      <c r="A24" s="92" t="s">
        <v>69</v>
      </c>
      <c r="B24" s="93">
        <v>1489</v>
      </c>
      <c r="C24" s="93">
        <v>6051</v>
      </c>
      <c r="D24" s="93">
        <v>7282</v>
      </c>
      <c r="E24" s="93">
        <v>8045</v>
      </c>
      <c r="F24" s="93">
        <v>8407</v>
      </c>
      <c r="G24" s="93">
        <v>7139</v>
      </c>
      <c r="H24" s="93">
        <v>5812</v>
      </c>
      <c r="I24" s="93">
        <v>4965</v>
      </c>
      <c r="J24" s="93">
        <v>3905</v>
      </c>
    </row>
    <row r="25" spans="1:10" ht="12.75" customHeight="1">
      <c r="A25" s="92" t="s">
        <v>70</v>
      </c>
      <c r="B25" s="93">
        <v>6993</v>
      </c>
      <c r="C25" s="93">
        <v>10873</v>
      </c>
      <c r="D25" s="93">
        <v>12858</v>
      </c>
      <c r="E25" s="93">
        <v>12473</v>
      </c>
      <c r="F25" s="93">
        <v>10070</v>
      </c>
      <c r="G25" s="93">
        <v>8341</v>
      </c>
      <c r="H25" s="93">
        <v>7244</v>
      </c>
      <c r="I25" s="93">
        <v>6068</v>
      </c>
      <c r="J25" s="93">
        <v>5132</v>
      </c>
    </row>
    <row r="26" spans="1:10" ht="12.75" customHeight="1">
      <c r="A26" s="92" t="s">
        <v>71</v>
      </c>
      <c r="B26" s="93">
        <v>1116</v>
      </c>
      <c r="C26" s="93">
        <v>2061</v>
      </c>
      <c r="D26" s="93">
        <v>2494</v>
      </c>
      <c r="E26" s="93">
        <v>2472</v>
      </c>
      <c r="F26" s="93">
        <v>2072</v>
      </c>
      <c r="G26" s="93">
        <v>1817</v>
      </c>
      <c r="H26" s="93">
        <v>1726</v>
      </c>
      <c r="I26" s="93">
        <v>1497</v>
      </c>
      <c r="J26" s="93">
        <v>1419</v>
      </c>
    </row>
    <row r="27" spans="1:10" ht="12.75" customHeight="1">
      <c r="A27" s="92" t="s">
        <v>72</v>
      </c>
      <c r="B27" s="93">
        <v>1176</v>
      </c>
      <c r="C27" s="93">
        <v>2284</v>
      </c>
      <c r="D27" s="93">
        <v>1917</v>
      </c>
      <c r="E27" s="93">
        <v>1655</v>
      </c>
      <c r="F27" s="93">
        <v>1238</v>
      </c>
      <c r="G27" s="93">
        <v>1184</v>
      </c>
      <c r="H27" s="93">
        <v>1133</v>
      </c>
      <c r="I27" s="93">
        <v>1192</v>
      </c>
      <c r="J27" s="93">
        <v>1106</v>
      </c>
    </row>
    <row r="28" spans="1:10" ht="12.75" customHeight="1">
      <c r="A28" s="92" t="s">
        <v>73</v>
      </c>
      <c r="B28" s="93">
        <v>89</v>
      </c>
      <c r="C28" s="93">
        <v>252</v>
      </c>
      <c r="D28" s="93">
        <v>351</v>
      </c>
      <c r="E28" s="93">
        <v>396</v>
      </c>
      <c r="F28" s="93">
        <v>180</v>
      </c>
      <c r="G28" s="93">
        <v>166</v>
      </c>
      <c r="H28" s="93">
        <v>175</v>
      </c>
      <c r="I28" s="93">
        <v>173</v>
      </c>
      <c r="J28" s="93">
        <v>155</v>
      </c>
    </row>
    <row r="29" spans="1:10" ht="12.75" customHeight="1">
      <c r="A29" s="92" t="s">
        <v>74</v>
      </c>
      <c r="B29" s="93">
        <v>6168</v>
      </c>
      <c r="C29" s="93">
        <v>13084</v>
      </c>
      <c r="D29" s="93">
        <v>10443</v>
      </c>
      <c r="E29" s="93">
        <v>9643</v>
      </c>
      <c r="F29" s="93">
        <v>11254</v>
      </c>
      <c r="G29" s="93">
        <v>12393</v>
      </c>
      <c r="H29" s="93">
        <v>10591</v>
      </c>
      <c r="I29" s="93">
        <v>7909</v>
      </c>
      <c r="J29" s="93">
        <v>5569</v>
      </c>
    </row>
    <row r="30" spans="1:10" ht="12.75" customHeight="1">
      <c r="A30" s="92" t="s">
        <v>75</v>
      </c>
      <c r="B30" s="93">
        <v>15613</v>
      </c>
      <c r="C30" s="93">
        <v>18250</v>
      </c>
      <c r="D30" s="93">
        <v>21824</v>
      </c>
      <c r="E30" s="93">
        <v>25088</v>
      </c>
      <c r="F30" s="93">
        <v>24518</v>
      </c>
      <c r="G30" s="93">
        <v>23464</v>
      </c>
      <c r="H30" s="93">
        <v>18729</v>
      </c>
      <c r="I30" s="93">
        <v>16256</v>
      </c>
      <c r="J30" s="93">
        <v>13907</v>
      </c>
    </row>
    <row r="31" spans="1:10" ht="12.75" customHeight="1">
      <c r="A31" s="92" t="s">
        <v>76</v>
      </c>
      <c r="B31" s="93">
        <v>609</v>
      </c>
      <c r="C31" s="93">
        <v>723</v>
      </c>
      <c r="D31" s="93">
        <v>1528</v>
      </c>
      <c r="E31" s="93">
        <v>1539</v>
      </c>
      <c r="F31" s="93">
        <v>2140</v>
      </c>
      <c r="G31" s="93">
        <v>1749</v>
      </c>
      <c r="H31" s="93">
        <v>1621</v>
      </c>
      <c r="I31" s="93">
        <v>1547</v>
      </c>
      <c r="J31" s="93">
        <v>1405</v>
      </c>
    </row>
    <row r="32" spans="1:10" ht="12.75" customHeight="1">
      <c r="A32" s="92" t="s">
        <v>77</v>
      </c>
      <c r="B32" s="93">
        <v>1435</v>
      </c>
      <c r="C32" s="93">
        <v>1684</v>
      </c>
      <c r="D32" s="93">
        <v>2871</v>
      </c>
      <c r="E32" s="93">
        <v>3438</v>
      </c>
      <c r="F32" s="93">
        <v>1972</v>
      </c>
      <c r="G32" s="93">
        <v>1575</v>
      </c>
      <c r="H32" s="93">
        <v>1598</v>
      </c>
      <c r="I32" s="93">
        <v>1591</v>
      </c>
      <c r="J32" s="93">
        <v>1086</v>
      </c>
    </row>
    <row r="33" spans="1:10" ht="12.75" customHeight="1">
      <c r="A33" s="92" t="s">
        <v>78</v>
      </c>
      <c r="B33" s="93">
        <v>826</v>
      </c>
      <c r="C33" s="93">
        <v>1673</v>
      </c>
      <c r="D33" s="93">
        <v>2596</v>
      </c>
      <c r="E33" s="93">
        <v>2209</v>
      </c>
      <c r="F33" s="93">
        <v>1423</v>
      </c>
      <c r="G33" s="93">
        <v>1201</v>
      </c>
      <c r="H33" s="93">
        <v>855</v>
      </c>
      <c r="I33" s="93">
        <v>776</v>
      </c>
      <c r="J33" s="93">
        <v>523</v>
      </c>
    </row>
    <row r="34" spans="1:10" ht="12.75" customHeight="1">
      <c r="A34" s="92" t="s">
        <v>79</v>
      </c>
      <c r="B34" s="93">
        <v>605</v>
      </c>
      <c r="C34" s="93">
        <v>2626</v>
      </c>
      <c r="D34" s="93">
        <v>7414</v>
      </c>
      <c r="E34" s="93">
        <v>7662</v>
      </c>
      <c r="F34" s="93">
        <v>7804</v>
      </c>
      <c r="G34" s="93">
        <v>7789</v>
      </c>
      <c r="H34" s="93">
        <v>6307</v>
      </c>
      <c r="I34" s="93">
        <v>5746</v>
      </c>
      <c r="J34" s="93">
        <v>4604</v>
      </c>
    </row>
    <row r="35" spans="1:10" ht="12.75" customHeight="1">
      <c r="A35" s="92" t="s">
        <v>80</v>
      </c>
      <c r="B35" s="93">
        <v>1499</v>
      </c>
      <c r="C35" s="93">
        <v>2180</v>
      </c>
      <c r="D35" s="93">
        <v>2362</v>
      </c>
      <c r="E35" s="93">
        <v>2399</v>
      </c>
      <c r="F35" s="93">
        <v>2028</v>
      </c>
      <c r="G35" s="93">
        <v>1928</v>
      </c>
      <c r="H35" s="93">
        <v>1646</v>
      </c>
      <c r="I35" s="93">
        <v>1458</v>
      </c>
      <c r="J35" s="93">
        <v>1115</v>
      </c>
    </row>
    <row r="36" spans="1:10" ht="12.75" customHeight="1">
      <c r="A36" s="92" t="s">
        <v>81</v>
      </c>
      <c r="B36" s="93">
        <v>2989</v>
      </c>
      <c r="C36" s="93">
        <v>3937</v>
      </c>
      <c r="D36" s="93">
        <v>6943</v>
      </c>
      <c r="E36" s="93">
        <v>7956</v>
      </c>
      <c r="F36" s="93">
        <v>7335</v>
      </c>
      <c r="G36" s="93">
        <v>7115</v>
      </c>
      <c r="H36" s="93">
        <v>5446</v>
      </c>
      <c r="I36" s="93">
        <v>4848</v>
      </c>
      <c r="J36" s="93">
        <v>3511</v>
      </c>
    </row>
    <row r="37" spans="1:10" ht="12.75" customHeight="1">
      <c r="A37" s="92" t="s">
        <v>82</v>
      </c>
      <c r="B37" s="93">
        <v>1607</v>
      </c>
      <c r="C37" s="93">
        <v>2499</v>
      </c>
      <c r="D37" s="93">
        <v>3205</v>
      </c>
      <c r="E37" s="93">
        <v>2851</v>
      </c>
      <c r="F37" s="93">
        <v>2609</v>
      </c>
      <c r="G37" s="93">
        <v>2576</v>
      </c>
      <c r="H37" s="93">
        <v>2801</v>
      </c>
      <c r="I37" s="93">
        <v>2660</v>
      </c>
      <c r="J37" s="93">
        <v>1919</v>
      </c>
    </row>
    <row r="38" spans="1:10" ht="12.75" customHeight="1">
      <c r="A38" s="92" t="s">
        <v>83</v>
      </c>
      <c r="B38" s="93">
        <v>641</v>
      </c>
      <c r="C38" s="93">
        <v>996</v>
      </c>
      <c r="D38" s="93">
        <v>1583</v>
      </c>
      <c r="E38" s="93">
        <v>1883</v>
      </c>
      <c r="F38" s="93">
        <v>1961</v>
      </c>
      <c r="G38" s="93">
        <v>1337</v>
      </c>
      <c r="H38" s="93">
        <v>1086</v>
      </c>
      <c r="I38" s="93">
        <v>1029</v>
      </c>
      <c r="J38" s="93">
        <v>872</v>
      </c>
    </row>
    <row r="39" spans="1:10" ht="12.75" customHeight="1">
      <c r="A39" s="92" t="s">
        <v>84</v>
      </c>
      <c r="B39" s="93">
        <v>330</v>
      </c>
      <c r="C39" s="93">
        <v>731</v>
      </c>
      <c r="D39" s="93">
        <v>3598</v>
      </c>
      <c r="E39" s="93">
        <v>3403</v>
      </c>
      <c r="F39" s="93">
        <v>2074</v>
      </c>
      <c r="G39" s="93">
        <v>1903</v>
      </c>
      <c r="H39" s="93">
        <v>1757</v>
      </c>
      <c r="I39" s="93">
        <v>1696</v>
      </c>
      <c r="J39" s="93">
        <v>1568</v>
      </c>
    </row>
    <row r="40" spans="1:10" ht="12.75" customHeight="1">
      <c r="A40" s="92" t="s">
        <v>85</v>
      </c>
      <c r="B40" s="93">
        <v>2234</v>
      </c>
      <c r="C40" s="93">
        <v>4699</v>
      </c>
      <c r="D40" s="93">
        <v>5235</v>
      </c>
      <c r="E40" s="93">
        <v>4937</v>
      </c>
      <c r="F40" s="93">
        <v>3135</v>
      </c>
      <c r="G40" s="93">
        <v>2985</v>
      </c>
      <c r="H40" s="93">
        <v>2752</v>
      </c>
      <c r="I40" s="93">
        <v>2437</v>
      </c>
      <c r="J40" s="93">
        <v>1950</v>
      </c>
    </row>
    <row r="41" spans="1:10" ht="12.75" customHeight="1">
      <c r="A41" s="92" t="s">
        <v>86</v>
      </c>
      <c r="B41" s="93">
        <v>2338</v>
      </c>
      <c r="C41" s="93">
        <v>5727</v>
      </c>
      <c r="D41" s="93">
        <v>7556</v>
      </c>
      <c r="E41" s="93">
        <v>8646</v>
      </c>
      <c r="F41" s="93">
        <v>7520</v>
      </c>
      <c r="G41" s="93">
        <v>6315</v>
      </c>
      <c r="H41" s="93">
        <v>6125</v>
      </c>
      <c r="I41" s="93">
        <v>5620</v>
      </c>
      <c r="J41" s="93">
        <v>4713</v>
      </c>
    </row>
    <row r="42" spans="1:10" ht="12.75" customHeight="1">
      <c r="A42" s="92" t="s">
        <v>87</v>
      </c>
      <c r="B42" s="93">
        <v>706</v>
      </c>
      <c r="C42" s="93">
        <v>940</v>
      </c>
      <c r="D42" s="93">
        <v>1051</v>
      </c>
      <c r="E42" s="93">
        <v>888</v>
      </c>
      <c r="F42" s="93">
        <v>825</v>
      </c>
      <c r="G42" s="93">
        <v>918</v>
      </c>
      <c r="H42" s="93">
        <v>809</v>
      </c>
      <c r="I42" s="93">
        <v>731</v>
      </c>
      <c r="J42" s="93">
        <v>907</v>
      </c>
    </row>
    <row r="43" spans="1:10" ht="12.75" customHeight="1">
      <c r="A43" s="92" t="s">
        <v>88</v>
      </c>
      <c r="B43" s="93">
        <v>569</v>
      </c>
      <c r="C43" s="93">
        <v>2245</v>
      </c>
      <c r="D43" s="93">
        <v>3416</v>
      </c>
      <c r="E43" s="93">
        <v>3087</v>
      </c>
      <c r="F43" s="93">
        <v>2348</v>
      </c>
      <c r="G43" s="93">
        <v>2161</v>
      </c>
      <c r="H43" s="93">
        <v>1900</v>
      </c>
      <c r="I43" s="93">
        <v>1553</v>
      </c>
      <c r="J43" s="93">
        <v>1365</v>
      </c>
    </row>
    <row r="44" spans="1:10" ht="12.75" customHeight="1">
      <c r="A44" s="92" t="s">
        <v>89</v>
      </c>
      <c r="B44" s="93">
        <v>5359</v>
      </c>
      <c r="C44" s="93">
        <v>7616</v>
      </c>
      <c r="D44" s="93">
        <v>8102</v>
      </c>
      <c r="E44" s="93">
        <v>7544</v>
      </c>
      <c r="F44" s="93">
        <v>5621</v>
      </c>
      <c r="G44" s="93">
        <v>4227</v>
      </c>
      <c r="H44" s="93">
        <v>3151</v>
      </c>
      <c r="I44" s="93">
        <v>3688</v>
      </c>
      <c r="J44" s="93">
        <v>3358</v>
      </c>
    </row>
    <row r="45" spans="1:10" ht="12.75" customHeight="1">
      <c r="A45" s="92" t="s">
        <v>90</v>
      </c>
      <c r="B45" s="93">
        <v>6648</v>
      </c>
      <c r="C45" s="93">
        <v>9129</v>
      </c>
      <c r="D45" s="93">
        <v>8390</v>
      </c>
      <c r="E45" s="93">
        <v>5140</v>
      </c>
      <c r="F45" s="93">
        <v>3434</v>
      </c>
      <c r="G45" s="93">
        <v>3140</v>
      </c>
      <c r="H45" s="93">
        <v>2664</v>
      </c>
      <c r="I45" s="93">
        <v>2569</v>
      </c>
      <c r="J45" s="93">
        <v>4429</v>
      </c>
    </row>
    <row r="46" spans="1:10" ht="12.75" customHeight="1">
      <c r="A46" s="92" t="s">
        <v>91</v>
      </c>
      <c r="B46" s="93">
        <v>863</v>
      </c>
      <c r="C46" s="93">
        <v>1104</v>
      </c>
      <c r="D46" s="93">
        <v>1202</v>
      </c>
      <c r="E46" s="93">
        <v>1386</v>
      </c>
      <c r="F46" s="93">
        <v>1952</v>
      </c>
      <c r="G46" s="93">
        <v>1684</v>
      </c>
      <c r="H46" s="93">
        <v>1406</v>
      </c>
      <c r="I46" s="93">
        <v>1271</v>
      </c>
      <c r="J46" s="93">
        <v>1195</v>
      </c>
    </row>
    <row r="47" spans="1:9" ht="12.75" customHeight="1">
      <c r="A47" s="92"/>
      <c r="B47" s="93"/>
      <c r="C47" s="93"/>
      <c r="D47" s="93"/>
      <c r="E47" s="93"/>
      <c r="F47" s="93"/>
      <c r="G47" s="93"/>
      <c r="I47" s="116"/>
    </row>
    <row r="48" spans="1:10" s="8" customFormat="1" ht="12.75" customHeight="1">
      <c r="A48" s="95" t="s">
        <v>92</v>
      </c>
      <c r="B48" s="96">
        <v>87168</v>
      </c>
      <c r="C48" s="96">
        <v>148333</v>
      </c>
      <c r="D48" s="96">
        <v>193560</v>
      </c>
      <c r="E48" s="96">
        <v>187757</v>
      </c>
      <c r="F48" s="96">
        <v>165236</v>
      </c>
      <c r="G48" s="96">
        <v>152298</v>
      </c>
      <c r="H48" s="96">
        <v>130752</v>
      </c>
      <c r="I48" s="96">
        <v>115089</v>
      </c>
      <c r="J48" s="96">
        <v>95080</v>
      </c>
    </row>
    <row r="49" spans="1:9" ht="12.75" customHeight="1">
      <c r="A49" s="69"/>
      <c r="B49" s="93"/>
      <c r="C49" s="93"/>
      <c r="D49" s="93"/>
      <c r="E49" s="93"/>
      <c r="F49" s="93"/>
      <c r="G49" s="93"/>
      <c r="I49" s="116"/>
    </row>
    <row r="50" spans="1:10" ht="12.75" customHeight="1">
      <c r="A50" s="92" t="s">
        <v>93</v>
      </c>
      <c r="B50" s="93">
        <v>723</v>
      </c>
      <c r="C50" s="93">
        <v>1239</v>
      </c>
      <c r="D50" s="93">
        <v>1382</v>
      </c>
      <c r="E50" s="93">
        <v>943</v>
      </c>
      <c r="F50" s="93">
        <v>990</v>
      </c>
      <c r="G50" s="93">
        <v>1129</v>
      </c>
      <c r="H50" s="93">
        <v>979</v>
      </c>
      <c r="I50" s="93">
        <v>1038</v>
      </c>
      <c r="J50" s="93">
        <v>896</v>
      </c>
    </row>
    <row r="51" spans="1:10" ht="12.75" customHeight="1">
      <c r="A51" s="92" t="s">
        <v>94</v>
      </c>
      <c r="B51" s="93">
        <v>734</v>
      </c>
      <c r="C51" s="93">
        <v>1667</v>
      </c>
      <c r="D51" s="93">
        <v>2020</v>
      </c>
      <c r="E51" s="93">
        <v>1859</v>
      </c>
      <c r="F51" s="93">
        <v>2129</v>
      </c>
      <c r="G51" s="93">
        <v>1943</v>
      </c>
      <c r="H51" s="93">
        <v>1652</v>
      </c>
      <c r="I51" s="93">
        <v>1990</v>
      </c>
      <c r="J51" s="93">
        <v>1508</v>
      </c>
    </row>
    <row r="52" spans="1:10" ht="12.75" customHeight="1">
      <c r="A52" s="92" t="s">
        <v>95</v>
      </c>
      <c r="B52" s="93">
        <v>1703</v>
      </c>
      <c r="C52" s="93">
        <v>4331</v>
      </c>
      <c r="D52" s="93">
        <v>6611</v>
      </c>
      <c r="E52" s="93">
        <v>5347</v>
      </c>
      <c r="F52" s="93">
        <v>3799</v>
      </c>
      <c r="G52" s="93">
        <v>2976</v>
      </c>
      <c r="H52" s="93">
        <v>1687</v>
      </c>
      <c r="I52" s="93">
        <v>1312</v>
      </c>
      <c r="J52" s="93">
        <v>1071</v>
      </c>
    </row>
    <row r="53" spans="1:10" ht="12.75" customHeight="1">
      <c r="A53" s="92" t="s">
        <v>96</v>
      </c>
      <c r="B53" s="93">
        <v>426</v>
      </c>
      <c r="C53" s="93">
        <v>2436</v>
      </c>
      <c r="D53" s="93">
        <v>5800</v>
      </c>
      <c r="E53" s="93">
        <v>5387</v>
      </c>
      <c r="F53" s="93">
        <v>2805</v>
      </c>
      <c r="G53" s="93">
        <v>3229</v>
      </c>
      <c r="H53" s="93">
        <v>3196</v>
      </c>
      <c r="I53" s="93">
        <v>3376</v>
      </c>
      <c r="J53" s="93">
        <v>2549</v>
      </c>
    </row>
    <row r="54" spans="1:9" ht="12.75" customHeight="1">
      <c r="A54" s="92"/>
      <c r="B54" s="93"/>
      <c r="C54" s="93"/>
      <c r="D54" s="93"/>
      <c r="E54" s="93"/>
      <c r="F54" s="93"/>
      <c r="G54" s="93"/>
      <c r="H54" s="94"/>
      <c r="I54" s="116"/>
    </row>
    <row r="55" spans="1:10" s="8" customFormat="1" ht="12.75" customHeight="1">
      <c r="A55" s="95" t="s">
        <v>97</v>
      </c>
      <c r="B55" s="97">
        <v>3586</v>
      </c>
      <c r="C55" s="97">
        <v>9673</v>
      </c>
      <c r="D55" s="97">
        <v>15813</v>
      </c>
      <c r="E55" s="97">
        <v>13536</v>
      </c>
      <c r="F55" s="97">
        <v>9723</v>
      </c>
      <c r="G55" s="97">
        <v>9277</v>
      </c>
      <c r="H55" s="97">
        <v>7514</v>
      </c>
      <c r="I55" s="97">
        <v>7716</v>
      </c>
      <c r="J55" s="97">
        <v>6024</v>
      </c>
    </row>
    <row r="56" spans="1:9" ht="12.75" customHeight="1">
      <c r="A56" s="69"/>
      <c r="B56" s="98"/>
      <c r="C56" s="98"/>
      <c r="D56" s="98"/>
      <c r="E56" s="98"/>
      <c r="F56" s="98"/>
      <c r="G56" s="98"/>
      <c r="I56" s="116"/>
    </row>
    <row r="57" spans="1:10" s="8" customFormat="1" ht="12.75" customHeight="1">
      <c r="A57" s="95" t="s">
        <v>0</v>
      </c>
      <c r="B57" s="12">
        <v>90754</v>
      </c>
      <c r="C57" s="12">
        <v>158006</v>
      </c>
      <c r="D57" s="12">
        <v>209373</v>
      </c>
      <c r="E57" s="12">
        <v>201293</v>
      </c>
      <c r="F57" s="12">
        <v>174959</v>
      </c>
      <c r="G57" s="12">
        <v>161575</v>
      </c>
      <c r="H57" s="12">
        <v>138266</v>
      </c>
      <c r="I57" s="12">
        <v>122805</v>
      </c>
      <c r="J57" s="12">
        <v>101104</v>
      </c>
    </row>
    <row r="58" spans="1:10" s="8" customFormat="1" ht="12.75" customHeight="1">
      <c r="A58" s="99"/>
      <c r="B58" s="27"/>
      <c r="C58" s="100"/>
      <c r="D58" s="100"/>
      <c r="E58" s="27"/>
      <c r="F58" s="27"/>
      <c r="G58" s="27"/>
      <c r="H58" s="14"/>
      <c r="I58" s="117"/>
      <c r="J58" s="14"/>
    </row>
    <row r="59" spans="6:9" ht="12.75" customHeight="1">
      <c r="F59" s="101"/>
      <c r="I59" s="116"/>
    </row>
    <row r="60" spans="1:9" ht="12.75" customHeight="1">
      <c r="A60" s="1" t="s">
        <v>169</v>
      </c>
      <c r="I60" s="116"/>
    </row>
    <row r="61" spans="1:9" ht="12.75">
      <c r="A61" s="102"/>
      <c r="I61" s="116"/>
    </row>
    <row r="62" spans="1:9" ht="12.75">
      <c r="A62" s="103"/>
      <c r="I62" s="116"/>
    </row>
    <row r="63" spans="1:9" ht="12.75">
      <c r="A63" s="103"/>
      <c r="I63" s="116"/>
    </row>
    <row r="64" spans="1:9" ht="12.75">
      <c r="A64" s="103"/>
      <c r="I64" s="116"/>
    </row>
    <row r="65" spans="1:9" ht="12.75">
      <c r="A65" s="103"/>
      <c r="I65" s="116"/>
    </row>
    <row r="66" spans="1:9" ht="12.75">
      <c r="A66" s="103"/>
      <c r="I66" s="116"/>
    </row>
  </sheetData>
  <sheetProtection/>
  <mergeCells count="2">
    <mergeCell ref="A1:J1"/>
    <mergeCell ref="B4:J4"/>
  </mergeCells>
  <conditionalFormatting sqref="B48:J48">
    <cfRule type="cellIs" priority="1" dxfId="0" operator="equal" stopIfTrue="1">
      <formula>SUM(B7:B46)</formula>
    </cfRule>
    <cfRule type="cellIs" priority="2" dxfId="1" operator="notEqual" stopIfTrue="1">
      <formula>SUM(B7:B46)</formula>
    </cfRule>
  </conditionalFormatting>
  <conditionalFormatting sqref="B57:J57">
    <cfRule type="cellIs" priority="3" dxfId="0" operator="equal" stopIfTrue="1">
      <formula>B48+B55</formula>
    </cfRule>
    <cfRule type="cellIs" priority="4" dxfId="1" operator="notEqual" stopIfTrue="1">
      <formula>B48+B55</formula>
    </cfRule>
  </conditionalFormatting>
  <printOptions/>
  <pageMargins left="0.75" right="0.75" top="1" bottom="1" header="0.5" footer="0.5"/>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3">
    <tabColor indexed="50"/>
    <pageSetUpPr fitToPage="1"/>
  </sheetPr>
  <dimension ref="A1:M62"/>
  <sheetViews>
    <sheetView zoomScale="85" zoomScaleNormal="85" workbookViewId="0" topLeftCell="A1">
      <selection activeCell="A1" sqref="A1"/>
    </sheetView>
  </sheetViews>
  <sheetFormatPr defaultColWidth="9.140625" defaultRowHeight="12.75"/>
  <cols>
    <col min="1" max="1" width="67.57421875" style="1" customWidth="1"/>
    <col min="2" max="2" width="1.7109375" style="5" customWidth="1"/>
    <col min="3" max="3" width="11.7109375" style="6" customWidth="1"/>
    <col min="4" max="4" width="1.7109375" style="6" customWidth="1"/>
    <col min="5" max="5" width="11.7109375" style="6" customWidth="1"/>
    <col min="6" max="6" width="1.7109375" style="6" customWidth="1"/>
    <col min="7" max="7" width="11.7109375" style="6" customWidth="1"/>
    <col min="8" max="8" width="1.7109375" style="6" customWidth="1"/>
    <col min="9" max="9" width="11.7109375" style="6" customWidth="1"/>
    <col min="10" max="10" width="1.7109375" style="6" customWidth="1"/>
    <col min="11" max="11" width="22.28125" style="6" bestFit="1" customWidth="1"/>
    <col min="12" max="12" width="1.7109375" style="6" customWidth="1"/>
    <col min="13" max="13" width="9.140625" style="6" customWidth="1"/>
    <col min="14" max="16384" width="9.140625" style="1" customWidth="1"/>
  </cols>
  <sheetData>
    <row r="1" spans="1:2" ht="12.75">
      <c r="A1" s="30" t="s">
        <v>170</v>
      </c>
      <c r="B1" s="30"/>
    </row>
    <row r="2" spans="1:13" ht="12.75">
      <c r="A2" s="5"/>
      <c r="C2" s="31"/>
      <c r="D2" s="31"/>
      <c r="E2" s="31"/>
      <c r="F2" s="31"/>
      <c r="G2" s="31"/>
      <c r="H2" s="31"/>
      <c r="I2" s="31"/>
      <c r="J2" s="31"/>
      <c r="K2" s="31"/>
      <c r="L2" s="31"/>
      <c r="M2" s="31"/>
    </row>
    <row r="3" spans="1:13" ht="12.75">
      <c r="A3" s="32" t="s">
        <v>0</v>
      </c>
      <c r="B3" s="32"/>
      <c r="C3" s="33"/>
      <c r="D3" s="33"/>
      <c r="E3" s="33"/>
      <c r="F3" s="33"/>
      <c r="G3" s="33"/>
      <c r="H3" s="33"/>
      <c r="I3" s="33"/>
      <c r="J3" s="33"/>
      <c r="K3" s="33"/>
      <c r="L3" s="33"/>
      <c r="M3" s="33"/>
    </row>
    <row r="4" spans="1:13" ht="12.75">
      <c r="A4" s="5"/>
      <c r="C4" s="31"/>
      <c r="D4" s="31"/>
      <c r="E4" s="31"/>
      <c r="F4" s="31"/>
      <c r="G4" s="31"/>
      <c r="H4" s="31"/>
      <c r="I4" s="31"/>
      <c r="J4" s="31"/>
      <c r="K4" s="31"/>
      <c r="L4" s="31"/>
      <c r="M4" s="31"/>
    </row>
    <row r="5" spans="1:13" ht="12.75">
      <c r="A5" s="34" t="s">
        <v>1</v>
      </c>
      <c r="C5" s="35" t="s">
        <v>38</v>
      </c>
      <c r="D5" s="36"/>
      <c r="E5" s="35" t="s">
        <v>39</v>
      </c>
      <c r="F5" s="36"/>
      <c r="G5" s="35" t="s">
        <v>40</v>
      </c>
      <c r="H5" s="36"/>
      <c r="I5" s="35" t="s">
        <v>41</v>
      </c>
      <c r="J5" s="36"/>
      <c r="K5" s="35" t="s">
        <v>42</v>
      </c>
      <c r="L5" s="36"/>
      <c r="M5" s="106" t="s">
        <v>43</v>
      </c>
    </row>
    <row r="6" spans="1:13" ht="12.75">
      <c r="A6" s="37"/>
      <c r="C6" s="36"/>
      <c r="D6" s="36"/>
      <c r="E6" s="36"/>
      <c r="F6" s="36"/>
      <c r="G6" s="36"/>
      <c r="H6" s="36"/>
      <c r="I6" s="1"/>
      <c r="J6" s="36"/>
      <c r="K6" s="36"/>
      <c r="L6" s="36"/>
      <c r="M6" s="107"/>
    </row>
    <row r="7" spans="1:13" ht="13.5" customHeight="1">
      <c r="A7" s="38" t="s">
        <v>5</v>
      </c>
      <c r="B7" s="39"/>
      <c r="C7" s="45"/>
      <c r="D7" s="45"/>
      <c r="E7" s="45"/>
      <c r="F7" s="45"/>
      <c r="G7" s="45"/>
      <c r="H7" s="45"/>
      <c r="I7" s="45"/>
      <c r="J7" s="45"/>
      <c r="K7" s="45"/>
      <c r="L7" s="45"/>
      <c r="M7" s="108"/>
    </row>
    <row r="8" spans="1:13" ht="12.75">
      <c r="A8" s="40" t="s">
        <v>6</v>
      </c>
      <c r="B8" s="41"/>
      <c r="C8" s="42">
        <v>1626</v>
      </c>
      <c r="D8" s="42"/>
      <c r="E8" s="42">
        <v>53</v>
      </c>
      <c r="F8" s="42"/>
      <c r="G8" s="42">
        <v>164</v>
      </c>
      <c r="H8" s="42"/>
      <c r="I8" s="42">
        <v>186</v>
      </c>
      <c r="J8" s="42"/>
      <c r="K8" s="42">
        <v>440</v>
      </c>
      <c r="L8" s="43"/>
      <c r="M8" s="104">
        <v>2469</v>
      </c>
    </row>
    <row r="9" spans="1:13" ht="12.75">
      <c r="A9" s="40" t="s">
        <v>7</v>
      </c>
      <c r="B9" s="41"/>
      <c r="C9" s="42">
        <v>501</v>
      </c>
      <c r="D9" s="42"/>
      <c r="E9" s="42">
        <v>4</v>
      </c>
      <c r="F9" s="42"/>
      <c r="G9" s="42">
        <v>28</v>
      </c>
      <c r="H9" s="42"/>
      <c r="I9" s="42">
        <v>18</v>
      </c>
      <c r="J9" s="42"/>
      <c r="K9" s="42">
        <v>101</v>
      </c>
      <c r="L9" s="43"/>
      <c r="M9" s="104">
        <v>652</v>
      </c>
    </row>
    <row r="10" spans="1:13" ht="12.75">
      <c r="A10" s="40" t="s">
        <v>8</v>
      </c>
      <c r="B10" s="41"/>
      <c r="C10" s="42">
        <v>23</v>
      </c>
      <c r="D10" s="42"/>
      <c r="E10" s="42">
        <v>1</v>
      </c>
      <c r="F10" s="42"/>
      <c r="G10" s="42" t="s">
        <v>129</v>
      </c>
      <c r="H10" s="42"/>
      <c r="I10" s="42">
        <v>2</v>
      </c>
      <c r="J10" s="42"/>
      <c r="K10" s="42">
        <v>7</v>
      </c>
      <c r="L10" s="43"/>
      <c r="M10" s="104">
        <v>33</v>
      </c>
    </row>
    <row r="11" spans="1:13" ht="12.75">
      <c r="A11" s="40" t="s">
        <v>9</v>
      </c>
      <c r="B11" s="41"/>
      <c r="C11" s="42">
        <v>11027</v>
      </c>
      <c r="D11" s="42"/>
      <c r="E11" s="42">
        <v>385</v>
      </c>
      <c r="F11" s="42"/>
      <c r="G11" s="42">
        <v>903</v>
      </c>
      <c r="H11" s="42"/>
      <c r="I11" s="42">
        <v>582</v>
      </c>
      <c r="J11" s="42"/>
      <c r="K11" s="42">
        <v>3188</v>
      </c>
      <c r="L11" s="43"/>
      <c r="M11" s="104">
        <v>16085</v>
      </c>
    </row>
    <row r="12" spans="1:13" ht="12.75">
      <c r="A12" s="40" t="s">
        <v>10</v>
      </c>
      <c r="B12" s="41"/>
      <c r="C12" s="42">
        <v>146</v>
      </c>
      <c r="D12" s="42"/>
      <c r="E12" s="42">
        <v>7</v>
      </c>
      <c r="F12" s="42"/>
      <c r="G12" s="42">
        <v>12</v>
      </c>
      <c r="H12" s="42"/>
      <c r="I12" s="42">
        <v>11</v>
      </c>
      <c r="J12" s="42"/>
      <c r="K12" s="42">
        <v>37</v>
      </c>
      <c r="L12" s="43"/>
      <c r="M12" s="104">
        <v>213</v>
      </c>
    </row>
    <row r="13" spans="1:13" ht="12.75">
      <c r="A13" s="40" t="s">
        <v>11</v>
      </c>
      <c r="B13" s="41"/>
      <c r="C13" s="42">
        <v>23915</v>
      </c>
      <c r="D13" s="42"/>
      <c r="E13" s="42">
        <v>400</v>
      </c>
      <c r="F13" s="42"/>
      <c r="G13" s="42">
        <v>737</v>
      </c>
      <c r="H13" s="42"/>
      <c r="I13" s="42">
        <v>595</v>
      </c>
      <c r="J13" s="42"/>
      <c r="K13" s="42">
        <v>5790</v>
      </c>
      <c r="L13" s="43"/>
      <c r="M13" s="104">
        <v>31437</v>
      </c>
    </row>
    <row r="14" spans="1:13" ht="12.75">
      <c r="A14" s="40" t="s">
        <v>12</v>
      </c>
      <c r="B14" s="41"/>
      <c r="C14" s="42">
        <v>2491</v>
      </c>
      <c r="D14" s="42"/>
      <c r="E14" s="42">
        <v>67</v>
      </c>
      <c r="F14" s="42"/>
      <c r="G14" s="42">
        <v>128</v>
      </c>
      <c r="H14" s="42"/>
      <c r="I14" s="42">
        <v>90</v>
      </c>
      <c r="J14" s="42"/>
      <c r="K14" s="42">
        <v>537</v>
      </c>
      <c r="L14" s="43"/>
      <c r="M14" s="104">
        <v>3313</v>
      </c>
    </row>
    <row r="15" spans="1:13" ht="12.75">
      <c r="A15" s="40" t="s">
        <v>13</v>
      </c>
      <c r="B15" s="41"/>
      <c r="C15" s="42">
        <v>18505</v>
      </c>
      <c r="D15" s="42"/>
      <c r="E15" s="42">
        <v>942</v>
      </c>
      <c r="F15" s="42"/>
      <c r="G15" s="42">
        <v>1445</v>
      </c>
      <c r="H15" s="42"/>
      <c r="I15" s="42">
        <v>966</v>
      </c>
      <c r="J15" s="42"/>
      <c r="K15" s="42">
        <v>4961</v>
      </c>
      <c r="L15" s="43"/>
      <c r="M15" s="104">
        <v>26819</v>
      </c>
    </row>
    <row r="16" spans="1:13" ht="12.75">
      <c r="A16" s="40" t="s">
        <v>14</v>
      </c>
      <c r="B16" s="41"/>
      <c r="C16" s="42">
        <v>5</v>
      </c>
      <c r="D16" s="42"/>
      <c r="E16" s="42" t="s">
        <v>129</v>
      </c>
      <c r="F16" s="42"/>
      <c r="G16" s="42" t="s">
        <v>129</v>
      </c>
      <c r="H16" s="42"/>
      <c r="I16" s="42">
        <v>2</v>
      </c>
      <c r="J16" s="42"/>
      <c r="K16" s="42">
        <v>2</v>
      </c>
      <c r="L16" s="43"/>
      <c r="M16" s="104">
        <v>9</v>
      </c>
    </row>
    <row r="17" spans="1:13" ht="12.75">
      <c r="A17" s="40" t="s">
        <v>15</v>
      </c>
      <c r="B17" s="41"/>
      <c r="C17" s="42">
        <v>9</v>
      </c>
      <c r="D17" s="42"/>
      <c r="E17" s="42">
        <v>1</v>
      </c>
      <c r="F17" s="42"/>
      <c r="G17" s="42">
        <v>1</v>
      </c>
      <c r="H17" s="42"/>
      <c r="I17" s="42">
        <v>1</v>
      </c>
      <c r="J17" s="42"/>
      <c r="K17" s="42">
        <v>5</v>
      </c>
      <c r="L17" s="43"/>
      <c r="M17" s="104">
        <v>17</v>
      </c>
    </row>
    <row r="18" spans="1:13" ht="12.75">
      <c r="A18" s="40" t="s">
        <v>16</v>
      </c>
      <c r="B18" s="41"/>
      <c r="C18" s="42">
        <v>13</v>
      </c>
      <c r="D18" s="42"/>
      <c r="E18" s="42">
        <v>1</v>
      </c>
      <c r="F18" s="42"/>
      <c r="G18" s="42">
        <v>9</v>
      </c>
      <c r="H18" s="42"/>
      <c r="I18" s="42">
        <v>2</v>
      </c>
      <c r="J18" s="42"/>
      <c r="K18" s="42">
        <v>9</v>
      </c>
      <c r="L18" s="43"/>
      <c r="M18" s="104">
        <v>34</v>
      </c>
    </row>
    <row r="19" spans="1:13" ht="12.75">
      <c r="A19" s="40" t="s">
        <v>17</v>
      </c>
      <c r="B19" s="41"/>
      <c r="C19" s="42">
        <v>53</v>
      </c>
      <c r="D19" s="42"/>
      <c r="E19" s="42">
        <v>1</v>
      </c>
      <c r="F19" s="42"/>
      <c r="G19" s="42">
        <v>11</v>
      </c>
      <c r="H19" s="42"/>
      <c r="I19" s="42">
        <v>18</v>
      </c>
      <c r="J19" s="42"/>
      <c r="K19" s="42">
        <v>11</v>
      </c>
      <c r="L19" s="43"/>
      <c r="M19" s="104">
        <v>94</v>
      </c>
    </row>
    <row r="20" spans="1:13" ht="12.75">
      <c r="A20" s="40" t="s">
        <v>18</v>
      </c>
      <c r="B20" s="41"/>
      <c r="C20" s="42">
        <v>33</v>
      </c>
      <c r="D20" s="42"/>
      <c r="E20" s="42">
        <v>1</v>
      </c>
      <c r="F20" s="42"/>
      <c r="G20" s="42">
        <v>4</v>
      </c>
      <c r="H20" s="42"/>
      <c r="I20" s="42">
        <v>5</v>
      </c>
      <c r="J20" s="42"/>
      <c r="K20" s="42">
        <v>11</v>
      </c>
      <c r="L20" s="43"/>
      <c r="M20" s="104">
        <v>54</v>
      </c>
    </row>
    <row r="21" spans="1:13" ht="12.75">
      <c r="A21" s="40" t="s">
        <v>19</v>
      </c>
      <c r="B21" s="41"/>
      <c r="C21" s="42">
        <v>669</v>
      </c>
      <c r="D21" s="42"/>
      <c r="E21" s="42">
        <v>13</v>
      </c>
      <c r="F21" s="42"/>
      <c r="G21" s="42">
        <v>183</v>
      </c>
      <c r="H21" s="42"/>
      <c r="I21" s="42">
        <v>167</v>
      </c>
      <c r="J21" s="42"/>
      <c r="K21" s="42">
        <v>272</v>
      </c>
      <c r="L21" s="43"/>
      <c r="M21" s="104">
        <v>1304</v>
      </c>
    </row>
    <row r="22" spans="1:13" ht="12.75">
      <c r="A22" s="40" t="s">
        <v>20</v>
      </c>
      <c r="B22" s="41"/>
      <c r="C22" s="42">
        <v>115</v>
      </c>
      <c r="D22" s="42"/>
      <c r="E22" s="42" t="s">
        <v>129</v>
      </c>
      <c r="F22" s="42"/>
      <c r="G22" s="42">
        <v>1</v>
      </c>
      <c r="H22" s="42"/>
      <c r="I22" s="42" t="s">
        <v>129</v>
      </c>
      <c r="J22" s="42"/>
      <c r="K22" s="42">
        <v>26</v>
      </c>
      <c r="L22" s="43"/>
      <c r="M22" s="104">
        <v>142</v>
      </c>
    </row>
    <row r="23" spans="1:13" ht="12.75">
      <c r="A23" s="40" t="s">
        <v>21</v>
      </c>
      <c r="B23" s="41"/>
      <c r="C23" s="42">
        <v>4</v>
      </c>
      <c r="D23" s="42"/>
      <c r="E23" s="42" t="s">
        <v>129</v>
      </c>
      <c r="F23" s="42"/>
      <c r="G23" s="42" t="s">
        <v>129</v>
      </c>
      <c r="H23" s="42"/>
      <c r="I23" s="42" t="s">
        <v>129</v>
      </c>
      <c r="J23" s="42"/>
      <c r="K23" s="42">
        <v>2</v>
      </c>
      <c r="L23" s="43"/>
      <c r="M23" s="104">
        <v>6</v>
      </c>
    </row>
    <row r="24" spans="1:13" ht="12.75">
      <c r="A24" s="40" t="s">
        <v>22</v>
      </c>
      <c r="B24" s="41"/>
      <c r="C24" s="42">
        <v>35</v>
      </c>
      <c r="D24" s="42"/>
      <c r="E24" s="42" t="s">
        <v>129</v>
      </c>
      <c r="F24" s="42"/>
      <c r="G24" s="42">
        <v>1</v>
      </c>
      <c r="H24" s="42"/>
      <c r="I24" s="42">
        <v>2</v>
      </c>
      <c r="J24" s="42"/>
      <c r="K24" s="42">
        <v>12</v>
      </c>
      <c r="L24" s="43"/>
      <c r="M24" s="104">
        <v>50</v>
      </c>
    </row>
    <row r="25" spans="1:13" ht="12.75">
      <c r="A25" s="5" t="s">
        <v>23</v>
      </c>
      <c r="B25" s="41"/>
      <c r="C25" s="42">
        <v>9231</v>
      </c>
      <c r="D25" s="42"/>
      <c r="E25" s="42">
        <v>626</v>
      </c>
      <c r="F25" s="42"/>
      <c r="G25" s="42">
        <v>1797</v>
      </c>
      <c r="H25" s="42"/>
      <c r="I25" s="42">
        <v>1252</v>
      </c>
      <c r="J25" s="42"/>
      <c r="K25" s="42">
        <v>2580</v>
      </c>
      <c r="L25" s="43"/>
      <c r="M25" s="104">
        <v>15486</v>
      </c>
    </row>
    <row r="26" spans="1:13" ht="12.75">
      <c r="A26" s="5"/>
      <c r="B26" s="41"/>
      <c r="C26" s="42"/>
      <c r="D26" s="42"/>
      <c r="E26" s="42"/>
      <c r="F26" s="42"/>
      <c r="G26" s="42"/>
      <c r="H26" s="42"/>
      <c r="I26" s="42"/>
      <c r="J26" s="42"/>
      <c r="K26" s="42"/>
      <c r="L26" s="43"/>
      <c r="M26" s="104"/>
    </row>
    <row r="27" spans="1:13" ht="12.75">
      <c r="A27" s="44" t="s">
        <v>25</v>
      </c>
      <c r="B27" s="41"/>
      <c r="C27" s="42"/>
      <c r="D27" s="42"/>
      <c r="E27" s="42"/>
      <c r="F27" s="42"/>
      <c r="G27" s="42"/>
      <c r="H27" s="42"/>
      <c r="I27" s="42"/>
      <c r="J27" s="42"/>
      <c r="K27" s="42"/>
      <c r="L27" s="43"/>
      <c r="M27" s="104"/>
    </row>
    <row r="28" spans="1:13" ht="12.75">
      <c r="A28" s="40" t="s">
        <v>26</v>
      </c>
      <c r="B28" s="41"/>
      <c r="C28" s="42">
        <v>784</v>
      </c>
      <c r="D28" s="42"/>
      <c r="E28" s="42">
        <v>42</v>
      </c>
      <c r="F28" s="42"/>
      <c r="G28" s="42">
        <v>40</v>
      </c>
      <c r="H28" s="42"/>
      <c r="I28" s="42">
        <v>22</v>
      </c>
      <c r="J28" s="42"/>
      <c r="K28" s="42">
        <v>157</v>
      </c>
      <c r="L28" s="43"/>
      <c r="M28" s="104">
        <v>1045</v>
      </c>
    </row>
    <row r="29" spans="1:13" ht="12.75">
      <c r="A29" s="40" t="s">
        <v>27</v>
      </c>
      <c r="B29" s="41"/>
      <c r="C29" s="42">
        <v>5</v>
      </c>
      <c r="D29" s="42"/>
      <c r="E29" s="42" t="s">
        <v>129</v>
      </c>
      <c r="F29" s="42"/>
      <c r="G29" s="42" t="s">
        <v>129</v>
      </c>
      <c r="H29" s="42"/>
      <c r="I29" s="42">
        <v>2</v>
      </c>
      <c r="J29" s="42"/>
      <c r="K29" s="42">
        <v>1</v>
      </c>
      <c r="L29" s="43"/>
      <c r="M29" s="104">
        <v>8</v>
      </c>
    </row>
    <row r="30" spans="1:13" ht="12.75">
      <c r="A30" s="40" t="s">
        <v>28</v>
      </c>
      <c r="B30" s="41"/>
      <c r="C30" s="42">
        <v>338</v>
      </c>
      <c r="D30" s="42"/>
      <c r="E30" s="42">
        <v>8</v>
      </c>
      <c r="F30" s="42"/>
      <c r="G30" s="42">
        <v>18</v>
      </c>
      <c r="H30" s="42"/>
      <c r="I30" s="42">
        <v>14</v>
      </c>
      <c r="J30" s="42"/>
      <c r="K30" s="42">
        <v>87</v>
      </c>
      <c r="L30" s="43"/>
      <c r="M30" s="104">
        <v>465</v>
      </c>
    </row>
    <row r="31" spans="1:13" ht="12.75">
      <c r="A31" s="40" t="s">
        <v>29</v>
      </c>
      <c r="B31" s="41"/>
      <c r="C31" s="42">
        <v>349</v>
      </c>
      <c r="D31" s="42"/>
      <c r="E31" s="42">
        <v>35</v>
      </c>
      <c r="F31" s="42"/>
      <c r="G31" s="42">
        <v>32</v>
      </c>
      <c r="H31" s="42"/>
      <c r="I31" s="42">
        <v>35</v>
      </c>
      <c r="J31" s="42"/>
      <c r="K31" s="42">
        <v>77</v>
      </c>
      <c r="L31" s="43"/>
      <c r="M31" s="104">
        <v>528</v>
      </c>
    </row>
    <row r="32" spans="1:13" ht="12.75">
      <c r="A32" s="40" t="s">
        <v>30</v>
      </c>
      <c r="B32" s="41"/>
      <c r="C32" s="42">
        <v>334</v>
      </c>
      <c r="D32" s="42"/>
      <c r="E32" s="42">
        <v>13</v>
      </c>
      <c r="F32" s="42"/>
      <c r="G32" s="42">
        <v>23</v>
      </c>
      <c r="H32" s="42"/>
      <c r="I32" s="42">
        <v>33</v>
      </c>
      <c r="J32" s="42"/>
      <c r="K32" s="42">
        <v>97</v>
      </c>
      <c r="L32" s="43"/>
      <c r="M32" s="104">
        <v>500</v>
      </c>
    </row>
    <row r="33" spans="1:13" ht="12.75">
      <c r="A33" s="40" t="s">
        <v>31</v>
      </c>
      <c r="B33" s="41"/>
      <c r="C33" s="42">
        <v>6</v>
      </c>
      <c r="D33" s="42"/>
      <c r="E33" s="42" t="s">
        <v>129</v>
      </c>
      <c r="F33" s="42"/>
      <c r="G33" s="42" t="s">
        <v>129</v>
      </c>
      <c r="H33" s="42"/>
      <c r="I33" s="42" t="s">
        <v>129</v>
      </c>
      <c r="J33" s="42"/>
      <c r="K33" s="42" t="s">
        <v>129</v>
      </c>
      <c r="L33" s="43"/>
      <c r="M33" s="104">
        <v>6</v>
      </c>
    </row>
    <row r="34" spans="1:13" ht="12.75">
      <c r="A34" s="40" t="s">
        <v>32</v>
      </c>
      <c r="B34" s="41"/>
      <c r="C34" s="42" t="s">
        <v>129</v>
      </c>
      <c r="D34" s="42"/>
      <c r="E34" s="42" t="s">
        <v>129</v>
      </c>
      <c r="F34" s="42"/>
      <c r="G34" s="42" t="s">
        <v>129</v>
      </c>
      <c r="H34" s="42"/>
      <c r="I34" s="42" t="s">
        <v>129</v>
      </c>
      <c r="J34" s="42"/>
      <c r="K34" s="42" t="s">
        <v>129</v>
      </c>
      <c r="L34" s="43"/>
      <c r="M34" s="104" t="s">
        <v>129</v>
      </c>
    </row>
    <row r="35" spans="1:13" ht="12.75">
      <c r="A35" s="40" t="s">
        <v>33</v>
      </c>
      <c r="B35" s="41"/>
      <c r="C35" s="42">
        <v>14</v>
      </c>
      <c r="D35" s="42"/>
      <c r="E35" s="42" t="s">
        <v>129</v>
      </c>
      <c r="F35" s="42"/>
      <c r="G35" s="42" t="s">
        <v>129</v>
      </c>
      <c r="H35" s="42"/>
      <c r="I35" s="42" t="s">
        <v>129</v>
      </c>
      <c r="J35" s="42"/>
      <c r="K35" s="42">
        <v>3</v>
      </c>
      <c r="L35" s="43"/>
      <c r="M35" s="104">
        <v>17</v>
      </c>
    </row>
    <row r="36" spans="1:13" ht="12.75">
      <c r="A36" s="2" t="s">
        <v>134</v>
      </c>
      <c r="B36" s="41"/>
      <c r="C36" s="42">
        <v>1</v>
      </c>
      <c r="D36" s="42"/>
      <c r="E36" s="42" t="s">
        <v>129</v>
      </c>
      <c r="F36" s="42"/>
      <c r="G36" s="42">
        <v>1</v>
      </c>
      <c r="H36" s="42"/>
      <c r="I36" s="42">
        <v>1</v>
      </c>
      <c r="J36" s="42"/>
      <c r="K36" s="42" t="s">
        <v>129</v>
      </c>
      <c r="L36" s="43"/>
      <c r="M36" s="104">
        <v>3</v>
      </c>
    </row>
    <row r="37" spans="1:13" ht="12.75">
      <c r="A37" s="2" t="s">
        <v>133</v>
      </c>
      <c r="B37" s="41"/>
      <c r="C37" s="42">
        <v>230</v>
      </c>
      <c r="D37" s="42"/>
      <c r="E37" s="42">
        <v>18</v>
      </c>
      <c r="F37" s="42"/>
      <c r="G37" s="42">
        <v>11</v>
      </c>
      <c r="H37" s="42"/>
      <c r="I37" s="42">
        <v>10</v>
      </c>
      <c r="J37" s="42"/>
      <c r="K37" s="42">
        <v>42</v>
      </c>
      <c r="L37" s="43"/>
      <c r="M37" s="104">
        <v>311</v>
      </c>
    </row>
    <row r="38" spans="1:13" ht="12.75">
      <c r="A38" s="2" t="s">
        <v>132</v>
      </c>
      <c r="B38" s="41"/>
      <c r="C38" s="42" t="s">
        <v>129</v>
      </c>
      <c r="D38" s="42"/>
      <c r="E38" s="42" t="s">
        <v>129</v>
      </c>
      <c r="F38" s="42"/>
      <c r="G38" s="42">
        <v>1</v>
      </c>
      <c r="H38" s="42"/>
      <c r="I38" s="42" t="s">
        <v>129</v>
      </c>
      <c r="J38" s="42"/>
      <c r="K38" s="42">
        <v>3</v>
      </c>
      <c r="L38" s="43"/>
      <c r="M38" s="104">
        <v>4</v>
      </c>
    </row>
    <row r="39" spans="1:13" ht="12.75">
      <c r="A39" s="40"/>
      <c r="B39" s="41"/>
      <c r="C39" s="43"/>
      <c r="D39" s="43"/>
      <c r="E39" s="45"/>
      <c r="F39" s="45"/>
      <c r="G39" s="43"/>
      <c r="H39" s="43"/>
      <c r="I39" s="43"/>
      <c r="J39" s="43"/>
      <c r="K39" s="43"/>
      <c r="L39" s="43"/>
      <c r="M39" s="105"/>
    </row>
    <row r="40" spans="1:13" ht="12.75">
      <c r="A40" s="30" t="s">
        <v>34</v>
      </c>
      <c r="B40" s="41"/>
      <c r="C40" s="46"/>
      <c r="D40" s="46"/>
      <c r="E40" s="47"/>
      <c r="F40" s="47"/>
      <c r="G40" s="46"/>
      <c r="H40" s="46"/>
      <c r="I40" s="46"/>
      <c r="J40" s="46"/>
      <c r="K40" s="46"/>
      <c r="L40" s="46"/>
      <c r="M40" s="105"/>
    </row>
    <row r="41" spans="1:13" ht="12.75">
      <c r="A41" s="40" t="s">
        <v>35</v>
      </c>
      <c r="B41" s="41"/>
      <c r="C41" s="42">
        <v>68401</v>
      </c>
      <c r="D41" s="46"/>
      <c r="E41" s="42">
        <v>2502</v>
      </c>
      <c r="F41" s="47"/>
      <c r="G41" s="42">
        <v>5424</v>
      </c>
      <c r="H41" s="46"/>
      <c r="I41" s="42">
        <v>3899</v>
      </c>
      <c r="J41" s="46"/>
      <c r="K41" s="42">
        <v>17991</v>
      </c>
      <c r="L41" s="46"/>
      <c r="M41" s="42">
        <v>98217</v>
      </c>
    </row>
    <row r="42" spans="1:13" ht="12.75">
      <c r="A42" s="40" t="s">
        <v>36</v>
      </c>
      <c r="B42" s="41"/>
      <c r="C42" s="42">
        <v>2061</v>
      </c>
      <c r="D42" s="46"/>
      <c r="E42" s="42">
        <v>116</v>
      </c>
      <c r="F42" s="47"/>
      <c r="G42" s="42">
        <v>126</v>
      </c>
      <c r="H42" s="46"/>
      <c r="I42" s="42">
        <v>117</v>
      </c>
      <c r="J42" s="46"/>
      <c r="K42" s="42">
        <v>467</v>
      </c>
      <c r="L42" s="46"/>
      <c r="M42" s="42">
        <v>2887</v>
      </c>
    </row>
    <row r="43" spans="2:13" ht="12.75">
      <c r="B43" s="41"/>
      <c r="C43" s="46"/>
      <c r="D43" s="46"/>
      <c r="E43" s="46"/>
      <c r="F43" s="47"/>
      <c r="G43" s="46"/>
      <c r="H43" s="46"/>
      <c r="I43" s="46"/>
      <c r="J43" s="46"/>
      <c r="K43" s="46"/>
      <c r="L43" s="46"/>
      <c r="M43" s="46"/>
    </row>
    <row r="44" spans="1:13" s="3" customFormat="1" ht="12.75">
      <c r="A44" s="44" t="s">
        <v>37</v>
      </c>
      <c r="B44" s="48"/>
      <c r="C44" s="97">
        <v>70462</v>
      </c>
      <c r="D44" s="97"/>
      <c r="E44" s="97">
        <v>2618</v>
      </c>
      <c r="F44" s="108"/>
      <c r="G44" s="97">
        <v>5550</v>
      </c>
      <c r="H44" s="97"/>
      <c r="I44" s="97">
        <v>4016</v>
      </c>
      <c r="J44" s="97"/>
      <c r="K44" s="97">
        <v>18458</v>
      </c>
      <c r="L44" s="97"/>
      <c r="M44" s="97">
        <v>101104</v>
      </c>
    </row>
    <row r="45" spans="1:13" ht="12.75">
      <c r="A45" s="49"/>
      <c r="B45" s="50"/>
      <c r="C45" s="51"/>
      <c r="D45" s="51"/>
      <c r="E45" s="52"/>
      <c r="F45" s="52"/>
      <c r="G45" s="51"/>
      <c r="H45" s="51"/>
      <c r="I45" s="51"/>
      <c r="J45" s="51"/>
      <c r="K45" s="51"/>
      <c r="L45" s="51"/>
      <c r="M45" s="53"/>
    </row>
    <row r="47" ht="12.75">
      <c r="A47" s="156" t="s">
        <v>144</v>
      </c>
    </row>
    <row r="53" ht="12.75">
      <c r="A53" s="4"/>
    </row>
    <row r="62" spans="3:13" ht="12.75">
      <c r="C62" s="7"/>
      <c r="D62" s="7"/>
      <c r="E62" s="7"/>
      <c r="F62" s="7"/>
      <c r="G62" s="7"/>
      <c r="H62" s="7"/>
      <c r="I62" s="7"/>
      <c r="J62" s="7"/>
      <c r="K62" s="7"/>
      <c r="L62" s="7"/>
      <c r="M62" s="7"/>
    </row>
  </sheetData>
  <sheetProtection/>
  <conditionalFormatting sqref="C44 G44 I44 K44 E44 M44">
    <cfRule type="cellIs" priority="1" dxfId="0" operator="equal" stopIfTrue="1">
      <formula>SUM(C41:C42)</formula>
    </cfRule>
    <cfRule type="cellIs" priority="2" dxfId="1" operator="notEqual" stopIfTrue="1">
      <formula>SUM(C41:C42)</formula>
    </cfRule>
  </conditionalFormatting>
  <conditionalFormatting sqref="C41 K41 E41 G41 I41 M41">
    <cfRule type="cellIs" priority="3" dxfId="0" operator="equal" stopIfTrue="1">
      <formula>SUM(C8:C25)</formula>
    </cfRule>
    <cfRule type="cellIs" priority="4" dxfId="1" operator="equal" stopIfTrue="1">
      <formula>$C$41</formula>
    </cfRule>
  </conditionalFormatting>
  <conditionalFormatting sqref="I42 C42 E42 G42 K42 M42">
    <cfRule type="cellIs" priority="5" dxfId="0" operator="equal" stopIfTrue="1">
      <formula>SUM(C28:C38)</formula>
    </cfRule>
    <cfRule type="cellIs" priority="6" dxfId="1" operator="notEqual" stopIfTrue="1">
      <formula>SUM(C28:C35)</formula>
    </cfRule>
  </conditionalFormatting>
  <printOptions/>
  <pageMargins left="0.75" right="0.75" top="1" bottom="1" header="0.5" footer="0.5"/>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Vinayak Thakkar</dc:creator>
  <cp:keywords/>
  <dc:description/>
  <cp:lastModifiedBy>Jagger</cp:lastModifiedBy>
  <cp:lastPrinted>2013-08-16T11:42:01Z</cp:lastPrinted>
  <dcterms:created xsi:type="dcterms:W3CDTF">2011-07-18T09:09:23Z</dcterms:created>
  <dcterms:modified xsi:type="dcterms:W3CDTF">2013-08-16T11:44:27Z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