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62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definedNames/>
  <calcPr fullCalcOnLoad="1"/>
</workbook>
</file>

<file path=xl/sharedStrings.xml><?xml version="1.0" encoding="utf-8"?>
<sst xmlns="http://schemas.openxmlformats.org/spreadsheetml/2006/main" count="80" uniqueCount="79">
  <si>
    <t>Solicitor</t>
  </si>
  <si>
    <t>Telephone</t>
  </si>
  <si>
    <t>%</t>
  </si>
  <si>
    <t>2013 is 1st Jan to 17th May</t>
  </si>
  <si>
    <t>Calls To Metropolitan Police Stations</t>
  </si>
  <si>
    <t>ACTON, LONDON</t>
  </si>
  <si>
    <t>ALBANY STREET, LONDON</t>
  </si>
  <si>
    <t>BARKING, ESSEX</t>
  </si>
  <si>
    <t>BARKINGSIDE, ESSEX</t>
  </si>
  <si>
    <t>BARNET, HERTFORDSHIRE</t>
  </si>
  <si>
    <t>BATTERSEA, LONDON</t>
  </si>
  <si>
    <t>BELGRAVIA, LONDON</t>
  </si>
  <si>
    <t>BETHNAL GREEN, LONDON</t>
  </si>
  <si>
    <t>BEXLEYHEATH, KENT</t>
  </si>
  <si>
    <t>BRIXTON, LONDON</t>
  </si>
  <si>
    <t>BROMLEY, KENT</t>
  </si>
  <si>
    <t>CAMBERWELL, LONDON</t>
  </si>
  <si>
    <t>CHARING CROSS, LONDON</t>
  </si>
  <si>
    <t>CHELSEA, LONDON</t>
  </si>
  <si>
    <t>CHINGFORD, LONDON</t>
  </si>
  <si>
    <t>CHISWICK, LONDON</t>
  </si>
  <si>
    <t>COLINDALE, MIDDLESEX</t>
  </si>
  <si>
    <t>CROYDON, SURREY</t>
  </si>
  <si>
    <t>DAGENHAM, ESSEX</t>
  </si>
  <si>
    <t>EDMONTON, LONDON</t>
  </si>
  <si>
    <t>ENFIELD, MIDDLESEX</t>
  </si>
  <si>
    <t>FOREST GATE, LONDON</t>
  </si>
  <si>
    <t>FULHAM, LONDON</t>
  </si>
  <si>
    <t>GREENWICH, LONDON</t>
  </si>
  <si>
    <t>HACKNEY, LONDON</t>
  </si>
  <si>
    <t>HAMMERSMITH, LONDON</t>
  </si>
  <si>
    <t>HARROW ROAD, LONDON</t>
  </si>
  <si>
    <t>HARROW, MIDDLESEX</t>
  </si>
  <si>
    <t>HEATHROW POLICE (East Ramp)</t>
  </si>
  <si>
    <t>HIGHGATE, LONDON</t>
  </si>
  <si>
    <t>HOLBORN, LONDON</t>
  </si>
  <si>
    <t>HOLLOWAY, LONDON</t>
  </si>
  <si>
    <t>HORNCHURCH, ESSEX</t>
  </si>
  <si>
    <t>HORNSEY, LONDON</t>
  </si>
  <si>
    <t>HOUNSLOW, MIDDLESEX</t>
  </si>
  <si>
    <t>ILFORD, ESSEX</t>
  </si>
  <si>
    <t>ISLINGTON (TOLPUDDLE ST), LONDON</t>
  </si>
  <si>
    <t>KENSINGTON, LONDON</t>
  </si>
  <si>
    <t>KENTISH TOWN, LONDON</t>
  </si>
  <si>
    <t>KILBURN, LONDON</t>
  </si>
  <si>
    <t>KINGSTON, SURREY</t>
  </si>
  <si>
    <t>LEWISHAM, LONDON</t>
  </si>
  <si>
    <t>LIMEHOUSE, LONDON</t>
  </si>
  <si>
    <t>NOTTING HILL, LONDON</t>
  </si>
  <si>
    <t>PADDINGTON GREEN, LONDON</t>
  </si>
  <si>
    <t>PECKHAM, LONDON</t>
  </si>
  <si>
    <t>PLAISTOW, GTR LONDON</t>
  </si>
  <si>
    <t>PLUMSTEAD, LONDON</t>
  </si>
  <si>
    <t>RICHMOND, SURREY</t>
  </si>
  <si>
    <t>ROMFORD,ESSEX</t>
  </si>
  <si>
    <t>RUISLIP, MIDDLESEX</t>
  </si>
  <si>
    <t>SHEPHERDS BUSH, LONDON</t>
  </si>
  <si>
    <t>SHOREDITCH, LONDON</t>
  </si>
  <si>
    <t>SOUTH NORWOOD, LONDON</t>
  </si>
  <si>
    <t>SOUTHALL, MIDDLESEX</t>
  </si>
  <si>
    <t>SOUTHWARK, LONDON</t>
  </si>
  <si>
    <t>STOKE NEWINGTON, LONDON</t>
  </si>
  <si>
    <t>STREATHAM, LONDON</t>
  </si>
  <si>
    <t>SUTTON, SURREY</t>
  </si>
  <si>
    <t>TEDDINGTON, MIDDLESEX</t>
  </si>
  <si>
    <t>TOOTING, LONDON</t>
  </si>
  <si>
    <t>TOTTENHAM, LONDON</t>
  </si>
  <si>
    <t>UXBRIDGE, MIDDLESEX</t>
  </si>
  <si>
    <t>VAUXHALL (KENNINGTON RD), LONDON.</t>
  </si>
  <si>
    <t>WALTHAMSTOW, LONDON</t>
  </si>
  <si>
    <t>WALWORTH, LONDON.</t>
  </si>
  <si>
    <t>WANDSWORTH, LONDON</t>
  </si>
  <si>
    <t>WEMBLEY STADIUM (CHARGING CENTRE)</t>
  </si>
  <si>
    <t>WEMBLEY, MIDDLESEX</t>
  </si>
  <si>
    <t>WEST DRAYTON, MIDDLESEX</t>
  </si>
  <si>
    <t>WEST END CENTRAL</t>
  </si>
  <si>
    <t>WIMBLEDON, LONDON</t>
  </si>
  <si>
    <t>WOOD GREEN, LONDON</t>
  </si>
  <si>
    <t>Stations used in the sample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</si>
</sst>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10" fontId="2" fillId="0" borderId="5" xfId="0" applyNumberFormat="1" applyFont="1" applyBorder="1" applyAlignment="1">
      <alignment/>
    </xf>
    <xf numFmtId="10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0" fontId="2" fillId="0" borderId="8" xfId="0" applyNumberFormat="1" applyFont="1" applyBorder="1" applyAlignment="1">
      <alignment/>
    </xf>
    <xf numFmtId="10" fontId="2" fillId="0" borderId="9" xfId="0" applyNumberFormat="1" applyFont="1" applyBorder="1" applyAlignment="1">
      <alignment/>
    </xf>
    <xf numFmtId="0" fontId="3" fillId="2" borderId="10" xfId="0" applyNumberFormat="1" applyFont="1" applyFill="1" applyBorder="1" applyAlignment="1">
      <alignment horizontal="center" vertical="center"/>
    </xf>
    <xf numFmtId="0" fontId="3" fillId="2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2" borderId="12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4"/>
  <sheetViews>
    <sheetView showGridLines="0" showRowColHeaders="0" tabSelected="1" workbookViewId="0" topLeftCell="A1">
      <selection activeCell="C16" sqref="C16"/>
    </sheetView>
  </sheetViews>
  <sheetFormatPr defaultColWidth="9.140625" defaultRowHeight="12.75"/>
  <cols>
    <col min="1" max="1" width="5.00390625" style="0" bestFit="1" customWidth="1"/>
    <col min="2" max="2" width="8.57421875" style="0" bestFit="1" customWidth="1"/>
    <col min="3" max="3" width="7.00390625" style="0" bestFit="1" customWidth="1"/>
    <col min="4" max="4" width="10.7109375" style="0" bestFit="1" customWidth="1"/>
    <col min="5" max="5" width="7.00390625" style="0" bestFit="1" customWidth="1"/>
    <col min="7" max="7" width="34.8515625" style="14" bestFit="1" customWidth="1"/>
  </cols>
  <sheetData>
    <row r="1" ht="13.5" thickBot="1">
      <c r="G1" s="16" t="s">
        <v>78</v>
      </c>
    </row>
    <row r="2" spans="1:7" ht="13.5" thickBot="1">
      <c r="A2" s="23" t="s">
        <v>4</v>
      </c>
      <c r="B2" s="24"/>
      <c r="C2" s="24"/>
      <c r="D2" s="24"/>
      <c r="E2" s="25"/>
      <c r="G2" s="15" t="s">
        <v>5</v>
      </c>
    </row>
    <row r="3" spans="1:7" ht="12.75">
      <c r="A3" s="1"/>
      <c r="B3" s="2" t="s">
        <v>0</v>
      </c>
      <c r="C3" s="2" t="s">
        <v>2</v>
      </c>
      <c r="D3" s="2" t="s">
        <v>1</v>
      </c>
      <c r="E3" s="3" t="s">
        <v>2</v>
      </c>
      <c r="G3" s="12" t="s">
        <v>6</v>
      </c>
    </row>
    <row r="4" spans="1:7" ht="12.75">
      <c r="A4" s="4">
        <v>2009</v>
      </c>
      <c r="B4" s="5">
        <v>8588</v>
      </c>
      <c r="C4" s="6">
        <f>B4/SUM($B4+$D4)</f>
        <v>0.28114974137366594</v>
      </c>
      <c r="D4" s="5">
        <v>21958</v>
      </c>
      <c r="E4" s="7">
        <f>D4/SUM($B4+$D4)</f>
        <v>0.718850258626334</v>
      </c>
      <c r="G4" s="12" t="s">
        <v>7</v>
      </c>
    </row>
    <row r="5" spans="1:7" ht="12.75">
      <c r="A5" s="4">
        <v>2010</v>
      </c>
      <c r="B5" s="5">
        <v>7991</v>
      </c>
      <c r="C5" s="6">
        <f>B5/SUM($B5+$D5)</f>
        <v>0.27830599380071747</v>
      </c>
      <c r="D5" s="5">
        <v>20722</v>
      </c>
      <c r="E5" s="7">
        <f>D5/SUM($B5+$D5)</f>
        <v>0.7216940061992826</v>
      </c>
      <c r="G5" s="12" t="s">
        <v>8</v>
      </c>
    </row>
    <row r="6" spans="1:7" ht="12.75">
      <c r="A6" s="4">
        <v>2011</v>
      </c>
      <c r="B6" s="5">
        <v>6356</v>
      </c>
      <c r="C6" s="6">
        <f>B6/SUM($B6+$D6)</f>
        <v>0.25750516549852126</v>
      </c>
      <c r="D6" s="5">
        <v>18327</v>
      </c>
      <c r="E6" s="7">
        <f>D6/SUM($B6+$D6)</f>
        <v>0.7424948345014788</v>
      </c>
      <c r="G6" s="12" t="s">
        <v>9</v>
      </c>
    </row>
    <row r="7" spans="1:7" ht="12.75">
      <c r="A7" s="4">
        <v>2012</v>
      </c>
      <c r="B7" s="5">
        <v>2893</v>
      </c>
      <c r="C7" s="6">
        <f>B7/SUM($B7+$D7)</f>
        <v>0.1768445504003912</v>
      </c>
      <c r="D7" s="5">
        <v>13466</v>
      </c>
      <c r="E7" s="7">
        <f>D7/SUM($B7+$D7)</f>
        <v>0.8231554495996087</v>
      </c>
      <c r="G7" s="12" t="s">
        <v>10</v>
      </c>
    </row>
    <row r="8" spans="1:7" ht="13.5" thickBot="1">
      <c r="A8" s="8">
        <v>2013</v>
      </c>
      <c r="B8" s="9">
        <v>779</v>
      </c>
      <c r="C8" s="10">
        <f>B8/SUM($B8+$D8)</f>
        <v>0.14364742762308685</v>
      </c>
      <c r="D8" s="9">
        <v>4644</v>
      </c>
      <c r="E8" s="11">
        <f>D8/SUM($B8+$D8)</f>
        <v>0.8563525723769132</v>
      </c>
      <c r="G8" s="12" t="s">
        <v>11</v>
      </c>
    </row>
    <row r="9" spans="1:7" ht="12.75">
      <c r="A9" s="17" t="s">
        <v>3</v>
      </c>
      <c r="B9" s="18"/>
      <c r="C9" s="18"/>
      <c r="D9" s="18"/>
      <c r="E9" s="19"/>
      <c r="G9" s="12" t="s">
        <v>12</v>
      </c>
    </row>
    <row r="10" spans="1:7" ht="13.5" thickBot="1">
      <c r="A10" s="20"/>
      <c r="B10" s="21"/>
      <c r="C10" s="21"/>
      <c r="D10" s="21"/>
      <c r="E10" s="22"/>
      <c r="G10" s="12" t="s">
        <v>13</v>
      </c>
    </row>
    <row r="11" ht="12.75">
      <c r="G11" s="12" t="s">
        <v>14</v>
      </c>
    </row>
    <row r="12" ht="12.75">
      <c r="G12" s="12" t="s">
        <v>15</v>
      </c>
    </row>
    <row r="13" ht="12.75">
      <c r="G13" s="12" t="s">
        <v>16</v>
      </c>
    </row>
    <row r="14" ht="12.75">
      <c r="G14" s="12" t="s">
        <v>17</v>
      </c>
    </row>
    <row r="15" ht="12.75">
      <c r="G15" s="12" t="s">
        <v>18</v>
      </c>
    </row>
    <row r="16" ht="12.75">
      <c r="G16" s="12" t="s">
        <v>19</v>
      </c>
    </row>
    <row r="17" ht="12.75">
      <c r="G17" s="12" t="s">
        <v>20</v>
      </c>
    </row>
    <row r="18" ht="12.75">
      <c r="G18" s="12" t="s">
        <v>21</v>
      </c>
    </row>
    <row r="19" ht="12.75">
      <c r="G19" s="12" t="s">
        <v>22</v>
      </c>
    </row>
    <row r="20" ht="12.75">
      <c r="G20" s="12" t="s">
        <v>23</v>
      </c>
    </row>
    <row r="21" ht="12.75">
      <c r="G21" s="12" t="s">
        <v>24</v>
      </c>
    </row>
    <row r="22" ht="12.75">
      <c r="G22" s="12" t="s">
        <v>25</v>
      </c>
    </row>
    <row r="23" ht="12.75">
      <c r="G23" s="12" t="s">
        <v>26</v>
      </c>
    </row>
    <row r="24" ht="12.75">
      <c r="G24" s="12" t="s">
        <v>27</v>
      </c>
    </row>
    <row r="25" ht="12.75">
      <c r="G25" s="12" t="s">
        <v>28</v>
      </c>
    </row>
    <row r="26" ht="12.75">
      <c r="G26" s="12" t="s">
        <v>29</v>
      </c>
    </row>
    <row r="27" ht="12.75">
      <c r="G27" s="12" t="s">
        <v>30</v>
      </c>
    </row>
    <row r="28" ht="12.75">
      <c r="G28" s="12" t="s">
        <v>31</v>
      </c>
    </row>
    <row r="29" ht="12.75">
      <c r="G29" s="12" t="s">
        <v>32</v>
      </c>
    </row>
    <row r="30" ht="12.75">
      <c r="G30" s="12" t="s">
        <v>33</v>
      </c>
    </row>
    <row r="31" ht="12.75">
      <c r="G31" s="12" t="s">
        <v>34</v>
      </c>
    </row>
    <row r="32" ht="12.75">
      <c r="G32" s="12" t="s">
        <v>35</v>
      </c>
    </row>
    <row r="33" ht="12.75">
      <c r="G33" s="12" t="s">
        <v>36</v>
      </c>
    </row>
    <row r="34" ht="12.75">
      <c r="G34" s="12" t="s">
        <v>37</v>
      </c>
    </row>
    <row r="35" ht="12.75">
      <c r="G35" s="12" t="s">
        <v>38</v>
      </c>
    </row>
    <row r="36" ht="12.75">
      <c r="G36" s="12" t="s">
        <v>39</v>
      </c>
    </row>
    <row r="37" ht="12.75">
      <c r="G37" s="12" t="s">
        <v>40</v>
      </c>
    </row>
    <row r="38" ht="12.75">
      <c r="G38" s="12" t="s">
        <v>41</v>
      </c>
    </row>
    <row r="39" ht="12.75">
      <c r="G39" s="12" t="s">
        <v>42</v>
      </c>
    </row>
    <row r="40" ht="12.75">
      <c r="G40" s="12" t="s">
        <v>43</v>
      </c>
    </row>
    <row r="41" ht="12.75">
      <c r="G41" s="12" t="s">
        <v>44</v>
      </c>
    </row>
    <row r="42" ht="12.75">
      <c r="G42" s="12" t="s">
        <v>45</v>
      </c>
    </row>
    <row r="43" ht="12.75">
      <c r="G43" s="12" t="s">
        <v>46</v>
      </c>
    </row>
    <row r="44" ht="12.75">
      <c r="G44" s="12" t="s">
        <v>47</v>
      </c>
    </row>
    <row r="45" ht="12.75">
      <c r="G45" s="12" t="s">
        <v>48</v>
      </c>
    </row>
    <row r="46" ht="12.75">
      <c r="G46" s="12" t="s">
        <v>49</v>
      </c>
    </row>
    <row r="47" ht="12.75">
      <c r="G47" s="12" t="s">
        <v>50</v>
      </c>
    </row>
    <row r="48" ht="12.75">
      <c r="G48" s="12" t="s">
        <v>51</v>
      </c>
    </row>
    <row r="49" ht="12.75">
      <c r="G49" s="12" t="s">
        <v>52</v>
      </c>
    </row>
    <row r="50" ht="12.75">
      <c r="G50" s="12" t="s">
        <v>53</v>
      </c>
    </row>
    <row r="51" ht="12.75">
      <c r="G51" s="12" t="s">
        <v>54</v>
      </c>
    </row>
    <row r="52" ht="12.75">
      <c r="G52" s="12" t="s">
        <v>55</v>
      </c>
    </row>
    <row r="53" ht="12.75">
      <c r="G53" s="12" t="s">
        <v>56</v>
      </c>
    </row>
    <row r="54" ht="12.75">
      <c r="G54" s="12" t="s">
        <v>57</v>
      </c>
    </row>
    <row r="55" ht="12.75">
      <c r="G55" s="12" t="s">
        <v>58</v>
      </c>
    </row>
    <row r="56" ht="12.75">
      <c r="G56" s="12" t="s">
        <v>59</v>
      </c>
    </row>
    <row r="57" ht="12.75">
      <c r="G57" s="12" t="s">
        <v>60</v>
      </c>
    </row>
    <row r="58" ht="12.75">
      <c r="G58" s="12" t="s">
        <v>61</v>
      </c>
    </row>
    <row r="59" ht="12.75">
      <c r="G59" s="12" t="s">
        <v>62</v>
      </c>
    </row>
    <row r="60" ht="12.75">
      <c r="G60" s="12" t="s">
        <v>63</v>
      </c>
    </row>
    <row r="61" ht="12.75">
      <c r="G61" s="12" t="s">
        <v>64</v>
      </c>
    </row>
    <row r="62" ht="12.75">
      <c r="G62" s="12" t="s">
        <v>65</v>
      </c>
    </row>
    <row r="63" ht="12.75">
      <c r="G63" s="12" t="s">
        <v>66</v>
      </c>
    </row>
    <row r="64" ht="12.75">
      <c r="G64" s="12" t="s">
        <v>67</v>
      </c>
    </row>
    <row r="65" ht="12.75">
      <c r="G65" s="12" t="s">
        <v>68</v>
      </c>
    </row>
    <row r="66" ht="12.75">
      <c r="G66" s="12" t="s">
        <v>69</v>
      </c>
    </row>
    <row r="67" ht="12.75">
      <c r="G67" s="12" t="s">
        <v>70</v>
      </c>
    </row>
    <row r="68" ht="12.75">
      <c r="G68" s="12" t="s">
        <v>71</v>
      </c>
    </row>
    <row r="69" ht="12.75">
      <c r="G69" s="12" t="s">
        <v>72</v>
      </c>
    </row>
    <row r="70" ht="12.75">
      <c r="G70" s="12" t="s">
        <v>73</v>
      </c>
    </row>
    <row r="71" ht="12.75">
      <c r="G71" s="12" t="s">
        <v>74</v>
      </c>
    </row>
    <row r="72" ht="12.75">
      <c r="G72" s="12" t="s">
        <v>75</v>
      </c>
    </row>
    <row r="73" ht="12.75">
      <c r="G73" s="12" t="s">
        <v>76</v>
      </c>
    </row>
    <row r="74" ht="13.5" thickBot="1">
      <c r="G74" s="13" t="s">
        <v>77</v>
      </c>
    </row>
  </sheetData>
  <mergeCells count="2">
    <mergeCell ref="A9:E10"/>
    <mergeCell ref="A2:E2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Next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iv1505</dc:creator>
  <cp:keywords/>
  <dc:description/>
  <cp:lastModifiedBy>Hannah Stephenson</cp:lastModifiedBy>
  <cp:lastPrinted>2013-05-17T11:26:11Z</cp:lastPrinted>
  <dcterms:created xsi:type="dcterms:W3CDTF">2013-05-17T11:08:25Z</dcterms:created>
  <dcterms:modified xsi:type="dcterms:W3CDTF">2013-05-17T13:04:09Z</dcterms:modified>
  <cp:category/>
  <cp:version/>
  <cp:contentType/>
  <cp:contentStatus/>
</cp:coreProperties>
</file>