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21" windowWidth="17415" windowHeight="11550" tabRatio="924" activeTab="0"/>
  </bookViews>
  <sheets>
    <sheet name="Contents" sheetId="1" r:id="rId1"/>
    <sheet name="Table 1.1" sheetId="2" r:id="rId2"/>
    <sheet name="Table 1.2" sheetId="3" r:id="rId3"/>
    <sheet name="Table 1.3" sheetId="4" r:id="rId4"/>
    <sheet name="Table 1.4" sheetId="5" r:id="rId5"/>
    <sheet name="Table 2.1" sheetId="6" r:id="rId6"/>
    <sheet name="Table 2.2" sheetId="7" r:id="rId7"/>
    <sheet name="Table 2.3" sheetId="8" r:id="rId8"/>
    <sheet name="Data for Fig 3.1" sheetId="9" r:id="rId9"/>
    <sheet name="Data for Fig 3.2" sheetId="10" r:id="rId10"/>
    <sheet name="Data for Fig 4.1" sheetId="11" r:id="rId11"/>
    <sheet name="Data for Fig 4.2" sheetId="12" r:id="rId12"/>
    <sheet name="Data for Fig 4.3" sheetId="13" r:id="rId13"/>
    <sheet name="Data for Fig 4.4" sheetId="14" r:id="rId14"/>
    <sheet name="Data for Fig 4.5" sheetId="15" r:id="rId15"/>
    <sheet name="Data for Fig 4.6" sheetId="16" r:id="rId16"/>
    <sheet name="Table 4.1" sheetId="17" r:id="rId17"/>
  </sheets>
  <definedNames/>
  <calcPr fullCalcOnLoad="1"/>
</workbook>
</file>

<file path=xl/sharedStrings.xml><?xml version="1.0" encoding="utf-8"?>
<sst xmlns="http://schemas.openxmlformats.org/spreadsheetml/2006/main" count="203" uniqueCount="148">
  <si>
    <t>Number of P45 employment spells</t>
  </si>
  <si>
    <t>Number of offenders</t>
  </si>
  <si>
    <t>Percentage of offenders</t>
  </si>
  <si>
    <t>Number of spells</t>
  </si>
  <si>
    <t>Percentage of spells</t>
  </si>
  <si>
    <t>5 to 9</t>
  </si>
  <si>
    <t>10 to 14</t>
  </si>
  <si>
    <t>15 or more</t>
  </si>
  <si>
    <t>Number of employment programme spells</t>
  </si>
  <si>
    <t>Number of benefit spells</t>
  </si>
  <si>
    <t>Type of benefit</t>
  </si>
  <si>
    <t>Number of claimants</t>
  </si>
  <si>
    <t>Number of claims by offenders</t>
  </si>
  <si>
    <t>Percentage of claims by offenders</t>
  </si>
  <si>
    <t>Number of claims by offenders with at least one prison spell</t>
  </si>
  <si>
    <t>Percentage of claims by offenders with at least one prison spell</t>
  </si>
  <si>
    <t>Jobseekers Allowance (JSA)</t>
  </si>
  <si>
    <t>Income Support (IS)</t>
  </si>
  <si>
    <t>Incapacity Benefit (IB)</t>
  </si>
  <si>
    <t>Disability Living Allowance (DLA)</t>
  </si>
  <si>
    <t>Employment and Support Allowance (ESA)</t>
  </si>
  <si>
    <t>Retirement Pension (RP)</t>
  </si>
  <si>
    <t>Carers Allowance (CA)</t>
  </si>
  <si>
    <t>Pensions Credit (PC)</t>
  </si>
  <si>
    <t>Severe Disablement Allowance (SDA)</t>
  </si>
  <si>
    <t>Attendance Allowance (AA)</t>
  </si>
  <si>
    <t>Bereavement Benefit (BB)</t>
  </si>
  <si>
    <t>All</t>
  </si>
  <si>
    <t>Out of work benefits (JSA/ESA/IB/IS)</t>
  </si>
  <si>
    <t>-</t>
  </si>
  <si>
    <t>Table 2.1: Benefit and P45 employment status of offenders in the month before sentence for offenders in the matched data who were sentenced in the year ending 30 November 2010 and recorded on the Police National Computer (PNC)</t>
  </si>
  <si>
    <t>Proportion of offenders claiming benefits or in P45 employment at some point in the month before sentence</t>
  </si>
  <si>
    <t>Claiming benefits (any benefits)</t>
  </si>
  <si>
    <t>Claiming out of work benefits</t>
  </si>
  <si>
    <r>
      <t>Incapacity benefits</t>
    </r>
    <r>
      <rPr>
        <vertAlign val="superscript"/>
        <sz val="10"/>
        <rFont val="Arial"/>
        <family val="2"/>
      </rPr>
      <t>(1)</t>
    </r>
  </si>
  <si>
    <t>Other benefits</t>
  </si>
  <si>
    <t>No benefits claimed</t>
  </si>
  <si>
    <t>In P45 Employment</t>
  </si>
  <si>
    <r>
      <t>(1)</t>
    </r>
    <r>
      <rPr>
        <sz val="8"/>
        <rFont val="Arial"/>
        <family val="0"/>
      </rPr>
      <t xml:space="preserve"> Incapacity benefits include Incapacity Benefit, Passported Incapacity Benefit, and Severe Disablement Allowance.</t>
    </r>
  </si>
  <si>
    <t xml:space="preserve">- If an offender has multiple benefit or P45 employment spells within a month of disposal date then it is only counted once in this analysis. </t>
  </si>
  <si>
    <t>- The sum of Jobseeker's Allowance, Incapacity benefits, Employment and support allowance and Income Support does not equal the proportion of offenders claiming out of work benefits. This is because people can claim more than one benefit at the same time. These percentages should not be added together.</t>
  </si>
  <si>
    <t>- An offender can claim benefits and be in P45 employment at the same time (or in the same month) therefore the proportions will not sum to 100 as benefit claiming and P45 employment status are not mutually exclusive.</t>
  </si>
  <si>
    <t>Jobseeker's Allowance</t>
  </si>
  <si>
    <t>Employment and Support Allowance</t>
  </si>
  <si>
    <t>Income Support</t>
  </si>
  <si>
    <t>Proportion of offenders</t>
  </si>
  <si>
    <t>Offence type</t>
  </si>
  <si>
    <t>Proportion of  overall offences in linked data</t>
  </si>
  <si>
    <t>Claiming any type of benefits</t>
  </si>
  <si>
    <t>In P45 employment</t>
  </si>
  <si>
    <t>All offences</t>
  </si>
  <si>
    <t>Violence against the person</t>
  </si>
  <si>
    <t>Sexual offences</t>
  </si>
  <si>
    <t>Burglary</t>
  </si>
  <si>
    <t>Robbery</t>
  </si>
  <si>
    <t>Theft and handling stolen goods</t>
  </si>
  <si>
    <t>Fraud and forgery</t>
  </si>
  <si>
    <t>Criminal damage</t>
  </si>
  <si>
    <t>Drug offences</t>
  </si>
  <si>
    <t>Other indictable offences</t>
  </si>
  <si>
    <t>Indictable motoring offences</t>
  </si>
  <si>
    <t>Summary non-motoring offences</t>
  </si>
  <si>
    <t>Summary motoring offences</t>
  </si>
  <si>
    <t>Table 2.3: Benefit and P45 employment status for offenders in the month before sentence, by offence type</t>
  </si>
  <si>
    <t>Number of weeks since release from prison</t>
  </si>
  <si>
    <t>Out-of-work benefits</t>
  </si>
  <si>
    <t>P45 employment</t>
  </si>
  <si>
    <t>Prison</t>
  </si>
  <si>
    <t>Any benefit</t>
  </si>
  <si>
    <t>Data for Figure 3.2: Proportion of prisoners claiming out of work benefits, starting a P45 employment spell or being re-imprisoned at some point in the two year period following release from prison in 2008</t>
  </si>
  <si>
    <t>Data for Figure 4.1: Duration of initial JSA claim for released prisoners and the average JSA claimant</t>
  </si>
  <si>
    <t>JSA</t>
  </si>
  <si>
    <t>Prisoners claiming JSA</t>
  </si>
  <si>
    <t>All JSA claimants</t>
  </si>
  <si>
    <t>Data for Figure 4.2: Weekly off flow rate for first two years of JSA claim</t>
  </si>
  <si>
    <t>Benefit status</t>
  </si>
  <si>
    <t>Proportion of  sentences received</t>
  </si>
  <si>
    <t>Any type of benefits</t>
  </si>
  <si>
    <t>Incapacity benefits</t>
  </si>
  <si>
    <t>All disposals</t>
  </si>
  <si>
    <t>Caution</t>
  </si>
  <si>
    <t>Community Sentence</t>
  </si>
  <si>
    <t>Suspended Sentence Order</t>
  </si>
  <si>
    <t>Immediate Custody</t>
  </si>
  <si>
    <t>Discharges (Absolute / Conditional)</t>
  </si>
  <si>
    <t>Other</t>
  </si>
  <si>
    <t>Ex-prisoner claimants</t>
  </si>
  <si>
    <t>Data for Figure 4.3: Overall out of work benefit status for the ex-prisoner population and average JSA claimants over a three year period from the initial JSA claim</t>
  </si>
  <si>
    <t xml:space="preserve">Data for Figure 4.4: Benefit transition for offenders discharged from custody  </t>
  </si>
  <si>
    <t>IS</t>
  </si>
  <si>
    <t xml:space="preserve">Data for Figure 4.5: Benefit transition for all JSA claimants  </t>
  </si>
  <si>
    <t>Benefit</t>
  </si>
  <si>
    <t>Percentage of time on benefit</t>
  </si>
  <si>
    <t>x</t>
  </si>
  <si>
    <t>Cost of Benefit</t>
  </si>
  <si>
    <t>Number of weeks since start of claim</t>
  </si>
  <si>
    <t>=</t>
  </si>
  <si>
    <t>Cost</t>
  </si>
  <si>
    <t>Average JSA claimant</t>
  </si>
  <si>
    <t>IB</t>
  </si>
  <si>
    <t>ESA</t>
  </si>
  <si>
    <t>Total</t>
  </si>
  <si>
    <t>Prison Leaver</t>
  </si>
  <si>
    <t>Data for Figure 4.6: Benefit, P45 employment or Prison status in weeks following JSA claim</t>
  </si>
  <si>
    <t>Table 4.1: Estimated three year average cost comparison of benefits following initial JSA claim for offenders discharged from custody and all JSA claimants</t>
  </si>
  <si>
    <t>Table Name</t>
  </si>
  <si>
    <t>Table/Figure Number</t>
  </si>
  <si>
    <t>Table 1.1</t>
  </si>
  <si>
    <t>Table 1.2</t>
  </si>
  <si>
    <t>Table 1.3</t>
  </si>
  <si>
    <t>Table 1.4</t>
  </si>
  <si>
    <t>Table 2.1</t>
  </si>
  <si>
    <t>Table 2.2</t>
  </si>
  <si>
    <t>Table 2.3</t>
  </si>
  <si>
    <t>Figure 3.1</t>
  </si>
  <si>
    <t>Figure 3.2</t>
  </si>
  <si>
    <t>Figure 4.1</t>
  </si>
  <si>
    <t>Figure 4.2</t>
  </si>
  <si>
    <t>Figure 4.3</t>
  </si>
  <si>
    <t>Figure 4.4</t>
  </si>
  <si>
    <t>Figure 4.5</t>
  </si>
  <si>
    <t>Figure 4.6</t>
  </si>
  <si>
    <t>Table 4.1</t>
  </si>
  <si>
    <t xml:space="preserve">Paper 1 </t>
  </si>
  <si>
    <t>Paper 2</t>
  </si>
  <si>
    <t>Paper 3</t>
  </si>
  <si>
    <t>Paper 4</t>
  </si>
  <si>
    <t>Widows Benefit (WB)</t>
  </si>
  <si>
    <t>Any out-of-work benefits</t>
  </si>
  <si>
    <t>Table 1.1: Frequency distribution of the number of P45 spells for offenders who have had at least one P45 employment spell between 2000 and 2010</t>
  </si>
  <si>
    <t>Table 1.2: Frequency distribution of the number of employment programme spells for offenders in the linked data who have had at least one employment programme spell between 2000 and 2010</t>
  </si>
  <si>
    <t>Numbers have been rounded to the nearest thousand.</t>
  </si>
  <si>
    <t>Table 1.4: Number of individual benefit spells ‘open’ at 1 December 2010 from the National Benefits Database (NBD) and the data-share</t>
  </si>
  <si>
    <t>Table 2.2: Benefit and P45 employment status for offenders in the month before sentence by sentence type for offenders in the matched data who were sentenced in the year ending 30 November 2010 and recorded on the PNC</t>
  </si>
  <si>
    <t>Data for Figure 3.1: Benefit, P45 employment and prison status each week in the two years following release from prison for offenders released from prison in 2008</t>
  </si>
  <si>
    <t>Data for Figure 3.2: Cumulative proportion of prisoners who claimed out-of-work benefits, started a P45 employment spell or who have been re-imprisoned at some point in the two year period following release from prison in 2008, by length of time since release</t>
  </si>
  <si>
    <t>Data for Figure 4.1: Duration of initial JSA claim for released prisoners and the average JSA claimant over three years from the initial JSA claim</t>
  </si>
  <si>
    <t xml:space="preserve">Data for Figure 4.4: Benefit transition over a three year period for offenders discharged from custody in 2008 who claimed JSA soon after release  </t>
  </si>
  <si>
    <t>Data for Figure 4.5: Benefit transition for all JSA claimants over a three year period from the point of their initial JSA claim</t>
  </si>
  <si>
    <t>Data for Figure 4.6: Benefit, P45 employment or Prison status of offenders in the three year period following initial JSA claim</t>
  </si>
  <si>
    <t>Fine 1</t>
  </si>
  <si>
    <t xml:space="preserve"> - Refer to Notes on Table 2.1</t>
  </si>
  <si>
    <t>1. Care should be taken with the analysis on fines. The PNC data largely covers 'recordable' offences where the coverage of fines in the matched data only includes fines that are given for the more serious summary offences. The PNC includes less than a fifth of all fines given by the courts so these findings must not be interpreted as representative of all fines.</t>
  </si>
  <si>
    <t>Number of weeks since JSA claim</t>
  </si>
  <si>
    <t>Data for Figure 4.3: Overall out-of-work benefit status for the ex-prisoner population and average JSA claimants over a three year period from the initial JSA claim</t>
  </si>
  <si>
    <t>Table 1.3: Frequency distribution of the number of benefit claims by offenders who had made at least one benefit claim between 2000 and 2010</t>
  </si>
  <si>
    <t>Passported Incapacity Benefit (PIB)</t>
  </si>
  <si>
    <t>IB or ESA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</si>
</sst>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000"/>
  </numFmts>
  <fonts count="16">
    <font>
      <sz val="10"/>
      <name val="Arial"/>
      <family val="0"/>
    </font>
    <font>
      <sz val="8"/>
      <name val="Arial"/>
      <family val="0"/>
    </font>
    <font>
      <sz val="12"/>
      <color indexed="18"/>
      <name val="Arial"/>
      <family val="2"/>
    </font>
    <font>
      <b/>
      <sz val="11"/>
      <name val="Arial"/>
      <family val="2"/>
    </font>
    <font>
      <sz val="11"/>
      <name val="Arial"/>
      <family val="2"/>
    </font>
    <font>
      <b/>
      <sz val="12"/>
      <name val="Arial Bold"/>
      <family val="0"/>
    </font>
    <font>
      <sz val="12"/>
      <name val="Arial"/>
      <family val="2"/>
    </font>
    <font>
      <b/>
      <sz val="10"/>
      <name val="Arial"/>
      <family val="2"/>
    </font>
    <font>
      <vertAlign val="superscript"/>
      <sz val="10"/>
      <name val="Arial"/>
      <family val="2"/>
    </font>
    <font>
      <vertAlign val="superscript"/>
      <sz val="8"/>
      <name val="Arial"/>
      <family val="2"/>
    </font>
    <font>
      <b/>
      <sz val="12"/>
      <name val="Arial"/>
      <family val="2"/>
    </font>
    <font>
      <b/>
      <i/>
      <sz val="10"/>
      <name val="Arial"/>
      <family val="2"/>
    </font>
    <font>
      <i/>
      <sz val="10"/>
      <name val="Arial"/>
      <family val="2"/>
    </font>
    <font>
      <u val="single"/>
      <sz val="10"/>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2" fillId="2" borderId="1" xfId="0" applyFont="1" applyFill="1" applyBorder="1" applyAlignment="1">
      <alignment/>
    </xf>
    <xf numFmtId="0" fontId="3" fillId="2" borderId="2" xfId="0" applyFont="1" applyFill="1" applyBorder="1" applyAlignment="1">
      <alignment horizontal="center" vertical="center" wrapText="1"/>
    </xf>
    <xf numFmtId="0" fontId="4" fillId="2" borderId="0" xfId="0" applyFont="1" applyFill="1" applyBorder="1" applyAlignment="1">
      <alignment horizontal="left" vertical="center" wrapText="1"/>
    </xf>
    <xf numFmtId="164" fontId="4" fillId="2" borderId="0" xfId="0" applyNumberFormat="1" applyFont="1" applyFill="1" applyBorder="1" applyAlignment="1">
      <alignment vertical="center" wrapText="1"/>
    </xf>
    <xf numFmtId="9" fontId="4" fillId="2" borderId="0" xfId="21" applyFont="1" applyFill="1" applyBorder="1" applyAlignment="1">
      <alignment vertical="center" wrapText="1"/>
    </xf>
    <xf numFmtId="16" fontId="4" fillId="2" borderId="0" xfId="0" applyNumberFormat="1" applyFont="1" applyFill="1" applyBorder="1" applyAlignment="1" quotePrefix="1">
      <alignment horizontal="left" vertical="center" wrapText="1"/>
    </xf>
    <xf numFmtId="17" fontId="4" fillId="2" borderId="0" xfId="0" applyNumberFormat="1" applyFont="1" applyFill="1" applyBorder="1" applyAlignment="1" quotePrefix="1">
      <alignment horizontal="left" vertical="center" wrapText="1"/>
    </xf>
    <xf numFmtId="0" fontId="4" fillId="2" borderId="3" xfId="0" applyFont="1" applyFill="1" applyBorder="1" applyAlignment="1">
      <alignment horizontal="left" vertical="center" wrapText="1"/>
    </xf>
    <xf numFmtId="164" fontId="4" fillId="2" borderId="3" xfId="0" applyNumberFormat="1" applyFont="1" applyFill="1" applyBorder="1" applyAlignment="1">
      <alignment vertical="center" wrapText="1"/>
    </xf>
    <xf numFmtId="9" fontId="4" fillId="2" borderId="3" xfId="21" applyFont="1" applyFill="1" applyBorder="1" applyAlignment="1">
      <alignment vertical="center" wrapText="1"/>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9" fontId="3" fillId="2" borderId="1" xfId="21" applyFont="1" applyFill="1" applyBorder="1" applyAlignment="1">
      <alignment vertical="center" wrapText="1"/>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4" fillId="2" borderId="0" xfId="0" applyFont="1" applyFill="1" applyBorder="1" applyAlignment="1">
      <alignment horizontal="left"/>
    </xf>
    <xf numFmtId="164" fontId="4" fillId="2" borderId="0" xfId="0" applyNumberFormat="1" applyFont="1" applyFill="1" applyBorder="1" applyAlignment="1">
      <alignment/>
    </xf>
    <xf numFmtId="9" fontId="4" fillId="2" borderId="0" xfId="21" applyFont="1" applyFill="1" applyBorder="1" applyAlignment="1">
      <alignment/>
    </xf>
    <xf numFmtId="16" fontId="4" fillId="2" borderId="0" xfId="0" applyNumberFormat="1" applyFont="1" applyFill="1" applyBorder="1" applyAlignment="1" quotePrefix="1">
      <alignment horizontal="left"/>
    </xf>
    <xf numFmtId="17" fontId="4" fillId="2" borderId="0" xfId="0" applyNumberFormat="1" applyFont="1" applyFill="1" applyBorder="1" applyAlignment="1" quotePrefix="1">
      <alignment horizontal="left"/>
    </xf>
    <xf numFmtId="0" fontId="4" fillId="2" borderId="3" xfId="0" applyFont="1" applyFill="1" applyBorder="1" applyAlignment="1">
      <alignment horizontal="left"/>
    </xf>
    <xf numFmtId="164" fontId="4" fillId="2" borderId="3" xfId="0" applyNumberFormat="1" applyFont="1" applyFill="1" applyBorder="1" applyAlignment="1">
      <alignment/>
    </xf>
    <xf numFmtId="9" fontId="4" fillId="2" borderId="3" xfId="21" applyFont="1" applyFill="1" applyBorder="1" applyAlignment="1">
      <alignment/>
    </xf>
    <xf numFmtId="0" fontId="3" fillId="2" borderId="1" xfId="0" applyFont="1" applyFill="1" applyBorder="1" applyAlignment="1">
      <alignment/>
    </xf>
    <xf numFmtId="164" fontId="3" fillId="2" borderId="1" xfId="0" applyNumberFormat="1" applyFont="1" applyFill="1" applyBorder="1" applyAlignment="1">
      <alignment/>
    </xf>
    <xf numFmtId="9" fontId="3" fillId="2" borderId="1" xfId="21"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vertical="center" wrapText="1"/>
    </xf>
    <xf numFmtId="164" fontId="4" fillId="2" borderId="0" xfId="0" applyNumberFormat="1" applyFont="1" applyFill="1" applyBorder="1" applyAlignment="1">
      <alignment horizontal="center" vertical="center" wrapText="1"/>
    </xf>
    <xf numFmtId="9" fontId="4" fillId="2" borderId="0" xfId="21" applyFont="1" applyFill="1" applyBorder="1" applyAlignment="1">
      <alignment horizontal="right" vertical="center" wrapText="1"/>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164" fontId="4" fillId="2" borderId="3" xfId="0" applyNumberFormat="1" applyFont="1" applyFill="1" applyBorder="1" applyAlignment="1">
      <alignment horizontal="center" vertical="center" wrapText="1"/>
    </xf>
    <xf numFmtId="9" fontId="4" fillId="2" borderId="3" xfId="21" applyFont="1" applyFill="1" applyBorder="1" applyAlignment="1">
      <alignment horizontal="right" vertical="center" wrapText="1"/>
    </xf>
    <xf numFmtId="0" fontId="3" fillId="2" borderId="4" xfId="0" applyFont="1" applyFill="1" applyBorder="1" applyAlignment="1">
      <alignment horizontal="left" vertical="center"/>
    </xf>
    <xf numFmtId="164" fontId="3" fillId="2" borderId="4" xfId="0" applyNumberFormat="1" applyFont="1" applyFill="1" applyBorder="1" applyAlignment="1">
      <alignment horizontal="center" vertical="center" wrapText="1"/>
    </xf>
    <xf numFmtId="9" fontId="3" fillId="2" borderId="4" xfId="21" applyFont="1" applyFill="1" applyBorder="1" applyAlignment="1">
      <alignment horizontal="right" vertical="center" wrapText="1"/>
    </xf>
    <xf numFmtId="0" fontId="3" fillId="2" borderId="5" xfId="0" applyFont="1" applyFill="1" applyBorder="1" applyAlignment="1">
      <alignment/>
    </xf>
    <xf numFmtId="164" fontId="3" fillId="2" borderId="5" xfId="0" applyNumberFormat="1" applyFont="1" applyFill="1" applyBorder="1" applyAlignment="1">
      <alignment/>
    </xf>
    <xf numFmtId="9" fontId="3" fillId="2" borderId="5" xfId="21" applyFont="1" applyFill="1" applyBorder="1" applyAlignment="1">
      <alignment horizontal="right"/>
    </xf>
    <xf numFmtId="9" fontId="4" fillId="2" borderId="0" xfId="21" applyNumberFormat="1" applyFont="1" applyFill="1" applyBorder="1" applyAlignment="1">
      <alignment horizontal="right" vertical="center" wrapText="1"/>
    </xf>
    <xf numFmtId="9" fontId="3" fillId="2" borderId="4" xfId="21" applyNumberFormat="1" applyFont="1" applyFill="1" applyBorder="1" applyAlignment="1">
      <alignment horizontal="right" vertical="center" wrapText="1"/>
    </xf>
    <xf numFmtId="9" fontId="3" fillId="2" borderId="5" xfId="21" applyNumberFormat="1" applyFont="1" applyFill="1" applyBorder="1" applyAlignment="1">
      <alignment horizontal="right"/>
    </xf>
    <xf numFmtId="9" fontId="4" fillId="2" borderId="0" xfId="21" applyNumberFormat="1" applyFont="1" applyFill="1" applyBorder="1" applyAlignment="1" quotePrefix="1">
      <alignment horizontal="right" vertical="center" wrapText="1"/>
    </xf>
    <xf numFmtId="0" fontId="0" fillId="2" borderId="0" xfId="0" applyFont="1" applyFill="1" applyAlignment="1">
      <alignment/>
    </xf>
    <xf numFmtId="0" fontId="6" fillId="2" borderId="1" xfId="0" applyFont="1" applyFill="1" applyBorder="1" applyAlignment="1">
      <alignment/>
    </xf>
    <xf numFmtId="0" fontId="6" fillId="2" borderId="0" xfId="0" applyFont="1" applyFill="1" applyAlignment="1" quotePrefix="1">
      <alignment/>
    </xf>
    <xf numFmtId="0" fontId="6" fillId="2" borderId="0" xfId="0" applyFont="1" applyFill="1" applyAlignment="1">
      <alignment/>
    </xf>
    <xf numFmtId="0" fontId="0" fillId="2" borderId="1" xfId="0" applyFont="1" applyFill="1" applyBorder="1" applyAlignment="1">
      <alignment vertical="center"/>
    </xf>
    <xf numFmtId="0" fontId="0" fillId="2" borderId="1" xfId="0" applyFill="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wrapText="1"/>
    </xf>
    <xf numFmtId="0" fontId="0" fillId="2" borderId="0" xfId="0" applyFont="1" applyFill="1" applyBorder="1" applyAlignment="1">
      <alignment vertical="center"/>
    </xf>
    <xf numFmtId="0" fontId="0" fillId="2" borderId="0" xfId="0" applyFont="1" applyFill="1" applyBorder="1" applyAlignment="1">
      <alignment horizontal="right" vertical="center"/>
    </xf>
    <xf numFmtId="0" fontId="7" fillId="2" borderId="0" xfId="0" applyFont="1" applyFill="1" applyAlignment="1">
      <alignment vertical="center"/>
    </xf>
    <xf numFmtId="9" fontId="7" fillId="2" borderId="0" xfId="21" applyFont="1" applyFill="1" applyAlignment="1">
      <alignment vertical="center"/>
    </xf>
    <xf numFmtId="0" fontId="0" fillId="2" borderId="0" xfId="0" applyFill="1" applyAlignment="1">
      <alignment vertical="center"/>
    </xf>
    <xf numFmtId="0" fontId="0" fillId="2" borderId="0" xfId="0" applyFont="1" applyFill="1" applyAlignment="1">
      <alignment vertical="center"/>
    </xf>
    <xf numFmtId="0" fontId="7" fillId="2" borderId="0" xfId="0" applyFont="1" applyFill="1" applyAlignment="1">
      <alignment horizontal="left" vertical="center"/>
    </xf>
    <xf numFmtId="0" fontId="0" fillId="2" borderId="0" xfId="0" applyFill="1" applyAlignment="1">
      <alignment horizontal="left" vertical="center"/>
    </xf>
    <xf numFmtId="9" fontId="0" fillId="2" borderId="0" xfId="21" applyFont="1" applyFill="1" applyAlignment="1">
      <alignment vertical="center"/>
    </xf>
    <xf numFmtId="0" fontId="7" fillId="2" borderId="0" xfId="0" applyFont="1" applyFill="1" applyBorder="1" applyAlignment="1">
      <alignment vertical="center"/>
    </xf>
    <xf numFmtId="9" fontId="7" fillId="2" borderId="0" xfId="21" applyFont="1" applyFill="1" applyBorder="1" applyAlignment="1">
      <alignment vertical="center"/>
    </xf>
    <xf numFmtId="0" fontId="0" fillId="2" borderId="1" xfId="0" applyFill="1" applyBorder="1" applyAlignment="1">
      <alignment/>
    </xf>
    <xf numFmtId="0" fontId="7" fillId="2" borderId="3" xfId="0" applyFont="1" applyFill="1" applyBorder="1" applyAlignment="1">
      <alignment horizontal="center" vertical="center"/>
    </xf>
    <xf numFmtId="0" fontId="7" fillId="2" borderId="0" xfId="0" applyFont="1" applyFill="1" applyAlignment="1">
      <alignment/>
    </xf>
    <xf numFmtId="9" fontId="11" fillId="2" borderId="0" xfId="21" applyFont="1" applyFill="1" applyAlignment="1">
      <alignment/>
    </xf>
    <xf numFmtId="0" fontId="12" fillId="2" borderId="0" xfId="0" applyFont="1" applyFill="1" applyAlignment="1">
      <alignment/>
    </xf>
    <xf numFmtId="9" fontId="12" fillId="2" borderId="0" xfId="21" applyFont="1" applyFill="1" applyAlignment="1">
      <alignment/>
    </xf>
    <xf numFmtId="0" fontId="0" fillId="2" borderId="0" xfId="0" applyFont="1" applyFill="1" applyBorder="1" applyAlignment="1">
      <alignment horizontal="left" vertical="top" wrapText="1"/>
    </xf>
    <xf numFmtId="0" fontId="0" fillId="2" borderId="0" xfId="0" applyFill="1" applyBorder="1" applyAlignment="1">
      <alignment/>
    </xf>
    <xf numFmtId="9" fontId="12" fillId="2" borderId="0" xfId="21" applyFont="1" applyFill="1" applyBorder="1" applyAlignment="1">
      <alignment/>
    </xf>
    <xf numFmtId="0" fontId="13" fillId="2" borderId="0" xfId="0" applyFont="1" applyFill="1" applyAlignment="1">
      <alignment/>
    </xf>
    <xf numFmtId="0" fontId="0" fillId="2" borderId="0" xfId="0" applyFill="1" applyAlignment="1">
      <alignment wrapText="1"/>
    </xf>
    <xf numFmtId="0" fontId="7" fillId="2" borderId="3" xfId="0" applyFont="1" applyFill="1" applyBorder="1" applyAlignment="1">
      <alignment horizontal="center" vertical="center" wrapText="1"/>
    </xf>
    <xf numFmtId="0" fontId="7" fillId="2" borderId="0" xfId="0" applyFont="1" applyFill="1" applyAlignment="1">
      <alignment horizontal="center"/>
    </xf>
    <xf numFmtId="0" fontId="7" fillId="2" borderId="0" xfId="0" applyFont="1" applyFill="1" applyBorder="1" applyAlignment="1">
      <alignment horizontal="center" wrapText="1"/>
    </xf>
    <xf numFmtId="9" fontId="7" fillId="2" borderId="0" xfId="21" applyFont="1" applyFill="1" applyAlignment="1">
      <alignment/>
    </xf>
    <xf numFmtId="0" fontId="0" fillId="2" borderId="0" xfId="0" applyFont="1" applyFill="1" applyAlignment="1">
      <alignment/>
    </xf>
    <xf numFmtId="9" fontId="0" fillId="2" borderId="0" xfId="21" applyFont="1" applyFill="1" applyAlignment="1">
      <alignment/>
    </xf>
    <xf numFmtId="0" fontId="0" fillId="2" borderId="0" xfId="0" applyFont="1" applyFill="1" applyBorder="1" applyAlignment="1">
      <alignment/>
    </xf>
    <xf numFmtId="0" fontId="0" fillId="2" borderId="1" xfId="0" applyFont="1" applyFill="1" applyBorder="1" applyAlignment="1">
      <alignment/>
    </xf>
    <xf numFmtId="0" fontId="0" fillId="2" borderId="0" xfId="0" applyFill="1" applyAlignment="1">
      <alignment vertical="center" wrapText="1"/>
    </xf>
    <xf numFmtId="0" fontId="0" fillId="2" borderId="0" xfId="0" applyFill="1" applyBorder="1" applyAlignment="1">
      <alignment horizontal="center" vertical="center" wrapText="1"/>
    </xf>
    <xf numFmtId="0" fontId="4" fillId="2" borderId="0" xfId="0" applyFont="1" applyFill="1" applyBorder="1" applyAlignment="1">
      <alignment horizontal="center" vertical="top" wrapText="1"/>
    </xf>
    <xf numFmtId="9" fontId="0" fillId="2" borderId="0" xfId="21" applyFill="1" applyBorder="1" applyAlignment="1">
      <alignment/>
    </xf>
    <xf numFmtId="0" fontId="0" fillId="2" borderId="2" xfId="0" applyFill="1" applyBorder="1" applyAlignment="1">
      <alignment horizontal="center" vertical="center" wrapText="1"/>
    </xf>
    <xf numFmtId="0" fontId="4" fillId="2" borderId="1" xfId="0" applyFont="1" applyFill="1" applyBorder="1" applyAlignment="1">
      <alignment horizontal="center" vertical="top" wrapText="1"/>
    </xf>
    <xf numFmtId="9" fontId="0" fillId="2" borderId="1" xfId="21" applyFill="1" applyBorder="1" applyAlignment="1">
      <alignment/>
    </xf>
    <xf numFmtId="0" fontId="0" fillId="2" borderId="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xf>
    <xf numFmtId="0" fontId="7" fillId="2" borderId="0" xfId="0" applyFont="1" applyFill="1" applyBorder="1" applyAlignment="1">
      <alignment/>
    </xf>
    <xf numFmtId="0" fontId="0" fillId="2" borderId="0" xfId="0" applyFont="1" applyFill="1" applyBorder="1" applyAlignment="1">
      <alignment horizontal="center" vertical="center" wrapText="1"/>
    </xf>
    <xf numFmtId="9" fontId="0" fillId="2" borderId="0" xfId="0" applyNumberFormat="1" applyFont="1" applyFill="1" applyBorder="1" applyAlignment="1">
      <alignment/>
    </xf>
    <xf numFmtId="8" fontId="0" fillId="2" borderId="0" xfId="0" applyNumberFormat="1" applyFont="1" applyFill="1" applyBorder="1" applyAlignment="1">
      <alignment/>
    </xf>
    <xf numFmtId="0" fontId="0" fillId="2" borderId="0" xfId="0" applyFont="1" applyFill="1" applyBorder="1" applyAlignment="1">
      <alignment horizontal="right"/>
    </xf>
    <xf numFmtId="6" fontId="0" fillId="2" borderId="0" xfId="0" applyNumberFormat="1" applyFont="1" applyFill="1" applyBorder="1" applyAlignment="1">
      <alignment/>
    </xf>
    <xf numFmtId="9" fontId="0" fillId="2" borderId="3" xfId="0" applyNumberFormat="1" applyFont="1" applyFill="1" applyBorder="1" applyAlignment="1">
      <alignment/>
    </xf>
    <xf numFmtId="8" fontId="0" fillId="2" borderId="3" xfId="0" applyNumberFormat="1" applyFont="1" applyFill="1" applyBorder="1" applyAlignment="1">
      <alignment/>
    </xf>
    <xf numFmtId="0" fontId="0" fillId="2" borderId="3" xfId="0" applyFont="1" applyFill="1" applyBorder="1" applyAlignment="1">
      <alignment horizontal="right"/>
    </xf>
    <xf numFmtId="6" fontId="0" fillId="2" borderId="3" xfId="0" applyNumberFormat="1" applyFont="1" applyFill="1" applyBorder="1" applyAlignment="1">
      <alignment/>
    </xf>
    <xf numFmtId="0" fontId="0" fillId="2" borderId="4" xfId="0" applyFill="1" applyBorder="1" applyAlignment="1">
      <alignment/>
    </xf>
    <xf numFmtId="0" fontId="0" fillId="2" borderId="4" xfId="0" applyFont="1" applyFill="1" applyBorder="1" applyAlignment="1">
      <alignment/>
    </xf>
    <xf numFmtId="0" fontId="0" fillId="2" borderId="4" xfId="0" applyFont="1" applyFill="1" applyBorder="1" applyAlignment="1">
      <alignment horizontal="center"/>
    </xf>
    <xf numFmtId="0" fontId="7" fillId="2" borderId="4" xfId="0" applyFont="1" applyFill="1" applyBorder="1" applyAlignment="1">
      <alignment horizontal="right"/>
    </xf>
    <xf numFmtId="6" fontId="7" fillId="2" borderId="4" xfId="0" applyNumberFormat="1" applyFont="1" applyFill="1" applyBorder="1" applyAlignment="1">
      <alignment/>
    </xf>
    <xf numFmtId="0" fontId="0" fillId="2" borderId="0" xfId="0" applyFont="1" applyFill="1" applyBorder="1" applyAlignment="1">
      <alignment horizontal="center"/>
    </xf>
    <xf numFmtId="6" fontId="7" fillId="2" borderId="0" xfId="0" applyNumberFormat="1" applyFont="1" applyFill="1" applyBorder="1" applyAlignment="1">
      <alignment/>
    </xf>
    <xf numFmtId="0" fontId="0" fillId="2" borderId="5" xfId="0" applyFill="1" applyBorder="1" applyAlignment="1">
      <alignment/>
    </xf>
    <xf numFmtId="0" fontId="0" fillId="2" borderId="5" xfId="0" applyFont="1" applyFill="1" applyBorder="1" applyAlignment="1">
      <alignment/>
    </xf>
    <xf numFmtId="0" fontId="0" fillId="2" borderId="5" xfId="0" applyFont="1" applyFill="1" applyBorder="1" applyAlignment="1">
      <alignment horizontal="center"/>
    </xf>
    <xf numFmtId="0" fontId="7" fillId="2" borderId="5" xfId="0" applyFont="1" applyFill="1" applyBorder="1" applyAlignment="1">
      <alignment horizontal="right"/>
    </xf>
    <xf numFmtId="6" fontId="7" fillId="2" borderId="1" xfId="0" applyNumberFormat="1" applyFont="1" applyFill="1" applyBorder="1" applyAlignment="1">
      <alignment/>
    </xf>
    <xf numFmtId="0" fontId="0" fillId="2" borderId="1" xfId="0" applyFill="1" applyBorder="1" applyAlignment="1">
      <alignment vertical="center" wrapText="1"/>
    </xf>
    <xf numFmtId="0" fontId="14" fillId="2" borderId="0" xfId="20" applyFill="1" applyAlignment="1">
      <alignment vertical="center" wrapText="1"/>
    </xf>
    <xf numFmtId="0" fontId="10" fillId="2" borderId="0" xfId="0" applyFont="1" applyFill="1" applyAlignment="1">
      <alignment/>
    </xf>
    <xf numFmtId="0" fontId="0" fillId="2" borderId="3" xfId="0" applyFill="1" applyBorder="1" applyAlignment="1">
      <alignment/>
    </xf>
    <xf numFmtId="0" fontId="0" fillId="2" borderId="3" xfId="0" applyFill="1" applyBorder="1" applyAlignment="1">
      <alignment horizontal="right"/>
    </xf>
    <xf numFmtId="9" fontId="0" fillId="2" borderId="0" xfId="21" applyFill="1" applyAlignment="1">
      <alignment/>
    </xf>
    <xf numFmtId="0" fontId="0" fillId="2" borderId="0" xfId="0" applyFill="1" applyAlignment="1">
      <alignment horizontal="left" indent="1"/>
    </xf>
    <xf numFmtId="0" fontId="0" fillId="2" borderId="0" xfId="0" applyFill="1" applyBorder="1" applyAlignment="1">
      <alignment horizontal="left" indent="1"/>
    </xf>
    <xf numFmtId="0" fontId="0" fillId="2" borderId="0" xfId="0" applyFill="1" applyBorder="1" applyAlignment="1">
      <alignment vertical="center"/>
    </xf>
    <xf numFmtId="0" fontId="7" fillId="2" borderId="4" xfId="0" applyFont="1" applyFill="1" applyBorder="1" applyAlignment="1">
      <alignment horizontal="centerContinuous" vertical="center" wrapText="1"/>
    </xf>
    <xf numFmtId="0" fontId="0" fillId="2" borderId="3" xfId="0" applyFill="1" applyBorder="1" applyAlignment="1">
      <alignment vertical="center" wrapText="1"/>
    </xf>
    <xf numFmtId="0" fontId="0" fillId="2" borderId="3" xfId="0" applyFont="1" applyFill="1" applyBorder="1" applyAlignment="1">
      <alignment horizontal="center" vertical="center" wrapText="1"/>
    </xf>
    <xf numFmtId="0" fontId="7" fillId="2" borderId="0" xfId="0" applyFont="1" applyFill="1" applyAlignment="1">
      <alignment vertical="top"/>
    </xf>
    <xf numFmtId="0" fontId="0" fillId="2" borderId="0" xfId="0" applyFill="1" applyAlignment="1">
      <alignment vertical="top"/>
    </xf>
    <xf numFmtId="0" fontId="5" fillId="2" borderId="0" xfId="0" applyFont="1" applyFill="1" applyAlignment="1">
      <alignment vertical="center" wrapText="1"/>
    </xf>
    <xf numFmtId="0" fontId="0" fillId="2" borderId="0" xfId="0" applyFill="1" applyAlignment="1">
      <alignment horizontal="left" wrapText="1" indent="1"/>
    </xf>
    <xf numFmtId="0" fontId="0" fillId="2" borderId="1" xfId="0" applyFill="1" applyBorder="1" applyAlignment="1">
      <alignment horizontal="right"/>
    </xf>
    <xf numFmtId="0" fontId="6" fillId="0" borderId="0" xfId="0" applyFont="1" applyAlignment="1">
      <alignment/>
    </xf>
    <xf numFmtId="9" fontId="0" fillId="2" borderId="0" xfId="0" applyNumberFormat="1" applyFill="1" applyBorder="1" applyAlignment="1">
      <alignment/>
    </xf>
    <xf numFmtId="9" fontId="0" fillId="2" borderId="0" xfId="0" applyNumberFormat="1" applyFill="1" applyAlignment="1">
      <alignment/>
    </xf>
    <xf numFmtId="9" fontId="0" fillId="2" borderId="0" xfId="0" applyNumberFormat="1" applyFont="1" applyFill="1" applyAlignment="1">
      <alignment/>
    </xf>
    <xf numFmtId="9" fontId="0" fillId="2" borderId="0" xfId="0" applyNumberFormat="1" applyFont="1" applyFill="1" applyAlignment="1" quotePrefix="1">
      <alignment horizontal="right"/>
    </xf>
    <xf numFmtId="9" fontId="0" fillId="2" borderId="0" xfId="0" applyNumberFormat="1" applyFont="1" applyFill="1" applyAlignment="1">
      <alignment horizontal="right"/>
    </xf>
    <xf numFmtId="0" fontId="5" fillId="0" borderId="0" xfId="0" applyFont="1" applyAlignment="1">
      <alignment horizontal="left" vertical="center" wrapText="1"/>
    </xf>
    <xf numFmtId="0" fontId="1" fillId="2" borderId="0" xfId="0" applyFont="1" applyFill="1" applyAlignment="1" quotePrefix="1">
      <alignment vertical="center" wrapText="1"/>
    </xf>
    <xf numFmtId="0" fontId="1" fillId="2" borderId="0" xfId="0" applyFont="1" applyFill="1" applyAlignment="1">
      <alignment vertical="center" wrapText="1"/>
    </xf>
    <xf numFmtId="0" fontId="5" fillId="2" borderId="0" xfId="0" applyFont="1" applyFill="1" applyAlignment="1">
      <alignment horizontal="left" vertical="center" wrapText="1"/>
    </xf>
    <xf numFmtId="0" fontId="9" fillId="2" borderId="0" xfId="0" applyFont="1" applyFill="1" applyAlignment="1" quotePrefix="1">
      <alignment vertical="center" wrapText="1"/>
    </xf>
    <xf numFmtId="0" fontId="0" fillId="2" borderId="0" xfId="0" applyNumberFormat="1" applyFill="1" applyAlignment="1">
      <alignment horizontal="left"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0" xfId="0" applyFill="1" applyAlignment="1" quotePrefix="1">
      <alignment horizontal="left" wrapText="1"/>
    </xf>
    <xf numFmtId="0" fontId="0" fillId="2" borderId="0" xfId="0" applyFill="1" applyAlignment="1">
      <alignment horizontal="left" wrapText="1"/>
    </xf>
    <xf numFmtId="0" fontId="5" fillId="0" borderId="0" xfId="0" applyFont="1" applyBorder="1" applyAlignment="1">
      <alignment horizontal="left" vertical="center" wrapText="1"/>
    </xf>
    <xf numFmtId="0" fontId="5" fillId="2" borderId="0" xfId="0" applyFont="1" applyFill="1" applyBorder="1" applyAlignment="1">
      <alignment horizontal="left" vertical="center" wrapText="1"/>
    </xf>
    <xf numFmtId="0" fontId="7" fillId="2"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7"/>
  <sheetViews>
    <sheetView tabSelected="1" workbookViewId="0" topLeftCell="A1">
      <selection activeCell="A1" sqref="A1"/>
    </sheetView>
  </sheetViews>
  <sheetFormatPr defaultColWidth="9.140625" defaultRowHeight="12.75"/>
  <cols>
    <col min="1" max="1" width="16.140625" style="58" customWidth="1"/>
    <col min="2" max="2" width="134.7109375" style="84" customWidth="1"/>
    <col min="3" max="16384" width="9.140625" style="15" customWidth="1"/>
  </cols>
  <sheetData>
    <row r="1" spans="1:2" ht="13.5" thickBot="1">
      <c r="A1" s="51"/>
      <c r="B1" s="118"/>
    </row>
    <row r="2" spans="1:2" ht="34.5" customHeight="1">
      <c r="A2" s="76" t="s">
        <v>106</v>
      </c>
      <c r="B2" s="76" t="s">
        <v>105</v>
      </c>
    </row>
    <row r="3" ht="12.75">
      <c r="A3" s="130" t="s">
        <v>123</v>
      </c>
    </row>
    <row r="4" spans="1:2" ht="12.75">
      <c r="A4" s="131" t="s">
        <v>107</v>
      </c>
      <c r="B4" s="119" t="str">
        <f>'Table 1.1'!A1</f>
        <v>Table 1.1: Frequency distribution of the number of P45 spells for offenders who have had at least one P45 employment spell between 2000 and 2010</v>
      </c>
    </row>
    <row r="5" spans="1:2" ht="25.5">
      <c r="A5" s="131" t="s">
        <v>108</v>
      </c>
      <c r="B5" s="119" t="str">
        <f>'Table 1.2'!A1</f>
        <v>Table 1.2: Frequency distribution of the number of employment programme spells for offenders in the linked data who have had at least one employment programme spell between 2000 and 2010</v>
      </c>
    </row>
    <row r="6" spans="1:2" ht="12.75">
      <c r="A6" s="131" t="s">
        <v>109</v>
      </c>
      <c r="B6" s="119" t="str">
        <f>'Table 1.3'!A1</f>
        <v>Table 1.3: Frequency distribution of the number of benefit claims by offenders who had made at least one benefit claim between 2000 and 2010</v>
      </c>
    </row>
    <row r="7" spans="1:2" ht="12.75">
      <c r="A7" s="131" t="s">
        <v>110</v>
      </c>
      <c r="B7" s="119" t="str">
        <f>'Table 1.4'!A1</f>
        <v>Table 1.4: Number of individual benefit spells ‘open’ at 1 December 2010 from the National Benefits Database (NBD) and the data-share</v>
      </c>
    </row>
    <row r="8" ht="12.75">
      <c r="A8" s="131"/>
    </row>
    <row r="9" ht="12.75">
      <c r="A9" s="130" t="s">
        <v>124</v>
      </c>
    </row>
    <row r="10" spans="1:2" ht="25.5">
      <c r="A10" s="131" t="s">
        <v>111</v>
      </c>
      <c r="B10" s="119" t="str">
        <f>'Table 2.1'!A1</f>
        <v>Table 2.1: Benefit and P45 employment status of offenders in the month before sentence for offenders in the matched data who were sentenced in the year ending 30 November 2010 and recorded on the Police National Computer (PNC)</v>
      </c>
    </row>
    <row r="11" spans="1:2" ht="25.5">
      <c r="A11" s="131" t="s">
        <v>112</v>
      </c>
      <c r="B11" s="119" t="str">
        <f>'Table 2.2'!A1</f>
        <v>Table 2.2: Benefit and P45 employment status for offenders in the month before sentence by sentence type for offenders in the matched data who were sentenced in the year ending 30 November 2010 and recorded on the PNC</v>
      </c>
    </row>
    <row r="12" spans="1:2" ht="12.75">
      <c r="A12" s="131" t="s">
        <v>113</v>
      </c>
      <c r="B12" s="119" t="str">
        <f>'Table 2.3'!A1</f>
        <v>Table 2.3: Benefit and P45 employment status for offenders in the month before sentence, by offence type</v>
      </c>
    </row>
    <row r="13" ht="12.75">
      <c r="A13" s="131"/>
    </row>
    <row r="14" ht="12.75">
      <c r="A14" s="130" t="s">
        <v>125</v>
      </c>
    </row>
    <row r="15" spans="1:2" ht="25.5">
      <c r="A15" s="131" t="s">
        <v>114</v>
      </c>
      <c r="B15" s="119" t="str">
        <f>'Data for Fig 3.1'!A1</f>
        <v>Data for Figure 3.1: Benefit, P45 employment and prison status each week in the two years following release from prison for offenders released from prison in 2008</v>
      </c>
    </row>
    <row r="16" spans="1:2" ht="25.5">
      <c r="A16" s="131" t="s">
        <v>115</v>
      </c>
      <c r="B16" s="119" t="s">
        <v>69</v>
      </c>
    </row>
    <row r="17" ht="12.75">
      <c r="A17" s="131"/>
    </row>
    <row r="18" ht="12.75">
      <c r="A18" s="130" t="s">
        <v>126</v>
      </c>
    </row>
    <row r="19" spans="1:2" ht="12.75">
      <c r="A19" s="131" t="s">
        <v>116</v>
      </c>
      <c r="B19" s="119" t="s">
        <v>70</v>
      </c>
    </row>
    <row r="20" spans="1:2" ht="12.75">
      <c r="A20" s="131" t="s">
        <v>117</v>
      </c>
      <c r="B20" s="119" t="s">
        <v>74</v>
      </c>
    </row>
    <row r="21" spans="1:2" ht="25.5">
      <c r="A21" s="131" t="s">
        <v>118</v>
      </c>
      <c r="B21" s="119" t="s">
        <v>87</v>
      </c>
    </row>
    <row r="22" spans="1:2" ht="12.75">
      <c r="A22" s="131" t="s">
        <v>119</v>
      </c>
      <c r="B22" s="119" t="s">
        <v>88</v>
      </c>
    </row>
    <row r="23" spans="1:6" ht="12.75">
      <c r="A23" s="131" t="s">
        <v>120</v>
      </c>
      <c r="B23" s="119" t="s">
        <v>90</v>
      </c>
      <c r="C23" s="84"/>
      <c r="D23" s="84"/>
      <c r="E23" s="84"/>
      <c r="F23" s="84"/>
    </row>
    <row r="24" spans="1:2" ht="12.75">
      <c r="A24" s="131" t="s">
        <v>121</v>
      </c>
      <c r="B24" s="119" t="s">
        <v>103</v>
      </c>
    </row>
    <row r="25" spans="1:2" ht="12.75">
      <c r="A25" s="131" t="s">
        <v>122</v>
      </c>
      <c r="B25" s="119" t="s">
        <v>104</v>
      </c>
    </row>
    <row r="26" spans="1:2" ht="13.5" thickBot="1">
      <c r="A26" s="51"/>
      <c r="B26" s="118"/>
    </row>
    <row r="27" ht="12.75">
      <c r="A27" s="56"/>
    </row>
  </sheetData>
  <hyperlinks>
    <hyperlink ref="B4" location="'Table 1.1'!A1" display="'Table 1.1'!A1"/>
    <hyperlink ref="B5" location="'Table 1.2'!A1" display="'Table 1.2'!A1"/>
    <hyperlink ref="B6" location="'Table 1.3'!A1" display="'Table 1.3'!A1"/>
    <hyperlink ref="B7" location="'Table 1.4'!A1" display="'Table 1.4'!A1"/>
    <hyperlink ref="B10" location="'Table 2.1'!A1" display="'Table 2.1'!A1"/>
    <hyperlink ref="B11" location="'Table 2.2'!A1" display="'Table 2.2'!A1"/>
    <hyperlink ref="B12" location="'Table 2.3'!A1" display="'Table 2.3'!A1"/>
    <hyperlink ref="B15" location="'Data for Fig 3.1'!A1" display="'Data for Fig 3.1'!A1"/>
    <hyperlink ref="B16" location="'Data for Fig 3.2'!A1" display="Data for Figure 3.2: Proportion of prisoners claiming out of work benefits, starting a P45 employment spell or being re-imprisoned at some point in the two year period following release from prison in 2008"/>
    <hyperlink ref="B19" location="'Data for Fig 4.1'!A1" display="Data for Figure 4.1: Duration of initial JSA claim for released prisoners and the average JSA claimant"/>
    <hyperlink ref="B20" location="'Data for Fig 4.2'!A1" display="Data for Figure 4.2: Weekly off flow rate for first two years of JSA claim"/>
    <hyperlink ref="B21" location="'Data for Fig 4.3'!A1" display="Data for Figure 4.3: Overall out of work benefit status for the ex-prisoner population and average JSA claimants over a three year period from the initial JSA claim"/>
    <hyperlink ref="B22" location="'Data for Fig 4.4'!A1" display="Data for Figure 4.4: Benefit transition for offenders discharged from custody  "/>
    <hyperlink ref="B23" location="'Data for Fig 4.5'!A1" display="Data for Figure 4.5: Benefit transition for all JSA claimants  "/>
    <hyperlink ref="B24" location="'Data for Fig 4.6'!A1" display="Data for Figure 4.6: Benefit, P45 employment or Prison status in weeks following JSA claim"/>
    <hyperlink ref="B25" location="'Table 4.1'!A1" display="Table 4.1: Estimated three year average cost comparison of benefits following initial JSA claim for offenders discharged from custody and all JSA claimants"/>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8"/>
  <sheetViews>
    <sheetView zoomScale="80" zoomScaleNormal="80" workbookViewId="0" topLeftCell="A1">
      <selection activeCell="A1" sqref="A1:D1"/>
    </sheetView>
  </sheetViews>
  <sheetFormatPr defaultColWidth="9.140625" defaultRowHeight="12.75"/>
  <cols>
    <col min="1" max="1" width="24.140625" style="72" customWidth="1"/>
    <col min="2" max="2" width="26.7109375" style="72" customWidth="1"/>
    <col min="3" max="3" width="12.140625" style="72" customWidth="1"/>
    <col min="4" max="4" width="9.421875" style="72" customWidth="1"/>
    <col min="5" max="5" width="13.00390625" style="72" customWidth="1"/>
    <col min="6" max="16384" width="9.140625" style="72" customWidth="1"/>
  </cols>
  <sheetData>
    <row r="1" spans="1:10" ht="83.25" customHeight="1">
      <c r="A1" s="152" t="s">
        <v>135</v>
      </c>
      <c r="B1" s="152"/>
      <c r="C1" s="152"/>
      <c r="D1" s="152"/>
      <c r="E1" s="93"/>
      <c r="F1" s="93"/>
      <c r="G1" s="93"/>
      <c r="H1" s="93"/>
      <c r="I1" s="93"/>
      <c r="J1" s="93"/>
    </row>
    <row r="2" spans="1:4" ht="13.5" thickBot="1">
      <c r="A2" s="65"/>
      <c r="B2" s="65"/>
      <c r="C2" s="65"/>
      <c r="D2" s="65"/>
    </row>
    <row r="3" spans="1:4" s="85" customFormat="1" ht="44.25" customHeight="1">
      <c r="A3" s="88" t="s">
        <v>64</v>
      </c>
      <c r="B3" s="88" t="s">
        <v>65</v>
      </c>
      <c r="C3" s="88" t="s">
        <v>66</v>
      </c>
      <c r="D3" s="88" t="s">
        <v>67</v>
      </c>
    </row>
    <row r="4" spans="1:7" ht="14.25">
      <c r="A4" s="86">
        <v>0</v>
      </c>
      <c r="B4" s="87">
        <v>0.3</v>
      </c>
      <c r="C4" s="87">
        <v>0.03</v>
      </c>
      <c r="D4" s="87">
        <v>0.04</v>
      </c>
      <c r="E4" s="136"/>
      <c r="F4" s="136"/>
      <c r="G4" s="136"/>
    </row>
    <row r="5" spans="1:7" ht="14.25">
      <c r="A5" s="86">
        <v>1</v>
      </c>
      <c r="B5" s="87">
        <v>0.34</v>
      </c>
      <c r="C5" s="87">
        <v>0.04</v>
      </c>
      <c r="D5" s="87">
        <v>0.06</v>
      </c>
      <c r="E5" s="136"/>
      <c r="F5" s="136"/>
      <c r="G5" s="136"/>
    </row>
    <row r="6" spans="1:7" ht="14.25">
      <c r="A6" s="86">
        <v>2</v>
      </c>
      <c r="B6" s="87">
        <v>0.36</v>
      </c>
      <c r="C6" s="87">
        <v>0.04</v>
      </c>
      <c r="D6" s="87">
        <v>0.07</v>
      </c>
      <c r="E6" s="136"/>
      <c r="F6" s="136"/>
      <c r="G6" s="136"/>
    </row>
    <row r="7" spans="1:7" ht="14.25">
      <c r="A7" s="86">
        <v>3</v>
      </c>
      <c r="B7" s="87">
        <v>0.38</v>
      </c>
      <c r="C7" s="87">
        <v>0.05</v>
      </c>
      <c r="D7" s="87">
        <v>0.09</v>
      </c>
      <c r="E7" s="136"/>
      <c r="F7" s="136"/>
      <c r="G7" s="136"/>
    </row>
    <row r="8" spans="1:7" ht="14.25">
      <c r="A8" s="86">
        <v>4</v>
      </c>
      <c r="B8" s="87">
        <v>0.4</v>
      </c>
      <c r="C8" s="87">
        <v>0.05</v>
      </c>
      <c r="D8" s="87">
        <v>0.1</v>
      </c>
      <c r="E8" s="136"/>
      <c r="F8" s="136"/>
      <c r="G8" s="136"/>
    </row>
    <row r="9" spans="1:7" ht="14.25">
      <c r="A9" s="86">
        <v>5</v>
      </c>
      <c r="B9" s="87">
        <v>0.41</v>
      </c>
      <c r="C9" s="87">
        <v>0.06</v>
      </c>
      <c r="D9" s="87">
        <v>0.11</v>
      </c>
      <c r="E9" s="136"/>
      <c r="F9" s="136"/>
      <c r="G9" s="136"/>
    </row>
    <row r="10" spans="1:7" ht="14.25">
      <c r="A10" s="86">
        <v>6</v>
      </c>
      <c r="B10" s="87">
        <v>0.42</v>
      </c>
      <c r="C10" s="87">
        <v>0.06</v>
      </c>
      <c r="D10" s="87">
        <v>0.12</v>
      </c>
      <c r="E10" s="136"/>
      <c r="F10" s="136"/>
      <c r="G10" s="136"/>
    </row>
    <row r="11" spans="1:7" ht="14.25">
      <c r="A11" s="86">
        <v>7</v>
      </c>
      <c r="B11" s="87">
        <v>0.43</v>
      </c>
      <c r="C11" s="87">
        <v>0.07</v>
      </c>
      <c r="D11" s="87">
        <v>0.13</v>
      </c>
      <c r="E11" s="136"/>
      <c r="F11" s="136"/>
      <c r="G11" s="136"/>
    </row>
    <row r="12" spans="1:7" ht="14.25">
      <c r="A12" s="86">
        <v>8</v>
      </c>
      <c r="B12" s="87">
        <v>0.44</v>
      </c>
      <c r="C12" s="87">
        <v>0.07</v>
      </c>
      <c r="D12" s="87">
        <v>0.14</v>
      </c>
      <c r="E12" s="136"/>
      <c r="F12" s="136"/>
      <c r="G12" s="136"/>
    </row>
    <row r="13" spans="1:7" ht="14.25">
      <c r="A13" s="86">
        <v>9</v>
      </c>
      <c r="B13" s="87">
        <v>0.45</v>
      </c>
      <c r="C13" s="87">
        <v>0.08</v>
      </c>
      <c r="D13" s="87">
        <v>0.15</v>
      </c>
      <c r="E13" s="136"/>
      <c r="F13" s="136"/>
      <c r="G13" s="136"/>
    </row>
    <row r="14" spans="1:7" ht="14.25">
      <c r="A14" s="86">
        <v>10</v>
      </c>
      <c r="B14" s="87">
        <v>0.46</v>
      </c>
      <c r="C14" s="87">
        <v>0.08</v>
      </c>
      <c r="D14" s="87">
        <v>0.16</v>
      </c>
      <c r="E14" s="136"/>
      <c r="F14" s="136"/>
      <c r="G14" s="136"/>
    </row>
    <row r="15" spans="1:7" ht="14.25">
      <c r="A15" s="86">
        <v>11</v>
      </c>
      <c r="B15" s="87">
        <v>0.47</v>
      </c>
      <c r="C15" s="87">
        <v>0.09</v>
      </c>
      <c r="D15" s="87">
        <v>0.16</v>
      </c>
      <c r="E15" s="136"/>
      <c r="F15" s="136"/>
      <c r="G15" s="136"/>
    </row>
    <row r="16" spans="1:7" ht="14.25">
      <c r="A16" s="86">
        <v>12</v>
      </c>
      <c r="B16" s="87">
        <v>0.48</v>
      </c>
      <c r="C16" s="87">
        <v>0.09</v>
      </c>
      <c r="D16" s="87">
        <v>0.17</v>
      </c>
      <c r="E16" s="136"/>
      <c r="F16" s="136"/>
      <c r="G16" s="136"/>
    </row>
    <row r="17" spans="1:7" ht="14.25">
      <c r="A17" s="86">
        <v>13</v>
      </c>
      <c r="B17" s="87">
        <v>0.48</v>
      </c>
      <c r="C17" s="87">
        <v>0.1</v>
      </c>
      <c r="D17" s="87">
        <v>0.18</v>
      </c>
      <c r="E17" s="136"/>
      <c r="F17" s="136"/>
      <c r="G17" s="136"/>
    </row>
    <row r="18" spans="1:7" ht="14.25">
      <c r="A18" s="86">
        <v>14</v>
      </c>
      <c r="B18" s="87">
        <v>0.49</v>
      </c>
      <c r="C18" s="87">
        <v>0.1</v>
      </c>
      <c r="D18" s="87">
        <v>0.19</v>
      </c>
      <c r="E18" s="136"/>
      <c r="F18" s="136"/>
      <c r="G18" s="136"/>
    </row>
    <row r="19" spans="1:7" ht="14.25">
      <c r="A19" s="86">
        <v>15</v>
      </c>
      <c r="B19" s="87">
        <v>0.5</v>
      </c>
      <c r="C19" s="87">
        <v>0.1</v>
      </c>
      <c r="D19" s="87">
        <v>0.2</v>
      </c>
      <c r="E19" s="136"/>
      <c r="F19" s="136"/>
      <c r="G19" s="136"/>
    </row>
    <row r="20" spans="1:7" ht="14.25">
      <c r="A20" s="86">
        <v>16</v>
      </c>
      <c r="B20" s="87">
        <v>0.5</v>
      </c>
      <c r="C20" s="87">
        <v>0.11</v>
      </c>
      <c r="D20" s="87">
        <v>0.2</v>
      </c>
      <c r="E20" s="136"/>
      <c r="F20" s="136"/>
      <c r="G20" s="136"/>
    </row>
    <row r="21" spans="1:7" ht="14.25">
      <c r="A21" s="86">
        <v>17</v>
      </c>
      <c r="B21" s="87">
        <v>0.51</v>
      </c>
      <c r="C21" s="87">
        <v>0.11</v>
      </c>
      <c r="D21" s="87">
        <v>0.21</v>
      </c>
      <c r="E21" s="136"/>
      <c r="F21" s="136"/>
      <c r="G21" s="136"/>
    </row>
    <row r="22" spans="1:7" ht="14.25">
      <c r="A22" s="86">
        <v>18</v>
      </c>
      <c r="B22" s="87">
        <v>0.52</v>
      </c>
      <c r="C22" s="87">
        <v>0.11</v>
      </c>
      <c r="D22" s="87">
        <v>0.22</v>
      </c>
      <c r="E22" s="136"/>
      <c r="F22" s="136"/>
      <c r="G22" s="136"/>
    </row>
    <row r="23" spans="1:7" ht="14.25">
      <c r="A23" s="86">
        <v>19</v>
      </c>
      <c r="B23" s="87">
        <v>0.52</v>
      </c>
      <c r="C23" s="87">
        <v>0.12</v>
      </c>
      <c r="D23" s="87">
        <v>0.22</v>
      </c>
      <c r="E23" s="136"/>
      <c r="F23" s="136"/>
      <c r="G23" s="136"/>
    </row>
    <row r="24" spans="1:7" ht="14.25">
      <c r="A24" s="86">
        <v>20</v>
      </c>
      <c r="B24" s="87">
        <v>0.53</v>
      </c>
      <c r="C24" s="87">
        <v>0.12</v>
      </c>
      <c r="D24" s="87">
        <v>0.23</v>
      </c>
      <c r="E24" s="136"/>
      <c r="F24" s="136"/>
      <c r="G24" s="136"/>
    </row>
    <row r="25" spans="1:7" ht="14.25">
      <c r="A25" s="86">
        <v>21</v>
      </c>
      <c r="B25" s="87">
        <v>0.54</v>
      </c>
      <c r="C25" s="87">
        <v>0.13</v>
      </c>
      <c r="D25" s="87">
        <v>0.24</v>
      </c>
      <c r="E25" s="136"/>
      <c r="F25" s="136"/>
      <c r="G25" s="136"/>
    </row>
    <row r="26" spans="1:7" ht="14.25">
      <c r="A26" s="86">
        <v>22</v>
      </c>
      <c r="B26" s="87">
        <v>0.54</v>
      </c>
      <c r="C26" s="87">
        <v>0.13</v>
      </c>
      <c r="D26" s="87">
        <v>0.24</v>
      </c>
      <c r="E26" s="136"/>
      <c r="F26" s="136"/>
      <c r="G26" s="136"/>
    </row>
    <row r="27" spans="1:7" ht="14.25">
      <c r="A27" s="86">
        <v>23</v>
      </c>
      <c r="B27" s="87">
        <v>0.55</v>
      </c>
      <c r="C27" s="87">
        <v>0.13</v>
      </c>
      <c r="D27" s="87">
        <v>0.25</v>
      </c>
      <c r="E27" s="136"/>
      <c r="F27" s="136"/>
      <c r="G27" s="136"/>
    </row>
    <row r="28" spans="1:7" ht="14.25">
      <c r="A28" s="86">
        <v>24</v>
      </c>
      <c r="B28" s="87">
        <v>0.55</v>
      </c>
      <c r="C28" s="87">
        <v>0.13</v>
      </c>
      <c r="D28" s="87">
        <v>0.25</v>
      </c>
      <c r="E28" s="136"/>
      <c r="F28" s="136"/>
      <c r="G28" s="136"/>
    </row>
    <row r="29" spans="1:7" ht="14.25">
      <c r="A29" s="86">
        <v>25</v>
      </c>
      <c r="B29" s="87">
        <v>0.56</v>
      </c>
      <c r="C29" s="87">
        <v>0.14</v>
      </c>
      <c r="D29" s="87">
        <v>0.26</v>
      </c>
      <c r="E29" s="136"/>
      <c r="F29" s="136"/>
      <c r="G29" s="136"/>
    </row>
    <row r="30" spans="1:7" ht="14.25">
      <c r="A30" s="86">
        <v>26</v>
      </c>
      <c r="B30" s="87">
        <v>0.56</v>
      </c>
      <c r="C30" s="87">
        <v>0.14</v>
      </c>
      <c r="D30" s="87">
        <v>0.26</v>
      </c>
      <c r="E30" s="136"/>
      <c r="F30" s="136"/>
      <c r="G30" s="136"/>
    </row>
    <row r="31" spans="1:7" ht="14.25">
      <c r="A31" s="86">
        <v>27</v>
      </c>
      <c r="B31" s="87">
        <v>0.57</v>
      </c>
      <c r="C31" s="87">
        <v>0.14</v>
      </c>
      <c r="D31" s="87">
        <v>0.27</v>
      </c>
      <c r="E31" s="136"/>
      <c r="F31" s="136"/>
      <c r="G31" s="136"/>
    </row>
    <row r="32" spans="1:7" ht="14.25">
      <c r="A32" s="86">
        <v>28</v>
      </c>
      <c r="B32" s="87">
        <v>0.57</v>
      </c>
      <c r="C32" s="87">
        <v>0.15</v>
      </c>
      <c r="D32" s="87">
        <v>0.27</v>
      </c>
      <c r="E32" s="136"/>
      <c r="F32" s="136"/>
      <c r="G32" s="136"/>
    </row>
    <row r="33" spans="1:7" ht="14.25">
      <c r="A33" s="86">
        <v>29</v>
      </c>
      <c r="B33" s="87">
        <v>0.58</v>
      </c>
      <c r="C33" s="87">
        <v>0.15</v>
      </c>
      <c r="D33" s="87">
        <v>0.28</v>
      </c>
      <c r="E33" s="136"/>
      <c r="F33" s="136"/>
      <c r="G33" s="136"/>
    </row>
    <row r="34" spans="1:7" ht="14.25">
      <c r="A34" s="86">
        <v>30</v>
      </c>
      <c r="B34" s="87">
        <v>0.58</v>
      </c>
      <c r="C34" s="87">
        <v>0.15</v>
      </c>
      <c r="D34" s="87">
        <v>0.28</v>
      </c>
      <c r="E34" s="136"/>
      <c r="F34" s="136"/>
      <c r="G34" s="136"/>
    </row>
    <row r="35" spans="1:7" ht="14.25">
      <c r="A35" s="86">
        <v>31</v>
      </c>
      <c r="B35" s="87">
        <v>0.59</v>
      </c>
      <c r="C35" s="87">
        <v>0.15</v>
      </c>
      <c r="D35" s="87">
        <v>0.29</v>
      </c>
      <c r="E35" s="136"/>
      <c r="F35" s="136"/>
      <c r="G35" s="136"/>
    </row>
    <row r="36" spans="1:7" ht="14.25">
      <c r="A36" s="86">
        <v>32</v>
      </c>
      <c r="B36" s="87">
        <v>0.59</v>
      </c>
      <c r="C36" s="87">
        <v>0.16</v>
      </c>
      <c r="D36" s="87">
        <v>0.29</v>
      </c>
      <c r="E36" s="136"/>
      <c r="F36" s="136"/>
      <c r="G36" s="136"/>
    </row>
    <row r="37" spans="1:7" ht="14.25">
      <c r="A37" s="86">
        <v>33</v>
      </c>
      <c r="B37" s="87">
        <v>0.59</v>
      </c>
      <c r="C37" s="87">
        <v>0.16</v>
      </c>
      <c r="D37" s="87">
        <v>0.3</v>
      </c>
      <c r="E37" s="136"/>
      <c r="F37" s="136"/>
      <c r="G37" s="136"/>
    </row>
    <row r="38" spans="1:7" ht="14.25">
      <c r="A38" s="86">
        <v>34</v>
      </c>
      <c r="B38" s="87">
        <v>0.6</v>
      </c>
      <c r="C38" s="87">
        <v>0.16</v>
      </c>
      <c r="D38" s="87">
        <v>0.3</v>
      </c>
      <c r="E38" s="136"/>
      <c r="F38" s="136"/>
      <c r="G38" s="136"/>
    </row>
    <row r="39" spans="1:7" ht="14.25">
      <c r="A39" s="86">
        <v>35</v>
      </c>
      <c r="B39" s="87">
        <v>0.6</v>
      </c>
      <c r="C39" s="87">
        <v>0.16</v>
      </c>
      <c r="D39" s="87">
        <v>0.31</v>
      </c>
      <c r="E39" s="136"/>
      <c r="F39" s="136"/>
      <c r="G39" s="136"/>
    </row>
    <row r="40" spans="1:7" ht="14.25">
      <c r="A40" s="86">
        <v>36</v>
      </c>
      <c r="B40" s="87">
        <v>0.61</v>
      </c>
      <c r="C40" s="87">
        <v>0.17</v>
      </c>
      <c r="D40" s="87">
        <v>0.31</v>
      </c>
      <c r="E40" s="136"/>
      <c r="F40" s="136"/>
      <c r="G40" s="136"/>
    </row>
    <row r="41" spans="1:7" ht="14.25">
      <c r="A41" s="86">
        <v>37</v>
      </c>
      <c r="B41" s="87">
        <v>0.61</v>
      </c>
      <c r="C41" s="87">
        <v>0.17</v>
      </c>
      <c r="D41" s="87">
        <v>0.31</v>
      </c>
      <c r="E41" s="136"/>
      <c r="F41" s="136"/>
      <c r="G41" s="136"/>
    </row>
    <row r="42" spans="1:7" ht="14.25">
      <c r="A42" s="86">
        <v>38</v>
      </c>
      <c r="B42" s="87">
        <v>0.62</v>
      </c>
      <c r="C42" s="87">
        <v>0.17</v>
      </c>
      <c r="D42" s="87">
        <v>0.32</v>
      </c>
      <c r="E42" s="136"/>
      <c r="F42" s="136"/>
      <c r="G42" s="136"/>
    </row>
    <row r="43" spans="1:7" ht="14.25">
      <c r="A43" s="86">
        <v>39</v>
      </c>
      <c r="B43" s="87">
        <v>0.62</v>
      </c>
      <c r="C43" s="87">
        <v>0.17</v>
      </c>
      <c r="D43" s="87">
        <v>0.32</v>
      </c>
      <c r="E43" s="136"/>
      <c r="F43" s="136"/>
      <c r="G43" s="136"/>
    </row>
    <row r="44" spans="1:7" ht="14.25">
      <c r="A44" s="86">
        <v>40</v>
      </c>
      <c r="B44" s="87">
        <v>0.62</v>
      </c>
      <c r="C44" s="87">
        <v>0.18</v>
      </c>
      <c r="D44" s="87">
        <v>0.33</v>
      </c>
      <c r="E44" s="136"/>
      <c r="F44" s="136"/>
      <c r="G44" s="136"/>
    </row>
    <row r="45" spans="1:7" ht="14.25">
      <c r="A45" s="86">
        <v>41</v>
      </c>
      <c r="B45" s="87">
        <v>0.63</v>
      </c>
      <c r="C45" s="87">
        <v>0.18</v>
      </c>
      <c r="D45" s="87">
        <v>0.33</v>
      </c>
      <c r="E45" s="136"/>
      <c r="F45" s="136"/>
      <c r="G45" s="136"/>
    </row>
    <row r="46" spans="1:7" ht="14.25">
      <c r="A46" s="86">
        <v>42</v>
      </c>
      <c r="B46" s="87">
        <v>0.63</v>
      </c>
      <c r="C46" s="87">
        <v>0.18</v>
      </c>
      <c r="D46" s="87">
        <v>0.33</v>
      </c>
      <c r="E46" s="136"/>
      <c r="F46" s="136"/>
      <c r="G46" s="136"/>
    </row>
    <row r="47" spans="1:7" ht="14.25">
      <c r="A47" s="86">
        <v>43</v>
      </c>
      <c r="B47" s="87">
        <v>0.63</v>
      </c>
      <c r="C47" s="87">
        <v>0.18</v>
      </c>
      <c r="D47" s="87">
        <v>0.34</v>
      </c>
      <c r="E47" s="136"/>
      <c r="F47" s="136"/>
      <c r="G47" s="136"/>
    </row>
    <row r="48" spans="1:7" ht="14.25">
      <c r="A48" s="86">
        <v>44</v>
      </c>
      <c r="B48" s="87">
        <v>0.64</v>
      </c>
      <c r="C48" s="87">
        <v>0.19</v>
      </c>
      <c r="D48" s="87">
        <v>0.34</v>
      </c>
      <c r="E48" s="136"/>
      <c r="F48" s="136"/>
      <c r="G48" s="136"/>
    </row>
    <row r="49" spans="1:7" ht="14.25">
      <c r="A49" s="86">
        <v>45</v>
      </c>
      <c r="B49" s="87">
        <v>0.64</v>
      </c>
      <c r="C49" s="87">
        <v>0.19</v>
      </c>
      <c r="D49" s="87">
        <v>0.34</v>
      </c>
      <c r="E49" s="136"/>
      <c r="F49" s="136"/>
      <c r="G49" s="136"/>
    </row>
    <row r="50" spans="1:7" ht="14.25">
      <c r="A50" s="86">
        <v>46</v>
      </c>
      <c r="B50" s="87">
        <v>0.64</v>
      </c>
      <c r="C50" s="87">
        <v>0.19</v>
      </c>
      <c r="D50" s="87">
        <v>0.35</v>
      </c>
      <c r="E50" s="136"/>
      <c r="F50" s="136"/>
      <c r="G50" s="136"/>
    </row>
    <row r="51" spans="1:7" ht="14.25">
      <c r="A51" s="86">
        <v>47</v>
      </c>
      <c r="B51" s="87">
        <v>0.65</v>
      </c>
      <c r="C51" s="87">
        <v>0.19</v>
      </c>
      <c r="D51" s="87">
        <v>0.35</v>
      </c>
      <c r="E51" s="136"/>
      <c r="F51" s="136"/>
      <c r="G51" s="136"/>
    </row>
    <row r="52" spans="1:7" ht="14.25">
      <c r="A52" s="86">
        <v>48</v>
      </c>
      <c r="B52" s="87">
        <v>0.65</v>
      </c>
      <c r="C52" s="87">
        <v>0.19</v>
      </c>
      <c r="D52" s="87">
        <v>0.35</v>
      </c>
      <c r="E52" s="136"/>
      <c r="F52" s="136"/>
      <c r="G52" s="136"/>
    </row>
    <row r="53" spans="1:7" ht="14.25">
      <c r="A53" s="86">
        <v>49</v>
      </c>
      <c r="B53" s="87">
        <v>0.65</v>
      </c>
      <c r="C53" s="87">
        <v>0.2</v>
      </c>
      <c r="D53" s="87">
        <v>0.35</v>
      </c>
      <c r="E53" s="136"/>
      <c r="F53" s="136"/>
      <c r="G53" s="136"/>
    </row>
    <row r="54" spans="1:7" ht="14.25">
      <c r="A54" s="86">
        <v>50</v>
      </c>
      <c r="B54" s="87">
        <v>0.65</v>
      </c>
      <c r="C54" s="87">
        <v>0.2</v>
      </c>
      <c r="D54" s="87">
        <v>0.36</v>
      </c>
      <c r="E54" s="136"/>
      <c r="F54" s="136"/>
      <c r="G54" s="136"/>
    </row>
    <row r="55" spans="1:7" ht="14.25">
      <c r="A55" s="86">
        <v>51</v>
      </c>
      <c r="B55" s="87">
        <v>0.66</v>
      </c>
      <c r="C55" s="87">
        <v>0.2</v>
      </c>
      <c r="D55" s="87">
        <v>0.36</v>
      </c>
      <c r="E55" s="136"/>
      <c r="F55" s="136"/>
      <c r="G55" s="136"/>
    </row>
    <row r="56" spans="1:7" ht="14.25">
      <c r="A56" s="86">
        <v>52</v>
      </c>
      <c r="B56" s="87">
        <v>0.66</v>
      </c>
      <c r="C56" s="87">
        <v>0.2</v>
      </c>
      <c r="D56" s="87">
        <v>0.36</v>
      </c>
      <c r="E56" s="136"/>
      <c r="F56" s="136"/>
      <c r="G56" s="136"/>
    </row>
    <row r="57" spans="1:7" ht="14.25">
      <c r="A57" s="86">
        <v>53</v>
      </c>
      <c r="B57" s="87">
        <v>0.66</v>
      </c>
      <c r="C57" s="87">
        <v>0.2</v>
      </c>
      <c r="D57" s="87">
        <v>0.37</v>
      </c>
      <c r="E57" s="136"/>
      <c r="F57" s="136"/>
      <c r="G57" s="136"/>
    </row>
    <row r="58" spans="1:7" ht="14.25">
      <c r="A58" s="86">
        <v>54</v>
      </c>
      <c r="B58" s="87">
        <v>0.66</v>
      </c>
      <c r="C58" s="87">
        <v>0.21</v>
      </c>
      <c r="D58" s="87">
        <v>0.37</v>
      </c>
      <c r="E58" s="136"/>
      <c r="F58" s="136"/>
      <c r="G58" s="136"/>
    </row>
    <row r="59" spans="1:7" ht="14.25">
      <c r="A59" s="86">
        <v>55</v>
      </c>
      <c r="B59" s="87">
        <v>0.67</v>
      </c>
      <c r="C59" s="87">
        <v>0.21</v>
      </c>
      <c r="D59" s="87">
        <v>0.37</v>
      </c>
      <c r="E59" s="136"/>
      <c r="F59" s="136"/>
      <c r="G59" s="136"/>
    </row>
    <row r="60" spans="1:7" ht="14.25">
      <c r="A60" s="86">
        <v>56</v>
      </c>
      <c r="B60" s="87">
        <v>0.67</v>
      </c>
      <c r="C60" s="87">
        <v>0.21</v>
      </c>
      <c r="D60" s="87">
        <v>0.37</v>
      </c>
      <c r="E60" s="136"/>
      <c r="F60" s="136"/>
      <c r="G60" s="136"/>
    </row>
    <row r="61" spans="1:7" ht="14.25">
      <c r="A61" s="86">
        <v>57</v>
      </c>
      <c r="B61" s="87">
        <v>0.67</v>
      </c>
      <c r="C61" s="87">
        <v>0.21</v>
      </c>
      <c r="D61" s="87">
        <v>0.38</v>
      </c>
      <c r="E61" s="136"/>
      <c r="F61" s="136"/>
      <c r="G61" s="136"/>
    </row>
    <row r="62" spans="1:7" ht="14.25">
      <c r="A62" s="86">
        <v>58</v>
      </c>
      <c r="B62" s="87">
        <v>0.68</v>
      </c>
      <c r="C62" s="87">
        <v>0.21</v>
      </c>
      <c r="D62" s="87">
        <v>0.38</v>
      </c>
      <c r="E62" s="136"/>
      <c r="F62" s="136"/>
      <c r="G62" s="136"/>
    </row>
    <row r="63" spans="1:7" ht="14.25">
      <c r="A63" s="86">
        <v>59</v>
      </c>
      <c r="B63" s="87">
        <v>0.68</v>
      </c>
      <c r="C63" s="87">
        <v>0.21</v>
      </c>
      <c r="D63" s="87">
        <v>0.38</v>
      </c>
      <c r="E63" s="136"/>
      <c r="F63" s="136"/>
      <c r="G63" s="136"/>
    </row>
    <row r="64" spans="1:7" ht="14.25">
      <c r="A64" s="86">
        <v>60</v>
      </c>
      <c r="B64" s="87">
        <v>0.68</v>
      </c>
      <c r="C64" s="87">
        <v>0.22</v>
      </c>
      <c r="D64" s="87">
        <v>0.38</v>
      </c>
      <c r="E64" s="136"/>
      <c r="F64" s="136"/>
      <c r="G64" s="136"/>
    </row>
    <row r="65" spans="1:7" ht="14.25">
      <c r="A65" s="86">
        <v>61</v>
      </c>
      <c r="B65" s="87">
        <v>0.68</v>
      </c>
      <c r="C65" s="87">
        <v>0.22</v>
      </c>
      <c r="D65" s="87">
        <v>0.39</v>
      </c>
      <c r="E65" s="136"/>
      <c r="F65" s="136"/>
      <c r="G65" s="136"/>
    </row>
    <row r="66" spans="1:7" ht="14.25">
      <c r="A66" s="86">
        <v>62</v>
      </c>
      <c r="B66" s="87">
        <v>0.68</v>
      </c>
      <c r="C66" s="87">
        <v>0.22</v>
      </c>
      <c r="D66" s="87">
        <v>0.39</v>
      </c>
      <c r="E66" s="136"/>
      <c r="F66" s="136"/>
      <c r="G66" s="136"/>
    </row>
    <row r="67" spans="1:7" ht="14.25">
      <c r="A67" s="86">
        <v>63</v>
      </c>
      <c r="B67" s="87">
        <v>0.69</v>
      </c>
      <c r="C67" s="87">
        <v>0.22</v>
      </c>
      <c r="D67" s="87">
        <v>0.39</v>
      </c>
      <c r="E67" s="136"/>
      <c r="F67" s="136"/>
      <c r="G67" s="136"/>
    </row>
    <row r="68" spans="1:7" ht="14.25">
      <c r="A68" s="86">
        <v>64</v>
      </c>
      <c r="B68" s="87">
        <v>0.69</v>
      </c>
      <c r="C68" s="87">
        <v>0.22</v>
      </c>
      <c r="D68" s="87">
        <v>0.39</v>
      </c>
      <c r="E68" s="136"/>
      <c r="F68" s="136"/>
      <c r="G68" s="136"/>
    </row>
    <row r="69" spans="1:7" ht="14.25">
      <c r="A69" s="86">
        <v>65</v>
      </c>
      <c r="B69" s="87">
        <v>0.69</v>
      </c>
      <c r="C69" s="87">
        <v>0.23</v>
      </c>
      <c r="D69" s="87">
        <v>0.4</v>
      </c>
      <c r="E69" s="136"/>
      <c r="F69" s="136"/>
      <c r="G69" s="136"/>
    </row>
    <row r="70" spans="1:7" ht="14.25">
      <c r="A70" s="86">
        <v>66</v>
      </c>
      <c r="B70" s="87">
        <v>0.69</v>
      </c>
      <c r="C70" s="87">
        <v>0.23</v>
      </c>
      <c r="D70" s="87">
        <v>0.4</v>
      </c>
      <c r="E70" s="136"/>
      <c r="F70" s="136"/>
      <c r="G70" s="136"/>
    </row>
    <row r="71" spans="1:7" ht="14.25">
      <c r="A71" s="86">
        <v>67</v>
      </c>
      <c r="B71" s="87">
        <v>0.7</v>
      </c>
      <c r="C71" s="87">
        <v>0.23</v>
      </c>
      <c r="D71" s="87">
        <v>0.4</v>
      </c>
      <c r="E71" s="136"/>
      <c r="F71" s="136"/>
      <c r="G71" s="136"/>
    </row>
    <row r="72" spans="1:7" ht="14.25">
      <c r="A72" s="86">
        <v>68</v>
      </c>
      <c r="B72" s="87">
        <v>0.7</v>
      </c>
      <c r="C72" s="87">
        <v>0.23</v>
      </c>
      <c r="D72" s="87">
        <v>0.4</v>
      </c>
      <c r="E72" s="136"/>
      <c r="F72" s="136"/>
      <c r="G72" s="136"/>
    </row>
    <row r="73" spans="1:7" ht="14.25">
      <c r="A73" s="86">
        <v>69</v>
      </c>
      <c r="B73" s="87">
        <v>0.7</v>
      </c>
      <c r="C73" s="87">
        <v>0.23</v>
      </c>
      <c r="D73" s="87">
        <v>0.4</v>
      </c>
      <c r="E73" s="136"/>
      <c r="F73" s="136"/>
      <c r="G73" s="136"/>
    </row>
    <row r="74" spans="1:7" ht="14.25">
      <c r="A74" s="86">
        <v>70</v>
      </c>
      <c r="B74" s="87">
        <v>0.7</v>
      </c>
      <c r="C74" s="87">
        <v>0.23</v>
      </c>
      <c r="D74" s="87">
        <v>0.41</v>
      </c>
      <c r="E74" s="136"/>
      <c r="F74" s="136"/>
      <c r="G74" s="136"/>
    </row>
    <row r="75" spans="1:7" ht="14.25">
      <c r="A75" s="86">
        <v>71</v>
      </c>
      <c r="B75" s="87">
        <v>0.7</v>
      </c>
      <c r="C75" s="87">
        <v>0.24</v>
      </c>
      <c r="D75" s="87">
        <v>0.41</v>
      </c>
      <c r="E75" s="136"/>
      <c r="F75" s="136"/>
      <c r="G75" s="136"/>
    </row>
    <row r="76" spans="1:7" ht="14.25">
      <c r="A76" s="86">
        <v>72</v>
      </c>
      <c r="B76" s="87">
        <v>0.7</v>
      </c>
      <c r="C76" s="87">
        <v>0.24</v>
      </c>
      <c r="D76" s="87">
        <v>0.41</v>
      </c>
      <c r="E76" s="136"/>
      <c r="F76" s="136"/>
      <c r="G76" s="136"/>
    </row>
    <row r="77" spans="1:7" ht="14.25">
      <c r="A77" s="86">
        <v>73</v>
      </c>
      <c r="B77" s="87">
        <v>0.71</v>
      </c>
      <c r="C77" s="87">
        <v>0.24</v>
      </c>
      <c r="D77" s="87">
        <v>0.41</v>
      </c>
      <c r="E77" s="136"/>
      <c r="F77" s="136"/>
      <c r="G77" s="136"/>
    </row>
    <row r="78" spans="1:7" ht="14.25">
      <c r="A78" s="86">
        <v>74</v>
      </c>
      <c r="B78" s="87">
        <v>0.71</v>
      </c>
      <c r="C78" s="87">
        <v>0.24</v>
      </c>
      <c r="D78" s="87">
        <v>0.41</v>
      </c>
      <c r="E78" s="136"/>
      <c r="F78" s="136"/>
      <c r="G78" s="136"/>
    </row>
    <row r="79" spans="1:7" ht="14.25">
      <c r="A79" s="86">
        <v>75</v>
      </c>
      <c r="B79" s="87">
        <v>0.71</v>
      </c>
      <c r="C79" s="87">
        <v>0.24</v>
      </c>
      <c r="D79" s="87">
        <v>0.42</v>
      </c>
      <c r="E79" s="136"/>
      <c r="F79" s="136"/>
      <c r="G79" s="136"/>
    </row>
    <row r="80" spans="1:7" ht="14.25">
      <c r="A80" s="86">
        <v>76</v>
      </c>
      <c r="B80" s="87">
        <v>0.71</v>
      </c>
      <c r="C80" s="87">
        <v>0.24</v>
      </c>
      <c r="D80" s="87">
        <v>0.42</v>
      </c>
      <c r="E80" s="136"/>
      <c r="F80" s="136"/>
      <c r="G80" s="136"/>
    </row>
    <row r="81" spans="1:7" ht="14.25">
      <c r="A81" s="86">
        <v>77</v>
      </c>
      <c r="B81" s="87">
        <v>0.71</v>
      </c>
      <c r="C81" s="87">
        <v>0.25</v>
      </c>
      <c r="D81" s="87">
        <v>0.42</v>
      </c>
      <c r="E81" s="136"/>
      <c r="F81" s="136"/>
      <c r="G81" s="136"/>
    </row>
    <row r="82" spans="1:7" ht="14.25">
      <c r="A82" s="86">
        <v>78</v>
      </c>
      <c r="B82" s="87">
        <v>0.72</v>
      </c>
      <c r="C82" s="87">
        <v>0.25</v>
      </c>
      <c r="D82" s="87">
        <v>0.42</v>
      </c>
      <c r="E82" s="136"/>
      <c r="F82" s="136"/>
      <c r="G82" s="136"/>
    </row>
    <row r="83" spans="1:7" ht="14.25">
      <c r="A83" s="86">
        <v>79</v>
      </c>
      <c r="B83" s="87">
        <v>0.72</v>
      </c>
      <c r="C83" s="87">
        <v>0.25</v>
      </c>
      <c r="D83" s="87">
        <v>0.42</v>
      </c>
      <c r="E83" s="136"/>
      <c r="F83" s="136"/>
      <c r="G83" s="136"/>
    </row>
    <row r="84" spans="1:7" ht="14.25">
      <c r="A84" s="86">
        <v>80</v>
      </c>
      <c r="B84" s="87">
        <v>0.72</v>
      </c>
      <c r="C84" s="87">
        <v>0.25</v>
      </c>
      <c r="D84" s="87">
        <v>0.42</v>
      </c>
      <c r="E84" s="136"/>
      <c r="F84" s="136"/>
      <c r="G84" s="136"/>
    </row>
    <row r="85" spans="1:7" ht="14.25">
      <c r="A85" s="86">
        <v>81</v>
      </c>
      <c r="B85" s="87">
        <v>0.72</v>
      </c>
      <c r="C85" s="87">
        <v>0.25</v>
      </c>
      <c r="D85" s="87">
        <v>0.43</v>
      </c>
      <c r="E85" s="136"/>
      <c r="F85" s="136"/>
      <c r="G85" s="136"/>
    </row>
    <row r="86" spans="1:7" ht="14.25">
      <c r="A86" s="86">
        <v>82</v>
      </c>
      <c r="B86" s="87">
        <v>0.72</v>
      </c>
      <c r="C86" s="87">
        <v>0.26</v>
      </c>
      <c r="D86" s="87">
        <v>0.43</v>
      </c>
      <c r="E86" s="136"/>
      <c r="F86" s="136"/>
      <c r="G86" s="136"/>
    </row>
    <row r="87" spans="1:7" ht="14.25">
      <c r="A87" s="86">
        <v>83</v>
      </c>
      <c r="B87" s="87">
        <v>0.72</v>
      </c>
      <c r="C87" s="87">
        <v>0.26</v>
      </c>
      <c r="D87" s="87">
        <v>0.43</v>
      </c>
      <c r="E87" s="136"/>
      <c r="F87" s="136"/>
      <c r="G87" s="136"/>
    </row>
    <row r="88" spans="1:7" ht="14.25">
      <c r="A88" s="86">
        <v>84</v>
      </c>
      <c r="B88" s="87">
        <v>0.73</v>
      </c>
      <c r="C88" s="87">
        <v>0.26</v>
      </c>
      <c r="D88" s="87">
        <v>0.43</v>
      </c>
      <c r="E88" s="136"/>
      <c r="F88" s="136"/>
      <c r="G88" s="136"/>
    </row>
    <row r="89" spans="1:7" ht="14.25">
      <c r="A89" s="86">
        <v>85</v>
      </c>
      <c r="B89" s="87">
        <v>0.73</v>
      </c>
      <c r="C89" s="87">
        <v>0.26</v>
      </c>
      <c r="D89" s="87">
        <v>0.43</v>
      </c>
      <c r="E89" s="136"/>
      <c r="F89" s="136"/>
      <c r="G89" s="136"/>
    </row>
    <row r="90" spans="1:7" ht="14.25">
      <c r="A90" s="86">
        <v>86</v>
      </c>
      <c r="B90" s="87">
        <v>0.73</v>
      </c>
      <c r="C90" s="87">
        <v>0.26</v>
      </c>
      <c r="D90" s="87">
        <v>0.43</v>
      </c>
      <c r="E90" s="136"/>
      <c r="F90" s="136"/>
      <c r="G90" s="136"/>
    </row>
    <row r="91" spans="1:7" ht="14.25">
      <c r="A91" s="86">
        <v>87</v>
      </c>
      <c r="B91" s="87">
        <v>0.73</v>
      </c>
      <c r="C91" s="87">
        <v>0.26</v>
      </c>
      <c r="D91" s="87">
        <v>0.44</v>
      </c>
      <c r="E91" s="136"/>
      <c r="F91" s="136"/>
      <c r="G91" s="136"/>
    </row>
    <row r="92" spans="1:7" ht="14.25">
      <c r="A92" s="86">
        <v>88</v>
      </c>
      <c r="B92" s="87">
        <v>0.73</v>
      </c>
      <c r="C92" s="87">
        <v>0.27</v>
      </c>
      <c r="D92" s="87">
        <v>0.44</v>
      </c>
      <c r="E92" s="136"/>
      <c r="F92" s="136"/>
      <c r="G92" s="136"/>
    </row>
    <row r="93" spans="1:7" ht="14.25">
      <c r="A93" s="86">
        <v>89</v>
      </c>
      <c r="B93" s="87">
        <v>0.73</v>
      </c>
      <c r="C93" s="87">
        <v>0.27</v>
      </c>
      <c r="D93" s="87">
        <v>0.44</v>
      </c>
      <c r="E93" s="136"/>
      <c r="F93" s="136"/>
      <c r="G93" s="136"/>
    </row>
    <row r="94" spans="1:7" ht="14.25">
      <c r="A94" s="86">
        <v>90</v>
      </c>
      <c r="B94" s="87">
        <v>0.74</v>
      </c>
      <c r="C94" s="87">
        <v>0.27</v>
      </c>
      <c r="D94" s="87">
        <v>0.44</v>
      </c>
      <c r="E94" s="136"/>
      <c r="F94" s="136"/>
      <c r="G94" s="136"/>
    </row>
    <row r="95" spans="1:7" ht="14.25">
      <c r="A95" s="86">
        <v>91</v>
      </c>
      <c r="B95" s="87">
        <v>0.74</v>
      </c>
      <c r="C95" s="87">
        <v>0.27</v>
      </c>
      <c r="D95" s="87">
        <v>0.44</v>
      </c>
      <c r="E95" s="136"/>
      <c r="F95" s="136"/>
      <c r="G95" s="136"/>
    </row>
    <row r="96" spans="1:7" ht="14.25">
      <c r="A96" s="86">
        <v>92</v>
      </c>
      <c r="B96" s="87">
        <v>0.74</v>
      </c>
      <c r="C96" s="87">
        <v>0.27</v>
      </c>
      <c r="D96" s="87">
        <v>0.44</v>
      </c>
      <c r="E96" s="136"/>
      <c r="F96" s="136"/>
      <c r="G96" s="136"/>
    </row>
    <row r="97" spans="1:7" ht="14.25">
      <c r="A97" s="86">
        <v>93</v>
      </c>
      <c r="B97" s="87">
        <v>0.74</v>
      </c>
      <c r="C97" s="87">
        <v>0.27</v>
      </c>
      <c r="D97" s="87">
        <v>0.45</v>
      </c>
      <c r="E97" s="136"/>
      <c r="F97" s="136"/>
      <c r="G97" s="136"/>
    </row>
    <row r="98" spans="1:7" ht="14.25">
      <c r="A98" s="86">
        <v>94</v>
      </c>
      <c r="B98" s="87">
        <v>0.74</v>
      </c>
      <c r="C98" s="87">
        <v>0.28</v>
      </c>
      <c r="D98" s="87">
        <v>0.45</v>
      </c>
      <c r="E98" s="136"/>
      <c r="F98" s="136"/>
      <c r="G98" s="136"/>
    </row>
    <row r="99" spans="1:7" ht="14.25">
      <c r="A99" s="86">
        <v>95</v>
      </c>
      <c r="B99" s="87">
        <v>0.74</v>
      </c>
      <c r="C99" s="87">
        <v>0.28</v>
      </c>
      <c r="D99" s="87">
        <v>0.45</v>
      </c>
      <c r="E99" s="136"/>
      <c r="F99" s="136"/>
      <c r="G99" s="136"/>
    </row>
    <row r="100" spans="1:7" ht="14.25">
      <c r="A100" s="86">
        <v>96</v>
      </c>
      <c r="B100" s="87">
        <v>0.74</v>
      </c>
      <c r="C100" s="87">
        <v>0.28</v>
      </c>
      <c r="D100" s="87">
        <v>0.45</v>
      </c>
      <c r="E100" s="136"/>
      <c r="F100" s="136"/>
      <c r="G100" s="136"/>
    </row>
    <row r="101" spans="1:7" ht="14.25">
      <c r="A101" s="86">
        <v>97</v>
      </c>
      <c r="B101" s="87">
        <v>0.74</v>
      </c>
      <c r="C101" s="87">
        <v>0.28</v>
      </c>
      <c r="D101" s="87">
        <v>0.45</v>
      </c>
      <c r="E101" s="136"/>
      <c r="F101" s="136"/>
      <c r="G101" s="136"/>
    </row>
    <row r="102" spans="1:7" ht="14.25">
      <c r="A102" s="86">
        <v>98</v>
      </c>
      <c r="B102" s="87">
        <v>0.75</v>
      </c>
      <c r="C102" s="87">
        <v>0.28</v>
      </c>
      <c r="D102" s="87">
        <v>0.45</v>
      </c>
      <c r="E102" s="136"/>
      <c r="F102" s="136"/>
      <c r="G102" s="136"/>
    </row>
    <row r="103" spans="1:7" ht="14.25">
      <c r="A103" s="86">
        <v>99</v>
      </c>
      <c r="B103" s="87">
        <v>0.75</v>
      </c>
      <c r="C103" s="87">
        <v>0.28</v>
      </c>
      <c r="D103" s="87">
        <v>0.45</v>
      </c>
      <c r="E103" s="136"/>
      <c r="F103" s="136"/>
      <c r="G103" s="136"/>
    </row>
    <row r="104" spans="1:7" ht="14.25">
      <c r="A104" s="86">
        <v>100</v>
      </c>
      <c r="B104" s="87">
        <v>0.75</v>
      </c>
      <c r="C104" s="87">
        <v>0.28</v>
      </c>
      <c r="D104" s="87">
        <v>0.45</v>
      </c>
      <c r="E104" s="136"/>
      <c r="F104" s="136"/>
      <c r="G104" s="136"/>
    </row>
    <row r="105" spans="1:7" ht="14.25">
      <c r="A105" s="86">
        <v>101</v>
      </c>
      <c r="B105" s="87">
        <v>0.75</v>
      </c>
      <c r="C105" s="87">
        <v>0.29</v>
      </c>
      <c r="D105" s="87">
        <v>0.45</v>
      </c>
      <c r="E105" s="136"/>
      <c r="F105" s="136"/>
      <c r="G105" s="136"/>
    </row>
    <row r="106" spans="1:7" ht="14.25">
      <c r="A106" s="86">
        <v>102</v>
      </c>
      <c r="B106" s="87">
        <v>0.75</v>
      </c>
      <c r="C106" s="87">
        <v>0.29</v>
      </c>
      <c r="D106" s="87">
        <v>0.46</v>
      </c>
      <c r="E106" s="136"/>
      <c r="F106" s="136"/>
      <c r="G106" s="136"/>
    </row>
    <row r="107" spans="1:7" ht="14.25">
      <c r="A107" s="86">
        <v>103</v>
      </c>
      <c r="B107" s="87">
        <v>0.75</v>
      </c>
      <c r="C107" s="87">
        <v>0.29</v>
      </c>
      <c r="D107" s="87">
        <v>0.46</v>
      </c>
      <c r="E107" s="136"/>
      <c r="F107" s="136"/>
      <c r="G107" s="136"/>
    </row>
    <row r="108" spans="1:7" ht="15" thickBot="1">
      <c r="A108" s="89">
        <v>104</v>
      </c>
      <c r="B108" s="90">
        <v>0.75</v>
      </c>
      <c r="C108" s="90">
        <v>0.29</v>
      </c>
      <c r="D108" s="90">
        <v>0.46</v>
      </c>
      <c r="E108" s="136"/>
      <c r="F108" s="136"/>
      <c r="G108" s="136"/>
    </row>
  </sheetData>
  <mergeCells count="1">
    <mergeCell ref="A1:D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C1"/>
    </sheetView>
  </sheetViews>
  <sheetFormatPr defaultColWidth="9.140625" defaultRowHeight="12.75"/>
  <cols>
    <col min="1" max="1" width="26.421875" style="72" customWidth="1"/>
    <col min="2" max="2" width="22.8515625" style="72" customWidth="1"/>
    <col min="3" max="3" width="12.140625" style="72" customWidth="1"/>
    <col min="4" max="4" width="13.00390625" style="72" customWidth="1"/>
    <col min="5" max="16384" width="9.140625" style="72" customWidth="1"/>
  </cols>
  <sheetData>
    <row r="1" spans="1:9" ht="53.25" customHeight="1">
      <c r="A1" s="151" t="s">
        <v>136</v>
      </c>
      <c r="B1" s="151"/>
      <c r="C1" s="151"/>
      <c r="D1" s="93"/>
      <c r="E1" s="93"/>
      <c r="F1" s="93"/>
      <c r="G1" s="93"/>
      <c r="H1" s="93"/>
      <c r="I1" s="93"/>
    </row>
    <row r="2" spans="1:3" ht="13.5" thickBot="1">
      <c r="A2" s="65"/>
      <c r="B2" s="65"/>
      <c r="C2" s="65"/>
    </row>
    <row r="3" spans="1:3" s="85" customFormat="1" ht="40.5" customHeight="1">
      <c r="A3" s="53" t="s">
        <v>143</v>
      </c>
      <c r="B3" s="53" t="s">
        <v>72</v>
      </c>
      <c r="C3" s="53" t="s">
        <v>73</v>
      </c>
    </row>
    <row r="4" spans="1:5" ht="14.25">
      <c r="A4" s="86">
        <v>0</v>
      </c>
      <c r="B4" s="87">
        <v>1</v>
      </c>
      <c r="C4" s="87">
        <v>1</v>
      </c>
      <c r="D4" s="136"/>
      <c r="E4" s="136"/>
    </row>
    <row r="5" spans="1:5" ht="14.25">
      <c r="A5" s="86">
        <v>1</v>
      </c>
      <c r="B5" s="87">
        <v>0.97</v>
      </c>
      <c r="C5" s="87">
        <v>0.96</v>
      </c>
      <c r="D5" s="136"/>
      <c r="E5" s="136"/>
    </row>
    <row r="6" spans="1:5" ht="14.25">
      <c r="A6" s="86">
        <v>2</v>
      </c>
      <c r="B6" s="87">
        <v>0.91</v>
      </c>
      <c r="C6" s="87">
        <v>0.9</v>
      </c>
      <c r="D6" s="136"/>
      <c r="E6" s="136"/>
    </row>
    <row r="7" spans="1:5" ht="14.25">
      <c r="A7" s="86">
        <v>3</v>
      </c>
      <c r="B7" s="87">
        <v>0.88</v>
      </c>
      <c r="C7" s="87">
        <v>0.84</v>
      </c>
      <c r="D7" s="136"/>
      <c r="E7" s="136"/>
    </row>
    <row r="8" spans="1:5" ht="14.25">
      <c r="A8" s="86">
        <v>4</v>
      </c>
      <c r="B8" s="87">
        <v>0.83</v>
      </c>
      <c r="C8" s="87">
        <v>0.78</v>
      </c>
      <c r="D8" s="136"/>
      <c r="E8" s="136"/>
    </row>
    <row r="9" spans="1:5" ht="14.25">
      <c r="A9" s="86">
        <v>5</v>
      </c>
      <c r="B9" s="87">
        <v>0.79</v>
      </c>
      <c r="C9" s="87">
        <v>0.73</v>
      </c>
      <c r="D9" s="136"/>
      <c r="E9" s="136"/>
    </row>
    <row r="10" spans="1:5" ht="14.25">
      <c r="A10" s="86">
        <v>6</v>
      </c>
      <c r="B10" s="87">
        <v>0.74</v>
      </c>
      <c r="C10" s="87">
        <v>0.68</v>
      </c>
      <c r="D10" s="136"/>
      <c r="E10" s="136"/>
    </row>
    <row r="11" spans="1:5" ht="14.25">
      <c r="A11" s="86">
        <v>7</v>
      </c>
      <c r="B11" s="87">
        <v>0.71</v>
      </c>
      <c r="C11" s="87">
        <v>0.65</v>
      </c>
      <c r="D11" s="136"/>
      <c r="E11" s="136"/>
    </row>
    <row r="12" spans="1:5" ht="14.25">
      <c r="A12" s="86">
        <v>8</v>
      </c>
      <c r="B12" s="87">
        <v>0.67</v>
      </c>
      <c r="C12" s="87">
        <v>0.61</v>
      </c>
      <c r="D12" s="136"/>
      <c r="E12" s="136"/>
    </row>
    <row r="13" spans="1:5" ht="14.25">
      <c r="A13" s="86">
        <v>9</v>
      </c>
      <c r="B13" s="87">
        <v>0.64</v>
      </c>
      <c r="C13" s="87">
        <v>0.57</v>
      </c>
      <c r="D13" s="136"/>
      <c r="E13" s="136"/>
    </row>
    <row r="14" spans="1:5" ht="14.25">
      <c r="A14" s="86">
        <v>10</v>
      </c>
      <c r="B14" s="87">
        <v>0.61</v>
      </c>
      <c r="C14" s="87">
        <v>0.54</v>
      </c>
      <c r="D14" s="136"/>
      <c r="E14" s="136"/>
    </row>
    <row r="15" spans="1:5" ht="14.25">
      <c r="A15" s="86">
        <v>11</v>
      </c>
      <c r="B15" s="87">
        <v>0.59</v>
      </c>
      <c r="C15" s="87">
        <v>0.52</v>
      </c>
      <c r="D15" s="136"/>
      <c r="E15" s="136"/>
    </row>
    <row r="16" spans="1:5" ht="14.25">
      <c r="A16" s="86">
        <v>12</v>
      </c>
      <c r="B16" s="87">
        <v>0.56</v>
      </c>
      <c r="C16" s="87">
        <v>0.49</v>
      </c>
      <c r="D16" s="136"/>
      <c r="E16" s="136"/>
    </row>
    <row r="17" spans="1:5" ht="14.25">
      <c r="A17" s="86">
        <v>13</v>
      </c>
      <c r="B17" s="87">
        <v>0.53</v>
      </c>
      <c r="C17" s="87">
        <v>0.46</v>
      </c>
      <c r="D17" s="136"/>
      <c r="E17" s="136"/>
    </row>
    <row r="18" spans="1:5" ht="14.25">
      <c r="A18" s="86">
        <v>14</v>
      </c>
      <c r="B18" s="87">
        <v>0.49</v>
      </c>
      <c r="C18" s="87">
        <v>0.43</v>
      </c>
      <c r="D18" s="136"/>
      <c r="E18" s="136"/>
    </row>
    <row r="19" spans="1:5" ht="14.25">
      <c r="A19" s="86">
        <v>15</v>
      </c>
      <c r="B19" s="87">
        <v>0.46</v>
      </c>
      <c r="C19" s="87">
        <v>0.41</v>
      </c>
      <c r="D19" s="136"/>
      <c r="E19" s="136"/>
    </row>
    <row r="20" spans="1:5" ht="14.25">
      <c r="A20" s="86">
        <v>16</v>
      </c>
      <c r="B20" s="87">
        <v>0.43</v>
      </c>
      <c r="C20" s="87">
        <v>0.39</v>
      </c>
      <c r="D20" s="136"/>
      <c r="E20" s="136"/>
    </row>
    <row r="21" spans="1:5" ht="14.25">
      <c r="A21" s="86">
        <v>17</v>
      </c>
      <c r="B21" s="87">
        <v>0.41</v>
      </c>
      <c r="C21" s="87">
        <v>0.37</v>
      </c>
      <c r="D21" s="136"/>
      <c r="E21" s="136"/>
    </row>
    <row r="22" spans="1:5" ht="14.25">
      <c r="A22" s="86">
        <v>18</v>
      </c>
      <c r="B22" s="87">
        <v>0.39</v>
      </c>
      <c r="C22" s="87">
        <v>0.35</v>
      </c>
      <c r="D22" s="136"/>
      <c r="E22" s="136"/>
    </row>
    <row r="23" spans="1:5" ht="14.25">
      <c r="A23" s="86">
        <v>19</v>
      </c>
      <c r="B23" s="87">
        <v>0.38</v>
      </c>
      <c r="C23" s="87">
        <v>0.34</v>
      </c>
      <c r="D23" s="136"/>
      <c r="E23" s="136"/>
    </row>
    <row r="24" spans="1:5" ht="14.25">
      <c r="A24" s="86">
        <v>20</v>
      </c>
      <c r="B24" s="87">
        <v>0.36</v>
      </c>
      <c r="C24" s="87">
        <v>0.33</v>
      </c>
      <c r="D24" s="136"/>
      <c r="E24" s="136"/>
    </row>
    <row r="25" spans="1:5" ht="14.25">
      <c r="A25" s="86">
        <v>21</v>
      </c>
      <c r="B25" s="87">
        <v>0.35</v>
      </c>
      <c r="C25" s="87">
        <v>0.31</v>
      </c>
      <c r="D25" s="136"/>
      <c r="E25" s="136"/>
    </row>
    <row r="26" spans="1:5" ht="14.25">
      <c r="A26" s="86">
        <v>22</v>
      </c>
      <c r="B26" s="87">
        <v>0.34</v>
      </c>
      <c r="C26" s="87">
        <v>0.3</v>
      </c>
      <c r="D26" s="136"/>
      <c r="E26" s="136"/>
    </row>
    <row r="27" spans="1:5" ht="14.25">
      <c r="A27" s="86">
        <v>23</v>
      </c>
      <c r="B27" s="87">
        <v>0.33</v>
      </c>
      <c r="C27" s="87">
        <v>0.29</v>
      </c>
      <c r="D27" s="136"/>
      <c r="E27" s="136"/>
    </row>
    <row r="28" spans="1:5" ht="14.25">
      <c r="A28" s="86">
        <v>24</v>
      </c>
      <c r="B28" s="87">
        <v>0.31</v>
      </c>
      <c r="C28" s="87">
        <v>0.28</v>
      </c>
      <c r="D28" s="136"/>
      <c r="E28" s="136"/>
    </row>
    <row r="29" spans="1:5" ht="14.25">
      <c r="A29" s="86">
        <v>25</v>
      </c>
      <c r="B29" s="87">
        <v>0.3</v>
      </c>
      <c r="C29" s="87">
        <v>0.27</v>
      </c>
      <c r="D29" s="136"/>
      <c r="E29" s="136"/>
    </row>
    <row r="30" spans="1:5" ht="14.25">
      <c r="A30" s="86">
        <v>26</v>
      </c>
      <c r="B30" s="87">
        <v>0.29</v>
      </c>
      <c r="C30" s="87">
        <v>0.26</v>
      </c>
      <c r="D30" s="136"/>
      <c r="E30" s="136"/>
    </row>
    <row r="31" spans="1:5" ht="14.25">
      <c r="A31" s="86">
        <v>27</v>
      </c>
      <c r="B31" s="87">
        <v>0.28</v>
      </c>
      <c r="C31" s="87">
        <v>0.25</v>
      </c>
      <c r="D31" s="136"/>
      <c r="E31" s="136"/>
    </row>
    <row r="32" spans="1:5" ht="14.25">
      <c r="A32" s="86">
        <v>28</v>
      </c>
      <c r="B32" s="87">
        <v>0.26</v>
      </c>
      <c r="C32" s="87">
        <v>0.23</v>
      </c>
      <c r="D32" s="136"/>
      <c r="E32" s="136"/>
    </row>
    <row r="33" spans="1:5" ht="14.25">
      <c r="A33" s="86">
        <v>29</v>
      </c>
      <c r="B33" s="87">
        <v>0.25</v>
      </c>
      <c r="C33" s="87">
        <v>0.22</v>
      </c>
      <c r="D33" s="136"/>
      <c r="E33" s="136"/>
    </row>
    <row r="34" spans="1:5" ht="14.25">
      <c r="A34" s="86">
        <v>30</v>
      </c>
      <c r="B34" s="87">
        <v>0.24</v>
      </c>
      <c r="C34" s="87">
        <v>0.21</v>
      </c>
      <c r="D34" s="136"/>
      <c r="E34" s="136"/>
    </row>
    <row r="35" spans="1:5" ht="14.25">
      <c r="A35" s="86">
        <v>31</v>
      </c>
      <c r="B35" s="87">
        <v>0.23</v>
      </c>
      <c r="C35" s="87">
        <v>0.2</v>
      </c>
      <c r="D35" s="136"/>
      <c r="E35" s="136"/>
    </row>
    <row r="36" spans="1:5" ht="14.25">
      <c r="A36" s="86">
        <v>32</v>
      </c>
      <c r="B36" s="87">
        <v>0.21</v>
      </c>
      <c r="C36" s="87">
        <v>0.19</v>
      </c>
      <c r="D36" s="136"/>
      <c r="E36" s="136"/>
    </row>
    <row r="37" spans="1:5" ht="14.25">
      <c r="A37" s="86">
        <v>33</v>
      </c>
      <c r="B37" s="87">
        <v>0.21</v>
      </c>
      <c r="C37" s="87">
        <v>0.19</v>
      </c>
      <c r="D37" s="136"/>
      <c r="E37" s="136"/>
    </row>
    <row r="38" spans="1:5" ht="14.25">
      <c r="A38" s="86">
        <v>34</v>
      </c>
      <c r="B38" s="87">
        <v>0.2</v>
      </c>
      <c r="C38" s="87">
        <v>0.18</v>
      </c>
      <c r="D38" s="136"/>
      <c r="E38" s="136"/>
    </row>
    <row r="39" spans="1:5" ht="14.25">
      <c r="A39" s="86">
        <v>35</v>
      </c>
      <c r="B39" s="87">
        <v>0.19</v>
      </c>
      <c r="C39" s="87">
        <v>0.17</v>
      </c>
      <c r="D39" s="136"/>
      <c r="E39" s="136"/>
    </row>
    <row r="40" spans="1:5" ht="14.25">
      <c r="A40" s="86">
        <v>36</v>
      </c>
      <c r="B40" s="87">
        <v>0.18</v>
      </c>
      <c r="C40" s="87">
        <v>0.16</v>
      </c>
      <c r="D40" s="136"/>
      <c r="E40" s="136"/>
    </row>
    <row r="41" spans="1:5" ht="14.25">
      <c r="A41" s="86">
        <v>37</v>
      </c>
      <c r="B41" s="87">
        <v>0.18</v>
      </c>
      <c r="C41" s="87">
        <v>0.16</v>
      </c>
      <c r="D41" s="136"/>
      <c r="E41" s="136"/>
    </row>
    <row r="42" spans="1:5" ht="14.25">
      <c r="A42" s="86">
        <v>38</v>
      </c>
      <c r="B42" s="87">
        <v>0.17</v>
      </c>
      <c r="C42" s="87">
        <v>0.15</v>
      </c>
      <c r="D42" s="136"/>
      <c r="E42" s="136"/>
    </row>
    <row r="43" spans="1:5" ht="14.25">
      <c r="A43" s="86">
        <v>39</v>
      </c>
      <c r="B43" s="87">
        <v>0.16</v>
      </c>
      <c r="C43" s="87">
        <v>0.15</v>
      </c>
      <c r="D43" s="136"/>
      <c r="E43" s="136"/>
    </row>
    <row r="44" spans="1:5" ht="14.25">
      <c r="A44" s="86">
        <v>40</v>
      </c>
      <c r="B44" s="87">
        <v>0.16</v>
      </c>
      <c r="C44" s="87">
        <v>0.14</v>
      </c>
      <c r="D44" s="136"/>
      <c r="E44" s="136"/>
    </row>
    <row r="45" spans="1:5" ht="14.25">
      <c r="A45" s="86">
        <v>41</v>
      </c>
      <c r="B45" s="87">
        <v>0.15</v>
      </c>
      <c r="C45" s="87">
        <v>0.13</v>
      </c>
      <c r="D45" s="136"/>
      <c r="E45" s="136"/>
    </row>
    <row r="46" spans="1:5" ht="14.25">
      <c r="A46" s="86">
        <v>42</v>
      </c>
      <c r="B46" s="87">
        <v>0.14</v>
      </c>
      <c r="C46" s="87">
        <v>0.13</v>
      </c>
      <c r="D46" s="136"/>
      <c r="E46" s="136"/>
    </row>
    <row r="47" spans="1:5" ht="14.25">
      <c r="A47" s="86">
        <v>43</v>
      </c>
      <c r="B47" s="87">
        <v>0.14</v>
      </c>
      <c r="C47" s="87">
        <v>0.12</v>
      </c>
      <c r="D47" s="136"/>
      <c r="E47" s="136"/>
    </row>
    <row r="48" spans="1:5" ht="14.25">
      <c r="A48" s="86">
        <v>44</v>
      </c>
      <c r="B48" s="87">
        <v>0.13</v>
      </c>
      <c r="C48" s="87">
        <v>0.12</v>
      </c>
      <c r="D48" s="136"/>
      <c r="E48" s="136"/>
    </row>
    <row r="49" spans="1:5" ht="14.25">
      <c r="A49" s="86">
        <v>45</v>
      </c>
      <c r="B49" s="87">
        <v>0.13</v>
      </c>
      <c r="C49" s="87">
        <v>0.12</v>
      </c>
      <c r="D49" s="136"/>
      <c r="E49" s="136"/>
    </row>
    <row r="50" spans="1:5" ht="14.25">
      <c r="A50" s="86">
        <v>46</v>
      </c>
      <c r="B50" s="87">
        <v>0.13</v>
      </c>
      <c r="C50" s="87">
        <v>0.11</v>
      </c>
      <c r="D50" s="136"/>
      <c r="E50" s="136"/>
    </row>
    <row r="51" spans="1:5" ht="14.25">
      <c r="A51" s="86">
        <v>47</v>
      </c>
      <c r="B51" s="87">
        <v>0.12</v>
      </c>
      <c r="C51" s="87">
        <v>0.11</v>
      </c>
      <c r="D51" s="136"/>
      <c r="E51" s="136"/>
    </row>
    <row r="52" spans="1:5" ht="14.25">
      <c r="A52" s="86">
        <v>48</v>
      </c>
      <c r="B52" s="87">
        <v>0.12</v>
      </c>
      <c r="C52" s="87">
        <v>0.11</v>
      </c>
      <c r="D52" s="136"/>
      <c r="E52" s="136"/>
    </row>
    <row r="53" spans="1:5" ht="14.25">
      <c r="A53" s="86">
        <v>49</v>
      </c>
      <c r="B53" s="87">
        <v>0.12</v>
      </c>
      <c r="C53" s="87">
        <v>0.1</v>
      </c>
      <c r="D53" s="136"/>
      <c r="E53" s="136"/>
    </row>
    <row r="54" spans="1:5" ht="14.25">
      <c r="A54" s="86">
        <v>50</v>
      </c>
      <c r="B54" s="87">
        <v>0.11</v>
      </c>
      <c r="C54" s="87">
        <v>0.1</v>
      </c>
      <c r="D54" s="136"/>
      <c r="E54" s="136"/>
    </row>
    <row r="55" spans="1:5" ht="14.25">
      <c r="A55" s="86">
        <v>51</v>
      </c>
      <c r="B55" s="87">
        <v>0.11</v>
      </c>
      <c r="C55" s="87">
        <v>0.1</v>
      </c>
      <c r="D55" s="136"/>
      <c r="E55" s="136"/>
    </row>
    <row r="56" spans="1:5" ht="14.25">
      <c r="A56" s="86">
        <v>52</v>
      </c>
      <c r="B56" s="87">
        <v>0.11</v>
      </c>
      <c r="C56" s="87">
        <v>0.1</v>
      </c>
      <c r="D56" s="136"/>
      <c r="E56" s="136"/>
    </row>
    <row r="57" spans="1:5" ht="14.25">
      <c r="A57" s="86">
        <v>53</v>
      </c>
      <c r="B57" s="87">
        <v>0.11</v>
      </c>
      <c r="C57" s="87">
        <v>0.1</v>
      </c>
      <c r="D57" s="136"/>
      <c r="E57" s="136"/>
    </row>
    <row r="58" spans="1:5" ht="14.25">
      <c r="A58" s="86">
        <v>54</v>
      </c>
      <c r="B58" s="87">
        <v>0.1</v>
      </c>
      <c r="C58" s="87">
        <v>0.09</v>
      </c>
      <c r="D58" s="136"/>
      <c r="E58" s="136"/>
    </row>
    <row r="59" spans="1:5" ht="14.25">
      <c r="A59" s="86">
        <v>55</v>
      </c>
      <c r="B59" s="87">
        <v>0.1</v>
      </c>
      <c r="C59" s="87">
        <v>0.09</v>
      </c>
      <c r="D59" s="136"/>
      <c r="E59" s="136"/>
    </row>
    <row r="60" spans="1:5" ht="14.25">
      <c r="A60" s="86">
        <v>56</v>
      </c>
      <c r="B60" s="87">
        <v>0.1</v>
      </c>
      <c r="C60" s="87">
        <v>0.09</v>
      </c>
      <c r="D60" s="136"/>
      <c r="E60" s="136"/>
    </row>
    <row r="61" spans="1:5" ht="14.25">
      <c r="A61" s="86">
        <v>57</v>
      </c>
      <c r="B61" s="87">
        <v>0.09</v>
      </c>
      <c r="C61" s="87">
        <v>0.09</v>
      </c>
      <c r="D61" s="136"/>
      <c r="E61" s="136"/>
    </row>
    <row r="62" spans="1:5" ht="14.25">
      <c r="A62" s="86">
        <v>58</v>
      </c>
      <c r="B62" s="87">
        <v>0.09</v>
      </c>
      <c r="C62" s="87">
        <v>0.08</v>
      </c>
      <c r="D62" s="136"/>
      <c r="E62" s="136"/>
    </row>
    <row r="63" spans="1:5" ht="14.25">
      <c r="A63" s="86">
        <v>59</v>
      </c>
      <c r="B63" s="87">
        <v>0.09</v>
      </c>
      <c r="C63" s="87">
        <v>0.08</v>
      </c>
      <c r="D63" s="136"/>
      <c r="E63" s="136"/>
    </row>
    <row r="64" spans="1:5" ht="14.25">
      <c r="A64" s="86">
        <v>60</v>
      </c>
      <c r="B64" s="87">
        <v>0.09</v>
      </c>
      <c r="C64" s="87">
        <v>0.08</v>
      </c>
      <c r="D64" s="136"/>
      <c r="E64" s="136"/>
    </row>
    <row r="65" spans="1:5" ht="14.25">
      <c r="A65" s="86">
        <v>61</v>
      </c>
      <c r="B65" s="87">
        <v>0.08</v>
      </c>
      <c r="C65" s="87">
        <v>0.08</v>
      </c>
      <c r="D65" s="136"/>
      <c r="E65" s="136"/>
    </row>
    <row r="66" spans="1:5" ht="14.25">
      <c r="A66" s="86">
        <v>62</v>
      </c>
      <c r="B66" s="87">
        <v>0.08</v>
      </c>
      <c r="C66" s="87">
        <v>0.08</v>
      </c>
      <c r="D66" s="136"/>
      <c r="E66" s="136"/>
    </row>
    <row r="67" spans="1:5" ht="14.25">
      <c r="A67" s="86">
        <v>63</v>
      </c>
      <c r="B67" s="87">
        <v>0.08</v>
      </c>
      <c r="C67" s="87">
        <v>0.08</v>
      </c>
      <c r="D67" s="136"/>
      <c r="E67" s="136"/>
    </row>
    <row r="68" spans="1:5" ht="14.25">
      <c r="A68" s="86">
        <v>64</v>
      </c>
      <c r="B68" s="87">
        <v>0.08</v>
      </c>
      <c r="C68" s="87">
        <v>0.08</v>
      </c>
      <c r="D68" s="136"/>
      <c r="E68" s="136"/>
    </row>
    <row r="69" spans="1:5" ht="14.25">
      <c r="A69" s="86">
        <v>65</v>
      </c>
      <c r="B69" s="87">
        <v>0.08</v>
      </c>
      <c r="C69" s="87">
        <v>0.07</v>
      </c>
      <c r="D69" s="136"/>
      <c r="E69" s="136"/>
    </row>
    <row r="70" spans="1:5" ht="14.25">
      <c r="A70" s="86">
        <v>66</v>
      </c>
      <c r="B70" s="87">
        <v>0.07</v>
      </c>
      <c r="C70" s="87">
        <v>0.07</v>
      </c>
      <c r="D70" s="136"/>
      <c r="E70" s="136"/>
    </row>
    <row r="71" spans="1:5" ht="14.25">
      <c r="A71" s="86">
        <v>67</v>
      </c>
      <c r="B71" s="87">
        <v>0.07</v>
      </c>
      <c r="C71" s="87">
        <v>0.07</v>
      </c>
      <c r="D71" s="136"/>
      <c r="E71" s="136"/>
    </row>
    <row r="72" spans="1:5" ht="14.25">
      <c r="A72" s="86">
        <v>68</v>
      </c>
      <c r="B72" s="87">
        <v>0.07</v>
      </c>
      <c r="C72" s="87">
        <v>0.07</v>
      </c>
      <c r="D72" s="136"/>
      <c r="E72" s="136"/>
    </row>
    <row r="73" spans="1:5" ht="14.25">
      <c r="A73" s="86">
        <v>69</v>
      </c>
      <c r="B73" s="87">
        <v>0.07</v>
      </c>
      <c r="C73" s="87">
        <v>0.07</v>
      </c>
      <c r="D73" s="136"/>
      <c r="E73" s="136"/>
    </row>
    <row r="74" spans="1:5" ht="14.25">
      <c r="A74" s="86">
        <v>70</v>
      </c>
      <c r="B74" s="87">
        <v>0.07</v>
      </c>
      <c r="C74" s="87">
        <v>0.07</v>
      </c>
      <c r="D74" s="136"/>
      <c r="E74" s="136"/>
    </row>
    <row r="75" spans="1:5" ht="14.25">
      <c r="A75" s="86">
        <v>71</v>
      </c>
      <c r="B75" s="87">
        <v>0.07</v>
      </c>
      <c r="C75" s="87">
        <v>0.07</v>
      </c>
      <c r="D75" s="136"/>
      <c r="E75" s="136"/>
    </row>
    <row r="76" spans="1:5" ht="14.25">
      <c r="A76" s="86">
        <v>72</v>
      </c>
      <c r="B76" s="87">
        <v>0.07</v>
      </c>
      <c r="C76" s="87">
        <v>0.07</v>
      </c>
      <c r="D76" s="136"/>
      <c r="E76" s="136"/>
    </row>
    <row r="77" spans="1:5" ht="14.25">
      <c r="A77" s="86">
        <v>73</v>
      </c>
      <c r="B77" s="87">
        <v>0.07</v>
      </c>
      <c r="C77" s="87">
        <v>0.06</v>
      </c>
      <c r="D77" s="136"/>
      <c r="E77" s="136"/>
    </row>
    <row r="78" spans="1:5" ht="14.25">
      <c r="A78" s="86">
        <v>74</v>
      </c>
      <c r="B78" s="87">
        <v>0.06</v>
      </c>
      <c r="C78" s="87">
        <v>0.06</v>
      </c>
      <c r="D78" s="136"/>
      <c r="E78" s="136"/>
    </row>
    <row r="79" spans="1:5" ht="14.25">
      <c r="A79" s="86">
        <v>75</v>
      </c>
      <c r="B79" s="87">
        <v>0.06</v>
      </c>
      <c r="C79" s="87">
        <v>0.06</v>
      </c>
      <c r="D79" s="136"/>
      <c r="E79" s="136"/>
    </row>
    <row r="80" spans="1:5" ht="14.25">
      <c r="A80" s="86">
        <v>76</v>
      </c>
      <c r="B80" s="87">
        <v>0.06</v>
      </c>
      <c r="C80" s="87">
        <v>0.06</v>
      </c>
      <c r="D80" s="136"/>
      <c r="E80" s="136"/>
    </row>
    <row r="81" spans="1:5" ht="14.25">
      <c r="A81" s="86">
        <v>77</v>
      </c>
      <c r="B81" s="87">
        <v>0.06</v>
      </c>
      <c r="C81" s="87">
        <v>0.06</v>
      </c>
      <c r="D81" s="136"/>
      <c r="E81" s="136"/>
    </row>
    <row r="82" spans="1:5" ht="14.25">
      <c r="A82" s="86">
        <v>78</v>
      </c>
      <c r="B82" s="87">
        <v>0.06</v>
      </c>
      <c r="C82" s="87">
        <v>0.06</v>
      </c>
      <c r="D82" s="136"/>
      <c r="E82" s="136"/>
    </row>
    <row r="83" spans="1:5" ht="14.25">
      <c r="A83" s="86">
        <v>79</v>
      </c>
      <c r="B83" s="87">
        <v>0.06</v>
      </c>
      <c r="C83" s="87">
        <v>0.06</v>
      </c>
      <c r="D83" s="136"/>
      <c r="E83" s="136"/>
    </row>
    <row r="84" spans="1:5" ht="14.25">
      <c r="A84" s="86">
        <v>80</v>
      </c>
      <c r="B84" s="87">
        <v>0.06</v>
      </c>
      <c r="C84" s="87">
        <v>0.06</v>
      </c>
      <c r="D84" s="136"/>
      <c r="E84" s="136"/>
    </row>
    <row r="85" spans="1:5" ht="14.25">
      <c r="A85" s="86">
        <v>81</v>
      </c>
      <c r="B85" s="87">
        <v>0.05</v>
      </c>
      <c r="C85" s="87">
        <v>0.06</v>
      </c>
      <c r="D85" s="136"/>
      <c r="E85" s="136"/>
    </row>
    <row r="86" spans="1:5" ht="14.25">
      <c r="A86" s="86">
        <v>82</v>
      </c>
      <c r="B86" s="87">
        <v>0.05</v>
      </c>
      <c r="C86" s="87">
        <v>0.05</v>
      </c>
      <c r="D86" s="136"/>
      <c r="E86" s="136"/>
    </row>
    <row r="87" spans="1:5" ht="14.25">
      <c r="A87" s="86">
        <v>83</v>
      </c>
      <c r="B87" s="87">
        <v>0.05</v>
      </c>
      <c r="C87" s="87">
        <v>0.05</v>
      </c>
      <c r="D87" s="136"/>
      <c r="E87" s="136"/>
    </row>
    <row r="88" spans="1:5" ht="14.25">
      <c r="A88" s="86">
        <v>84</v>
      </c>
      <c r="B88" s="87">
        <v>0.05</v>
      </c>
      <c r="C88" s="87">
        <v>0.05</v>
      </c>
      <c r="D88" s="136"/>
      <c r="E88" s="136"/>
    </row>
    <row r="89" spans="1:5" ht="14.25">
      <c r="A89" s="86">
        <v>85</v>
      </c>
      <c r="B89" s="87">
        <v>0.05</v>
      </c>
      <c r="C89" s="87">
        <v>0.05</v>
      </c>
      <c r="D89" s="136"/>
      <c r="E89" s="136"/>
    </row>
    <row r="90" spans="1:5" ht="14.25">
      <c r="A90" s="86">
        <v>86</v>
      </c>
      <c r="B90" s="87">
        <v>0.05</v>
      </c>
      <c r="C90" s="87">
        <v>0.05</v>
      </c>
      <c r="D90" s="136"/>
      <c r="E90" s="136"/>
    </row>
    <row r="91" spans="1:5" ht="14.25">
      <c r="A91" s="86">
        <v>87</v>
      </c>
      <c r="B91" s="87">
        <v>0.05</v>
      </c>
      <c r="C91" s="87">
        <v>0.05</v>
      </c>
      <c r="D91" s="136"/>
      <c r="E91" s="136"/>
    </row>
    <row r="92" spans="1:5" ht="14.25">
      <c r="A92" s="86">
        <v>88</v>
      </c>
      <c r="B92" s="87">
        <v>0.04</v>
      </c>
      <c r="C92" s="87">
        <v>0.05</v>
      </c>
      <c r="D92" s="136"/>
      <c r="E92" s="136"/>
    </row>
    <row r="93" spans="1:5" ht="14.25">
      <c r="A93" s="86">
        <v>89</v>
      </c>
      <c r="B93" s="87">
        <v>0.04</v>
      </c>
      <c r="C93" s="87">
        <v>0.04</v>
      </c>
      <c r="D93" s="136"/>
      <c r="E93" s="136"/>
    </row>
    <row r="94" spans="1:5" ht="14.25">
      <c r="A94" s="86">
        <v>90</v>
      </c>
      <c r="B94" s="87">
        <v>0.04</v>
      </c>
      <c r="C94" s="87">
        <v>0.04</v>
      </c>
      <c r="D94" s="136"/>
      <c r="E94" s="136"/>
    </row>
    <row r="95" spans="1:5" ht="14.25">
      <c r="A95" s="86">
        <v>91</v>
      </c>
      <c r="B95" s="87">
        <v>0.04</v>
      </c>
      <c r="C95" s="87">
        <v>0.04</v>
      </c>
      <c r="D95" s="136"/>
      <c r="E95" s="136"/>
    </row>
    <row r="96" spans="1:5" ht="14.25">
      <c r="A96" s="86">
        <v>92</v>
      </c>
      <c r="B96" s="87">
        <v>0.04</v>
      </c>
      <c r="C96" s="87">
        <v>0.04</v>
      </c>
      <c r="D96" s="136"/>
      <c r="E96" s="136"/>
    </row>
    <row r="97" spans="1:5" ht="14.25">
      <c r="A97" s="86">
        <v>93</v>
      </c>
      <c r="B97" s="87">
        <v>0.04</v>
      </c>
      <c r="C97" s="87">
        <v>0.04</v>
      </c>
      <c r="D97" s="136"/>
      <c r="E97" s="136"/>
    </row>
    <row r="98" spans="1:5" ht="14.25">
      <c r="A98" s="86">
        <v>94</v>
      </c>
      <c r="B98" s="87">
        <v>0.04</v>
      </c>
      <c r="C98" s="87">
        <v>0.04</v>
      </c>
      <c r="D98" s="136"/>
      <c r="E98" s="136"/>
    </row>
    <row r="99" spans="1:5" ht="14.25">
      <c r="A99" s="86">
        <v>95</v>
      </c>
      <c r="B99" s="87">
        <v>0.03</v>
      </c>
      <c r="C99" s="87">
        <v>0.04</v>
      </c>
      <c r="D99" s="136"/>
      <c r="E99" s="136"/>
    </row>
    <row r="100" spans="1:5" ht="14.25">
      <c r="A100" s="86">
        <v>96</v>
      </c>
      <c r="B100" s="87">
        <v>0.03</v>
      </c>
      <c r="C100" s="87">
        <v>0.03</v>
      </c>
      <c r="D100" s="136"/>
      <c r="E100" s="136"/>
    </row>
    <row r="101" spans="1:5" ht="14.25">
      <c r="A101" s="86">
        <v>97</v>
      </c>
      <c r="B101" s="87">
        <v>0.03</v>
      </c>
      <c r="C101" s="87">
        <v>0.03</v>
      </c>
      <c r="D101" s="136"/>
      <c r="E101" s="136"/>
    </row>
    <row r="102" spans="1:5" ht="14.25">
      <c r="A102" s="86">
        <v>98</v>
      </c>
      <c r="B102" s="87">
        <v>0.03</v>
      </c>
      <c r="C102" s="87">
        <v>0.03</v>
      </c>
      <c r="D102" s="136"/>
      <c r="E102" s="136"/>
    </row>
    <row r="103" spans="1:5" ht="14.25">
      <c r="A103" s="86">
        <v>99</v>
      </c>
      <c r="B103" s="87">
        <v>0.03</v>
      </c>
      <c r="C103" s="87">
        <v>0.03</v>
      </c>
      <c r="D103" s="136"/>
      <c r="E103" s="136"/>
    </row>
    <row r="104" spans="1:5" ht="14.25">
      <c r="A104" s="86">
        <v>100</v>
      </c>
      <c r="B104" s="87">
        <v>0.03</v>
      </c>
      <c r="C104" s="87">
        <v>0.03</v>
      </c>
      <c r="D104" s="136"/>
      <c r="E104" s="136"/>
    </row>
    <row r="105" spans="1:5" ht="14.25">
      <c r="A105" s="86">
        <v>101</v>
      </c>
      <c r="B105" s="87">
        <v>0.03</v>
      </c>
      <c r="C105" s="87">
        <v>0.03</v>
      </c>
      <c r="D105" s="136"/>
      <c r="E105" s="136"/>
    </row>
    <row r="106" spans="1:5" ht="14.25">
      <c r="A106" s="86">
        <v>102</v>
      </c>
      <c r="B106" s="87">
        <v>0.03</v>
      </c>
      <c r="C106" s="87">
        <v>0.03</v>
      </c>
      <c r="D106" s="136"/>
      <c r="E106" s="136"/>
    </row>
    <row r="107" spans="1:5" ht="14.25">
      <c r="A107" s="86">
        <v>103</v>
      </c>
      <c r="B107" s="87">
        <v>0.03</v>
      </c>
      <c r="C107" s="87">
        <v>0.03</v>
      </c>
      <c r="D107" s="136"/>
      <c r="E107" s="136"/>
    </row>
    <row r="108" spans="1:5" ht="14.25">
      <c r="A108" s="86">
        <v>104</v>
      </c>
      <c r="B108" s="87">
        <v>0.03</v>
      </c>
      <c r="C108" s="87">
        <v>0.02</v>
      </c>
      <c r="D108" s="136"/>
      <c r="E108" s="136"/>
    </row>
    <row r="109" spans="1:5" ht="14.25">
      <c r="A109" s="86">
        <v>105</v>
      </c>
      <c r="B109" s="87">
        <v>0.02</v>
      </c>
      <c r="C109" s="87">
        <v>0.02</v>
      </c>
      <c r="D109" s="136"/>
      <c r="E109" s="136"/>
    </row>
    <row r="110" spans="1:5" ht="14.25">
      <c r="A110" s="86">
        <v>106</v>
      </c>
      <c r="B110" s="87">
        <v>0.02</v>
      </c>
      <c r="C110" s="87">
        <v>0.02</v>
      </c>
      <c r="D110" s="136"/>
      <c r="E110" s="136"/>
    </row>
    <row r="111" spans="1:5" ht="14.25">
      <c r="A111" s="86">
        <v>107</v>
      </c>
      <c r="B111" s="87">
        <v>0.02</v>
      </c>
      <c r="C111" s="87">
        <v>0.02</v>
      </c>
      <c r="D111" s="136"/>
      <c r="E111" s="136"/>
    </row>
    <row r="112" spans="1:5" ht="14.25">
      <c r="A112" s="86">
        <v>108</v>
      </c>
      <c r="B112" s="87">
        <v>0.02</v>
      </c>
      <c r="C112" s="87">
        <v>0.02</v>
      </c>
      <c r="D112" s="136"/>
      <c r="E112" s="136"/>
    </row>
    <row r="113" spans="1:5" ht="14.25">
      <c r="A113" s="86">
        <v>109</v>
      </c>
      <c r="B113" s="87">
        <v>0.02</v>
      </c>
      <c r="C113" s="87">
        <v>0.02</v>
      </c>
      <c r="D113" s="136"/>
      <c r="E113" s="136"/>
    </row>
    <row r="114" spans="1:5" ht="14.25">
      <c r="A114" s="86">
        <v>110</v>
      </c>
      <c r="B114" s="87">
        <v>0.02</v>
      </c>
      <c r="C114" s="87">
        <v>0.02</v>
      </c>
      <c r="D114" s="136"/>
      <c r="E114" s="136"/>
    </row>
    <row r="115" spans="1:5" ht="14.25">
      <c r="A115" s="86">
        <v>111</v>
      </c>
      <c r="B115" s="87">
        <v>0.02</v>
      </c>
      <c r="C115" s="87">
        <v>0.02</v>
      </c>
      <c r="D115" s="136"/>
      <c r="E115" s="136"/>
    </row>
    <row r="116" spans="1:5" ht="14.25">
      <c r="A116" s="86">
        <v>112</v>
      </c>
      <c r="B116" s="87">
        <v>0.02</v>
      </c>
      <c r="C116" s="87">
        <v>0.02</v>
      </c>
      <c r="D116" s="136"/>
      <c r="E116" s="136"/>
    </row>
    <row r="117" spans="1:5" ht="14.25">
      <c r="A117" s="86">
        <v>113</v>
      </c>
      <c r="B117" s="87">
        <v>0.02</v>
      </c>
      <c r="C117" s="87">
        <v>0.02</v>
      </c>
      <c r="D117" s="136"/>
      <c r="E117" s="136"/>
    </row>
    <row r="118" spans="1:5" ht="14.25">
      <c r="A118" s="86">
        <v>114</v>
      </c>
      <c r="B118" s="87">
        <v>0.02</v>
      </c>
      <c r="C118" s="87">
        <v>0.02</v>
      </c>
      <c r="D118" s="136"/>
      <c r="E118" s="136"/>
    </row>
    <row r="119" spans="1:5" ht="14.25">
      <c r="A119" s="86">
        <v>115</v>
      </c>
      <c r="B119" s="87">
        <v>0.02</v>
      </c>
      <c r="C119" s="87">
        <v>0.02</v>
      </c>
      <c r="D119" s="136"/>
      <c r="E119" s="136"/>
    </row>
    <row r="120" spans="1:5" ht="14.25">
      <c r="A120" s="86">
        <v>116</v>
      </c>
      <c r="B120" s="87">
        <v>0.02</v>
      </c>
      <c r="C120" s="87">
        <v>0.02</v>
      </c>
      <c r="D120" s="136"/>
      <c r="E120" s="136"/>
    </row>
    <row r="121" spans="1:5" ht="14.25">
      <c r="A121" s="86">
        <v>117</v>
      </c>
      <c r="B121" s="87">
        <v>0.02</v>
      </c>
      <c r="C121" s="87">
        <v>0.01</v>
      </c>
      <c r="D121" s="136"/>
      <c r="E121" s="136"/>
    </row>
    <row r="122" spans="1:5" ht="14.25">
      <c r="A122" s="86">
        <v>118</v>
      </c>
      <c r="B122" s="87">
        <v>0.02</v>
      </c>
      <c r="C122" s="87">
        <v>0.01</v>
      </c>
      <c r="D122" s="136"/>
      <c r="E122" s="136"/>
    </row>
    <row r="123" spans="1:5" ht="14.25">
      <c r="A123" s="86">
        <v>119</v>
      </c>
      <c r="B123" s="87">
        <v>0.02</v>
      </c>
      <c r="C123" s="87">
        <v>0.01</v>
      </c>
      <c r="D123" s="136"/>
      <c r="E123" s="136"/>
    </row>
    <row r="124" spans="1:5" ht="14.25">
      <c r="A124" s="86">
        <v>120</v>
      </c>
      <c r="B124" s="87">
        <v>0.02</v>
      </c>
      <c r="C124" s="87">
        <v>0.01</v>
      </c>
      <c r="D124" s="136"/>
      <c r="E124" s="136"/>
    </row>
    <row r="125" spans="1:5" ht="14.25">
      <c r="A125" s="86">
        <v>121</v>
      </c>
      <c r="B125" s="87">
        <v>0.02</v>
      </c>
      <c r="C125" s="87">
        <v>0.01</v>
      </c>
      <c r="D125" s="136"/>
      <c r="E125" s="136"/>
    </row>
    <row r="126" spans="1:5" ht="14.25">
      <c r="A126" s="86">
        <v>122</v>
      </c>
      <c r="B126" s="87">
        <v>0.02</v>
      </c>
      <c r="C126" s="87">
        <v>0.01</v>
      </c>
      <c r="D126" s="136"/>
      <c r="E126" s="136"/>
    </row>
    <row r="127" spans="1:5" ht="14.25">
      <c r="A127" s="86">
        <v>123</v>
      </c>
      <c r="B127" s="87">
        <v>0.02</v>
      </c>
      <c r="C127" s="87">
        <v>0.01</v>
      </c>
      <c r="D127" s="136"/>
      <c r="E127" s="136"/>
    </row>
    <row r="128" spans="1:5" ht="14.25">
      <c r="A128" s="86">
        <v>124</v>
      </c>
      <c r="B128" s="87">
        <v>0.02</v>
      </c>
      <c r="C128" s="87">
        <v>0.01</v>
      </c>
      <c r="D128" s="136"/>
      <c r="E128" s="136"/>
    </row>
    <row r="129" spans="1:5" ht="14.25">
      <c r="A129" s="86">
        <v>125</v>
      </c>
      <c r="B129" s="87">
        <v>0.02</v>
      </c>
      <c r="C129" s="87">
        <v>0.01</v>
      </c>
      <c r="D129" s="136"/>
      <c r="E129" s="136"/>
    </row>
    <row r="130" spans="1:5" ht="14.25">
      <c r="A130" s="86">
        <v>126</v>
      </c>
      <c r="B130" s="87">
        <v>0.01</v>
      </c>
      <c r="C130" s="87">
        <v>0.01</v>
      </c>
      <c r="D130" s="136"/>
      <c r="E130" s="136"/>
    </row>
    <row r="131" spans="1:5" ht="14.25">
      <c r="A131" s="86">
        <v>127</v>
      </c>
      <c r="B131" s="87">
        <v>0.01</v>
      </c>
      <c r="C131" s="87">
        <v>0.01</v>
      </c>
      <c r="D131" s="136"/>
      <c r="E131" s="136"/>
    </row>
    <row r="132" spans="1:5" ht="14.25">
      <c r="A132" s="86">
        <v>128</v>
      </c>
      <c r="B132" s="87">
        <v>0.01</v>
      </c>
      <c r="C132" s="87">
        <v>0.01</v>
      </c>
      <c r="D132" s="136"/>
      <c r="E132" s="136"/>
    </row>
    <row r="133" spans="1:5" ht="14.25">
      <c r="A133" s="86">
        <v>129</v>
      </c>
      <c r="B133" s="87">
        <v>0.01</v>
      </c>
      <c r="C133" s="87">
        <v>0.01</v>
      </c>
      <c r="D133" s="136"/>
      <c r="E133" s="136"/>
    </row>
    <row r="134" spans="1:5" ht="14.25">
      <c r="A134" s="86">
        <v>130</v>
      </c>
      <c r="B134" s="87">
        <v>0.01</v>
      </c>
      <c r="C134" s="87">
        <v>0.01</v>
      </c>
      <c r="D134" s="136"/>
      <c r="E134" s="136"/>
    </row>
    <row r="135" spans="1:5" ht="14.25">
      <c r="A135" s="86">
        <v>131</v>
      </c>
      <c r="B135" s="87">
        <v>0.01</v>
      </c>
      <c r="C135" s="87">
        <v>0.01</v>
      </c>
      <c r="D135" s="136"/>
      <c r="E135" s="136"/>
    </row>
    <row r="136" spans="1:5" ht="14.25">
      <c r="A136" s="86">
        <v>132</v>
      </c>
      <c r="B136" s="87">
        <v>0.01</v>
      </c>
      <c r="C136" s="87">
        <v>0.01</v>
      </c>
      <c r="D136" s="136"/>
      <c r="E136" s="136"/>
    </row>
    <row r="137" spans="1:5" ht="14.25">
      <c r="A137" s="86">
        <v>133</v>
      </c>
      <c r="B137" s="87">
        <v>0.01</v>
      </c>
      <c r="C137" s="87">
        <v>0.01</v>
      </c>
      <c r="D137" s="136"/>
      <c r="E137" s="136"/>
    </row>
    <row r="138" spans="1:5" ht="14.25">
      <c r="A138" s="86">
        <v>134</v>
      </c>
      <c r="B138" s="87">
        <v>0.01</v>
      </c>
      <c r="C138" s="87">
        <v>0.01</v>
      </c>
      <c r="D138" s="136"/>
      <c r="E138" s="136"/>
    </row>
    <row r="139" spans="1:5" ht="14.25">
      <c r="A139" s="86">
        <v>135</v>
      </c>
      <c r="B139" s="87">
        <v>0.01</v>
      </c>
      <c r="C139" s="87">
        <v>0.01</v>
      </c>
      <c r="D139" s="136"/>
      <c r="E139" s="136"/>
    </row>
    <row r="140" spans="1:5" ht="14.25">
      <c r="A140" s="86">
        <v>136</v>
      </c>
      <c r="B140" s="87">
        <v>0.01</v>
      </c>
      <c r="C140" s="87">
        <v>0.01</v>
      </c>
      <c r="D140" s="136"/>
      <c r="E140" s="136"/>
    </row>
    <row r="141" spans="1:5" ht="14.25">
      <c r="A141" s="86">
        <v>137</v>
      </c>
      <c r="B141" s="87">
        <v>0.01</v>
      </c>
      <c r="C141" s="87">
        <v>0.01</v>
      </c>
      <c r="D141" s="136"/>
      <c r="E141" s="136"/>
    </row>
    <row r="142" spans="1:5" ht="14.25">
      <c r="A142" s="86">
        <v>138</v>
      </c>
      <c r="B142" s="87">
        <v>0.01</v>
      </c>
      <c r="C142" s="87">
        <v>0</v>
      </c>
      <c r="D142" s="136"/>
      <c r="E142" s="136"/>
    </row>
    <row r="143" spans="1:5" ht="14.25">
      <c r="A143" s="86">
        <v>139</v>
      </c>
      <c r="B143" s="87">
        <v>0.01</v>
      </c>
      <c r="C143" s="87">
        <v>0</v>
      </c>
      <c r="D143" s="136"/>
      <c r="E143" s="136"/>
    </row>
    <row r="144" spans="1:5" ht="14.25">
      <c r="A144" s="86">
        <v>140</v>
      </c>
      <c r="B144" s="87">
        <v>0.01</v>
      </c>
      <c r="C144" s="87">
        <v>0</v>
      </c>
      <c r="D144" s="136"/>
      <c r="E144" s="136"/>
    </row>
    <row r="145" spans="1:5" ht="14.25">
      <c r="A145" s="86">
        <v>141</v>
      </c>
      <c r="B145" s="87">
        <v>0.01</v>
      </c>
      <c r="C145" s="87">
        <v>0</v>
      </c>
      <c r="D145" s="136"/>
      <c r="E145" s="136"/>
    </row>
    <row r="146" spans="1:5" ht="14.25">
      <c r="A146" s="86">
        <v>142</v>
      </c>
      <c r="B146" s="87">
        <v>0.01</v>
      </c>
      <c r="C146" s="87">
        <v>0</v>
      </c>
      <c r="D146" s="136"/>
      <c r="E146" s="136"/>
    </row>
    <row r="147" spans="1:5" ht="14.25">
      <c r="A147" s="86">
        <v>143</v>
      </c>
      <c r="B147" s="87">
        <v>0.01</v>
      </c>
      <c r="C147" s="87">
        <v>0</v>
      </c>
      <c r="D147" s="136"/>
      <c r="E147" s="136"/>
    </row>
    <row r="148" spans="1:5" ht="14.25">
      <c r="A148" s="86">
        <v>144</v>
      </c>
      <c r="B148" s="87">
        <v>0.01</v>
      </c>
      <c r="C148" s="87">
        <v>0</v>
      </c>
      <c r="D148" s="136"/>
      <c r="E148" s="136"/>
    </row>
    <row r="149" spans="1:5" ht="14.25">
      <c r="A149" s="86">
        <v>145</v>
      </c>
      <c r="B149" s="87">
        <v>0.01</v>
      </c>
      <c r="C149" s="87">
        <v>0</v>
      </c>
      <c r="D149" s="136"/>
      <c r="E149" s="136"/>
    </row>
    <row r="150" spans="1:5" ht="14.25">
      <c r="A150" s="86">
        <v>146</v>
      </c>
      <c r="B150" s="87">
        <v>0.01</v>
      </c>
      <c r="C150" s="87">
        <v>0</v>
      </c>
      <c r="D150" s="136"/>
      <c r="E150" s="136"/>
    </row>
    <row r="151" spans="1:5" ht="14.25">
      <c r="A151" s="86">
        <v>147</v>
      </c>
      <c r="B151" s="87">
        <v>0.01</v>
      </c>
      <c r="C151" s="87">
        <v>0</v>
      </c>
      <c r="D151" s="136"/>
      <c r="E151" s="136"/>
    </row>
    <row r="152" spans="1:5" ht="14.25">
      <c r="A152" s="86">
        <v>148</v>
      </c>
      <c r="B152" s="87">
        <v>0.01</v>
      </c>
      <c r="C152" s="87">
        <v>0</v>
      </c>
      <c r="D152" s="136"/>
      <c r="E152" s="136"/>
    </row>
    <row r="153" spans="1:5" ht="14.25">
      <c r="A153" s="86">
        <v>149</v>
      </c>
      <c r="B153" s="87">
        <v>0.01</v>
      </c>
      <c r="C153" s="87">
        <v>0</v>
      </c>
      <c r="D153" s="136"/>
      <c r="E153" s="136"/>
    </row>
    <row r="154" spans="1:5" ht="14.25">
      <c r="A154" s="86">
        <v>150</v>
      </c>
      <c r="B154" s="87">
        <v>0.01</v>
      </c>
      <c r="C154" s="87">
        <v>0</v>
      </c>
      <c r="D154" s="136"/>
      <c r="E154" s="136"/>
    </row>
    <row r="155" spans="1:5" ht="14.25">
      <c r="A155" s="86">
        <v>151</v>
      </c>
      <c r="B155" s="87">
        <v>0.01</v>
      </c>
      <c r="C155" s="87">
        <v>0</v>
      </c>
      <c r="D155" s="136"/>
      <c r="E155" s="136"/>
    </row>
    <row r="156" spans="1:5" ht="14.25">
      <c r="A156" s="86">
        <v>152</v>
      </c>
      <c r="B156" s="87">
        <v>0.01</v>
      </c>
      <c r="C156" s="87">
        <v>0</v>
      </c>
      <c r="D156" s="136"/>
      <c r="E156" s="136"/>
    </row>
    <row r="157" spans="1:5" ht="14.25">
      <c r="A157" s="86">
        <v>153</v>
      </c>
      <c r="B157" s="87">
        <v>0.01</v>
      </c>
      <c r="C157" s="87">
        <v>0</v>
      </c>
      <c r="D157" s="136"/>
      <c r="E157" s="136"/>
    </row>
    <row r="158" spans="1:5" ht="14.25">
      <c r="A158" s="86">
        <v>154</v>
      </c>
      <c r="B158" s="87">
        <v>0.01</v>
      </c>
      <c r="C158" s="87">
        <v>0</v>
      </c>
      <c r="D158" s="136"/>
      <c r="E158" s="136"/>
    </row>
    <row r="159" spans="1:5" ht="14.25">
      <c r="A159" s="86">
        <v>155</v>
      </c>
      <c r="B159" s="87">
        <v>0.01</v>
      </c>
      <c r="C159" s="87">
        <v>0</v>
      </c>
      <c r="D159" s="136"/>
      <c r="E159" s="136"/>
    </row>
    <row r="160" spans="1:5" ht="15" thickBot="1">
      <c r="A160" s="89">
        <v>156</v>
      </c>
      <c r="B160" s="90">
        <v>0.01</v>
      </c>
      <c r="C160" s="90">
        <v>0</v>
      </c>
      <c r="D160" s="136"/>
      <c r="E160" s="136"/>
    </row>
  </sheetData>
  <mergeCells count="1">
    <mergeCell ref="A1:C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07"/>
  <sheetViews>
    <sheetView zoomScale="80" zoomScaleNormal="80" workbookViewId="0" topLeftCell="A1">
      <selection activeCell="A1" sqref="A1:I1"/>
    </sheetView>
  </sheetViews>
  <sheetFormatPr defaultColWidth="9.140625" defaultRowHeight="12.75"/>
  <cols>
    <col min="1" max="1" width="24.140625" style="72" customWidth="1"/>
    <col min="2" max="2" width="19.57421875" style="72" customWidth="1"/>
    <col min="3" max="3" width="16.28125" style="72" customWidth="1"/>
    <col min="4" max="4" width="13.00390625" style="72" customWidth="1"/>
    <col min="5" max="16384" width="9.140625" style="72" customWidth="1"/>
  </cols>
  <sheetData>
    <row r="1" spans="1:9" ht="21" customHeight="1">
      <c r="A1" s="151" t="s">
        <v>74</v>
      </c>
      <c r="B1" s="151"/>
      <c r="C1" s="151"/>
      <c r="D1" s="151"/>
      <c r="E1" s="151"/>
      <c r="F1" s="151"/>
      <c r="G1" s="151"/>
      <c r="H1" s="151"/>
      <c r="I1" s="151"/>
    </row>
    <row r="2" spans="1:2" ht="13.5" thickBot="1">
      <c r="A2" s="65"/>
      <c r="B2" s="65"/>
    </row>
    <row r="3" spans="1:3" s="85" customFormat="1" ht="40.5" customHeight="1">
      <c r="A3" s="53" t="s">
        <v>143</v>
      </c>
      <c r="B3" s="53" t="s">
        <v>73</v>
      </c>
      <c r="C3" s="53" t="s">
        <v>86</v>
      </c>
    </row>
    <row r="4" spans="1:5" ht="12.75">
      <c r="A4" s="91">
        <v>1</v>
      </c>
      <c r="B4" s="87">
        <v>0.04</v>
      </c>
      <c r="C4" s="87">
        <v>0.03</v>
      </c>
      <c r="D4" s="136"/>
      <c r="E4" s="136"/>
    </row>
    <row r="5" spans="1:5" ht="12.75">
      <c r="A5" s="91">
        <v>2</v>
      </c>
      <c r="B5" s="87">
        <v>0.07</v>
      </c>
      <c r="C5" s="87">
        <v>0.05</v>
      </c>
      <c r="D5" s="136"/>
      <c r="E5" s="136"/>
    </row>
    <row r="6" spans="1:5" ht="12.75">
      <c r="A6" s="91">
        <v>3</v>
      </c>
      <c r="B6" s="87">
        <v>0.06</v>
      </c>
      <c r="C6" s="87">
        <v>0.04</v>
      </c>
      <c r="D6" s="136"/>
      <c r="E6" s="136"/>
    </row>
    <row r="7" spans="1:5" ht="12.75">
      <c r="A7" s="91">
        <v>4</v>
      </c>
      <c r="B7" s="87">
        <v>0.07</v>
      </c>
      <c r="C7" s="87">
        <v>0.06</v>
      </c>
      <c r="D7" s="136"/>
      <c r="E7" s="136"/>
    </row>
    <row r="8" spans="1:5" ht="12.75">
      <c r="A8" s="91">
        <v>5</v>
      </c>
      <c r="B8" s="87">
        <v>0.06</v>
      </c>
      <c r="C8" s="87">
        <v>0.05</v>
      </c>
      <c r="D8" s="136"/>
      <c r="E8" s="136"/>
    </row>
    <row r="9" spans="1:5" ht="12.75">
      <c r="A9" s="91">
        <v>6</v>
      </c>
      <c r="B9" s="87">
        <v>0.07</v>
      </c>
      <c r="C9" s="87">
        <v>0.06</v>
      </c>
      <c r="D9" s="136"/>
      <c r="E9" s="136"/>
    </row>
    <row r="10" spans="1:5" ht="12.75">
      <c r="A10" s="91">
        <v>7</v>
      </c>
      <c r="B10" s="87">
        <v>0.06</v>
      </c>
      <c r="C10" s="87">
        <v>0.04</v>
      </c>
      <c r="D10" s="136"/>
      <c r="E10" s="136"/>
    </row>
    <row r="11" spans="1:5" ht="12.75">
      <c r="A11" s="91">
        <v>8</v>
      </c>
      <c r="B11" s="87">
        <v>0.06</v>
      </c>
      <c r="C11" s="87">
        <v>0.05</v>
      </c>
      <c r="D11" s="136"/>
      <c r="E11" s="136"/>
    </row>
    <row r="12" spans="1:5" ht="12.75">
      <c r="A12" s="91">
        <v>9</v>
      </c>
      <c r="B12" s="87">
        <v>0.05</v>
      </c>
      <c r="C12" s="87">
        <v>0.04</v>
      </c>
      <c r="D12" s="136"/>
      <c r="E12" s="136"/>
    </row>
    <row r="13" spans="1:5" ht="12.75">
      <c r="A13" s="91">
        <v>10</v>
      </c>
      <c r="B13" s="87">
        <v>0.06</v>
      </c>
      <c r="C13" s="87">
        <v>0.05</v>
      </c>
      <c r="D13" s="136"/>
      <c r="E13" s="136"/>
    </row>
    <row r="14" spans="1:5" ht="12.75">
      <c r="A14" s="91">
        <v>11</v>
      </c>
      <c r="B14" s="87">
        <v>0.05</v>
      </c>
      <c r="C14" s="87">
        <v>0.04</v>
      </c>
      <c r="D14" s="136"/>
      <c r="E14" s="136"/>
    </row>
    <row r="15" spans="1:5" ht="12.75">
      <c r="A15" s="91">
        <v>12</v>
      </c>
      <c r="B15" s="87">
        <v>0.06</v>
      </c>
      <c r="C15" s="87">
        <v>0.06</v>
      </c>
      <c r="D15" s="136"/>
      <c r="E15" s="136"/>
    </row>
    <row r="16" spans="1:5" ht="12.75">
      <c r="A16" s="91">
        <v>13</v>
      </c>
      <c r="B16" s="87">
        <v>0.05</v>
      </c>
      <c r="C16" s="87">
        <v>0.05</v>
      </c>
      <c r="D16" s="136"/>
      <c r="E16" s="136"/>
    </row>
    <row r="17" spans="1:5" ht="12.75">
      <c r="A17" s="91">
        <v>14</v>
      </c>
      <c r="B17" s="87">
        <v>0.06</v>
      </c>
      <c r="C17" s="87">
        <v>0.07</v>
      </c>
      <c r="D17" s="136"/>
      <c r="E17" s="136"/>
    </row>
    <row r="18" spans="1:5" ht="12.75">
      <c r="A18" s="91">
        <v>15</v>
      </c>
      <c r="B18" s="87">
        <v>0.05</v>
      </c>
      <c r="C18" s="87">
        <v>0.05</v>
      </c>
      <c r="D18" s="136"/>
      <c r="E18" s="136"/>
    </row>
    <row r="19" spans="1:5" ht="12.75">
      <c r="A19" s="91">
        <v>16</v>
      </c>
      <c r="B19" s="87">
        <v>0.05</v>
      </c>
      <c r="C19" s="87">
        <v>0.06</v>
      </c>
      <c r="D19" s="136"/>
      <c r="E19" s="136"/>
    </row>
    <row r="20" spans="1:5" ht="12.75">
      <c r="A20" s="91">
        <v>17</v>
      </c>
      <c r="B20" s="87">
        <v>0.05</v>
      </c>
      <c r="C20" s="87">
        <v>0.04</v>
      </c>
      <c r="D20" s="136"/>
      <c r="E20" s="136"/>
    </row>
    <row r="21" spans="1:5" ht="12.75">
      <c r="A21" s="91">
        <v>18</v>
      </c>
      <c r="B21" s="87">
        <v>0.05</v>
      </c>
      <c r="C21" s="87">
        <v>0.05</v>
      </c>
      <c r="D21" s="136"/>
      <c r="E21" s="136"/>
    </row>
    <row r="22" spans="1:5" ht="12.75">
      <c r="A22" s="91">
        <v>19</v>
      </c>
      <c r="B22" s="87">
        <v>0.04</v>
      </c>
      <c r="C22" s="87">
        <v>0.04</v>
      </c>
      <c r="D22" s="136"/>
      <c r="E22" s="136"/>
    </row>
    <row r="23" spans="1:5" ht="12.75">
      <c r="A23" s="91">
        <v>20</v>
      </c>
      <c r="B23" s="87">
        <v>0.04</v>
      </c>
      <c r="C23" s="87">
        <v>0.04</v>
      </c>
      <c r="D23" s="136"/>
      <c r="E23" s="136"/>
    </row>
    <row r="24" spans="1:5" ht="12.75">
      <c r="A24" s="91">
        <v>21</v>
      </c>
      <c r="B24" s="87">
        <v>0.04</v>
      </c>
      <c r="C24" s="87">
        <v>0.03</v>
      </c>
      <c r="D24" s="136"/>
      <c r="E24" s="136"/>
    </row>
    <row r="25" spans="1:5" ht="12.75">
      <c r="A25" s="91">
        <v>22</v>
      </c>
      <c r="B25" s="87">
        <v>0.04</v>
      </c>
      <c r="C25" s="87">
        <v>0.04</v>
      </c>
      <c r="D25" s="136"/>
      <c r="E25" s="136"/>
    </row>
    <row r="26" spans="1:5" ht="12.75">
      <c r="A26" s="91">
        <v>23</v>
      </c>
      <c r="B26" s="87">
        <v>0.03</v>
      </c>
      <c r="C26" s="87">
        <v>0.03</v>
      </c>
      <c r="D26" s="136"/>
      <c r="E26" s="136"/>
    </row>
    <row r="27" spans="1:5" ht="12.75">
      <c r="A27" s="91">
        <v>24</v>
      </c>
      <c r="B27" s="87">
        <v>0.04</v>
      </c>
      <c r="C27" s="87">
        <v>0.04</v>
      </c>
      <c r="D27" s="136"/>
      <c r="E27" s="136"/>
    </row>
    <row r="28" spans="1:5" ht="12.75">
      <c r="A28" s="91">
        <v>25</v>
      </c>
      <c r="B28" s="87">
        <v>0.03</v>
      </c>
      <c r="C28" s="87">
        <v>0.03</v>
      </c>
      <c r="D28" s="136"/>
      <c r="E28" s="136"/>
    </row>
    <row r="29" spans="1:5" ht="12.75">
      <c r="A29" s="91">
        <v>26</v>
      </c>
      <c r="B29" s="87">
        <v>0.04</v>
      </c>
      <c r="C29" s="87">
        <v>0.05</v>
      </c>
      <c r="D29" s="136"/>
      <c r="E29" s="136"/>
    </row>
    <row r="30" spans="1:5" ht="12.75">
      <c r="A30" s="91">
        <v>27</v>
      </c>
      <c r="B30" s="87">
        <v>0.05</v>
      </c>
      <c r="C30" s="87">
        <v>0.04</v>
      </c>
      <c r="D30" s="136"/>
      <c r="E30" s="136"/>
    </row>
    <row r="31" spans="1:5" ht="12.75">
      <c r="A31" s="91">
        <v>28</v>
      </c>
      <c r="B31" s="87">
        <v>0.05</v>
      </c>
      <c r="C31" s="87">
        <v>0.06</v>
      </c>
      <c r="D31" s="136"/>
      <c r="E31" s="136"/>
    </row>
    <row r="32" spans="1:5" ht="12.75">
      <c r="A32" s="91">
        <v>29</v>
      </c>
      <c r="B32" s="87">
        <v>0.05</v>
      </c>
      <c r="C32" s="87">
        <v>0.05</v>
      </c>
      <c r="D32" s="136"/>
      <c r="E32" s="136"/>
    </row>
    <row r="33" spans="1:5" ht="12.75">
      <c r="A33" s="91">
        <v>30</v>
      </c>
      <c r="B33" s="87">
        <v>0.05</v>
      </c>
      <c r="C33" s="87">
        <v>0.05</v>
      </c>
      <c r="D33" s="136"/>
      <c r="E33" s="136"/>
    </row>
    <row r="34" spans="1:5" ht="12.75">
      <c r="A34" s="91">
        <v>31</v>
      </c>
      <c r="B34" s="87">
        <v>0.04</v>
      </c>
      <c r="C34" s="87">
        <v>0.04</v>
      </c>
      <c r="D34" s="136"/>
      <c r="E34" s="136"/>
    </row>
    <row r="35" spans="1:5" ht="12.75">
      <c r="A35" s="91">
        <v>32</v>
      </c>
      <c r="B35" s="87">
        <v>0.05</v>
      </c>
      <c r="C35" s="87">
        <v>0.05</v>
      </c>
      <c r="D35" s="136"/>
      <c r="E35" s="136"/>
    </row>
    <row r="36" spans="1:5" ht="12.75">
      <c r="A36" s="91">
        <v>33</v>
      </c>
      <c r="B36" s="87">
        <v>0.04</v>
      </c>
      <c r="C36" s="87">
        <v>0.04</v>
      </c>
      <c r="D36" s="136"/>
      <c r="E36" s="136"/>
    </row>
    <row r="37" spans="1:5" ht="12.75">
      <c r="A37" s="91">
        <v>34</v>
      </c>
      <c r="B37" s="87">
        <v>0.04</v>
      </c>
      <c r="C37" s="87">
        <v>0.05</v>
      </c>
      <c r="D37" s="136"/>
      <c r="E37" s="136"/>
    </row>
    <row r="38" spans="1:5" ht="12.75">
      <c r="A38" s="91">
        <v>35</v>
      </c>
      <c r="B38" s="87">
        <v>0.04</v>
      </c>
      <c r="C38" s="87">
        <v>0.04</v>
      </c>
      <c r="D38" s="136"/>
      <c r="E38" s="136"/>
    </row>
    <row r="39" spans="1:5" ht="12.75">
      <c r="A39" s="91">
        <v>36</v>
      </c>
      <c r="B39" s="87">
        <v>0.04</v>
      </c>
      <c r="C39" s="87">
        <v>0.04</v>
      </c>
      <c r="D39" s="136"/>
      <c r="E39" s="136"/>
    </row>
    <row r="40" spans="1:5" ht="12.75">
      <c r="A40" s="91">
        <v>37</v>
      </c>
      <c r="B40" s="87">
        <v>0.04</v>
      </c>
      <c r="C40" s="87">
        <v>0.04</v>
      </c>
      <c r="D40" s="136"/>
      <c r="E40" s="136"/>
    </row>
    <row r="41" spans="1:5" ht="12.75">
      <c r="A41" s="91">
        <v>38</v>
      </c>
      <c r="B41" s="87">
        <v>0.04</v>
      </c>
      <c r="C41" s="87">
        <v>0.04</v>
      </c>
      <c r="D41" s="136"/>
      <c r="E41" s="136"/>
    </row>
    <row r="42" spans="1:5" ht="12.75">
      <c r="A42" s="91">
        <v>39</v>
      </c>
      <c r="B42" s="87">
        <v>0.04</v>
      </c>
      <c r="C42" s="87">
        <v>0.04</v>
      </c>
      <c r="D42" s="136"/>
      <c r="E42" s="136"/>
    </row>
    <row r="43" spans="1:5" ht="12.75">
      <c r="A43" s="91">
        <v>40</v>
      </c>
      <c r="B43" s="87">
        <v>0.04</v>
      </c>
      <c r="C43" s="87">
        <v>0.04</v>
      </c>
      <c r="D43" s="136"/>
      <c r="E43" s="136"/>
    </row>
    <row r="44" spans="1:5" ht="12.75">
      <c r="A44" s="91">
        <v>41</v>
      </c>
      <c r="B44" s="87">
        <v>0.04</v>
      </c>
      <c r="C44" s="87">
        <v>0.03</v>
      </c>
      <c r="D44" s="136"/>
      <c r="E44" s="136"/>
    </row>
    <row r="45" spans="1:5" ht="12.75">
      <c r="A45" s="91">
        <v>42</v>
      </c>
      <c r="B45" s="87">
        <v>0.04</v>
      </c>
      <c r="C45" s="87">
        <v>0.04</v>
      </c>
      <c r="D45" s="136"/>
      <c r="E45" s="136"/>
    </row>
    <row r="46" spans="1:5" ht="12.75">
      <c r="A46" s="91">
        <v>43</v>
      </c>
      <c r="B46" s="87">
        <v>0.04</v>
      </c>
      <c r="C46" s="87">
        <v>0.04</v>
      </c>
      <c r="D46" s="136"/>
      <c r="E46" s="136"/>
    </row>
    <row r="47" spans="1:5" ht="12.75">
      <c r="A47" s="91">
        <v>44</v>
      </c>
      <c r="B47" s="87">
        <v>0.04</v>
      </c>
      <c r="C47" s="87">
        <v>0.04</v>
      </c>
      <c r="D47" s="136"/>
      <c r="E47" s="136"/>
    </row>
    <row r="48" spans="1:5" ht="12.75">
      <c r="A48" s="91">
        <v>45</v>
      </c>
      <c r="B48" s="87">
        <v>0.03</v>
      </c>
      <c r="C48" s="87">
        <v>0.03</v>
      </c>
      <c r="D48" s="136"/>
      <c r="E48" s="136"/>
    </row>
    <row r="49" spans="1:5" ht="12.75">
      <c r="A49" s="91">
        <v>46</v>
      </c>
      <c r="B49" s="87">
        <v>0.03</v>
      </c>
      <c r="C49" s="87">
        <v>0.03</v>
      </c>
      <c r="D49" s="136"/>
      <c r="E49" s="136"/>
    </row>
    <row r="50" spans="1:5" ht="12.75">
      <c r="A50" s="91">
        <v>47</v>
      </c>
      <c r="B50" s="87">
        <v>0.03</v>
      </c>
      <c r="C50" s="87">
        <v>0.03</v>
      </c>
      <c r="D50" s="136"/>
      <c r="E50" s="136"/>
    </row>
    <row r="51" spans="1:5" ht="12.75">
      <c r="A51" s="91">
        <v>48</v>
      </c>
      <c r="B51" s="87">
        <v>0.03</v>
      </c>
      <c r="C51" s="87">
        <v>0.03</v>
      </c>
      <c r="D51" s="136"/>
      <c r="E51" s="136"/>
    </row>
    <row r="52" spans="1:5" ht="12.75">
      <c r="A52" s="91">
        <v>49</v>
      </c>
      <c r="B52" s="87">
        <v>0.02</v>
      </c>
      <c r="C52" s="87">
        <v>0.03</v>
      </c>
      <c r="D52" s="136"/>
      <c r="E52" s="136"/>
    </row>
    <row r="53" spans="1:5" ht="12.75">
      <c r="A53" s="91">
        <v>50</v>
      </c>
      <c r="B53" s="87">
        <v>0.02</v>
      </c>
      <c r="C53" s="87">
        <v>0.03</v>
      </c>
      <c r="D53" s="136"/>
      <c r="E53" s="136"/>
    </row>
    <row r="54" spans="1:5" ht="12.75">
      <c r="A54" s="91">
        <v>51</v>
      </c>
      <c r="B54" s="87">
        <v>0.02</v>
      </c>
      <c r="C54" s="87">
        <v>0.02</v>
      </c>
      <c r="D54" s="136"/>
      <c r="E54" s="136"/>
    </row>
    <row r="55" spans="1:5" ht="12.75">
      <c r="A55" s="91">
        <v>52</v>
      </c>
      <c r="B55" s="87">
        <v>0.02</v>
      </c>
      <c r="C55" s="87">
        <v>0.03</v>
      </c>
      <c r="D55" s="136"/>
      <c r="E55" s="136"/>
    </row>
    <row r="56" spans="1:5" ht="12.75">
      <c r="A56" s="91">
        <v>53</v>
      </c>
      <c r="B56" s="87">
        <v>0.02</v>
      </c>
      <c r="C56" s="87">
        <v>0.02</v>
      </c>
      <c r="D56" s="136"/>
      <c r="E56" s="136"/>
    </row>
    <row r="57" spans="1:5" ht="12.75">
      <c r="A57" s="91">
        <v>54</v>
      </c>
      <c r="B57" s="87">
        <v>0.02</v>
      </c>
      <c r="C57" s="87">
        <v>0.03</v>
      </c>
      <c r="D57" s="136"/>
      <c r="E57" s="136"/>
    </row>
    <row r="58" spans="1:5" ht="12.75">
      <c r="A58" s="91">
        <v>55</v>
      </c>
      <c r="B58" s="87">
        <v>0.02</v>
      </c>
      <c r="C58" s="87">
        <v>0.02</v>
      </c>
      <c r="D58" s="136"/>
      <c r="E58" s="136"/>
    </row>
    <row r="59" spans="1:5" ht="12.75">
      <c r="A59" s="91">
        <v>56</v>
      </c>
      <c r="B59" s="87">
        <v>0.02</v>
      </c>
      <c r="C59" s="87">
        <v>0.04</v>
      </c>
      <c r="D59" s="136"/>
      <c r="E59" s="136"/>
    </row>
    <row r="60" spans="1:5" ht="12.75">
      <c r="A60" s="91">
        <v>57</v>
      </c>
      <c r="B60" s="87">
        <v>0.02</v>
      </c>
      <c r="C60" s="87">
        <v>0.03</v>
      </c>
      <c r="D60" s="136"/>
      <c r="E60" s="136"/>
    </row>
    <row r="61" spans="1:5" ht="12.75">
      <c r="A61" s="91">
        <v>58</v>
      </c>
      <c r="B61" s="87">
        <v>0.02</v>
      </c>
      <c r="C61" s="87">
        <v>0.02</v>
      </c>
      <c r="D61" s="136"/>
      <c r="E61" s="136"/>
    </row>
    <row r="62" spans="1:5" ht="12.75">
      <c r="A62" s="91">
        <v>59</v>
      </c>
      <c r="B62" s="87">
        <v>0.02</v>
      </c>
      <c r="C62" s="87">
        <v>0.02</v>
      </c>
      <c r="D62" s="136"/>
      <c r="E62" s="136"/>
    </row>
    <row r="63" spans="1:5" ht="12.75">
      <c r="A63" s="91">
        <v>60</v>
      </c>
      <c r="B63" s="87">
        <v>0.02</v>
      </c>
      <c r="C63" s="87">
        <v>0.03</v>
      </c>
      <c r="D63" s="136"/>
      <c r="E63" s="136"/>
    </row>
    <row r="64" spans="1:5" ht="12.75">
      <c r="A64" s="91">
        <v>61</v>
      </c>
      <c r="B64" s="87">
        <v>0.02</v>
      </c>
      <c r="C64" s="87">
        <v>0.02</v>
      </c>
      <c r="D64" s="136"/>
      <c r="E64" s="136"/>
    </row>
    <row r="65" spans="1:5" ht="12.75">
      <c r="A65" s="91">
        <v>62</v>
      </c>
      <c r="B65" s="87">
        <v>0.02</v>
      </c>
      <c r="C65" s="87">
        <v>0.03</v>
      </c>
      <c r="D65" s="136"/>
      <c r="E65" s="136"/>
    </row>
    <row r="66" spans="1:5" ht="12.75">
      <c r="A66" s="91">
        <v>63</v>
      </c>
      <c r="B66" s="87">
        <v>0.02</v>
      </c>
      <c r="C66" s="87">
        <v>0.02</v>
      </c>
      <c r="D66" s="136"/>
      <c r="E66" s="136"/>
    </row>
    <row r="67" spans="1:5" ht="12.75">
      <c r="A67" s="91">
        <v>64</v>
      </c>
      <c r="B67" s="87">
        <v>0.02</v>
      </c>
      <c r="C67" s="87">
        <v>0.02</v>
      </c>
      <c r="D67" s="136"/>
      <c r="E67" s="136"/>
    </row>
    <row r="68" spans="1:5" ht="12.75">
      <c r="A68" s="91">
        <v>65</v>
      </c>
      <c r="B68" s="87">
        <v>0.02</v>
      </c>
      <c r="C68" s="87">
        <v>0.03</v>
      </c>
      <c r="D68" s="136"/>
      <c r="E68" s="136"/>
    </row>
    <row r="69" spans="1:5" ht="12.75">
      <c r="A69" s="91">
        <v>66</v>
      </c>
      <c r="B69" s="87">
        <v>0.02</v>
      </c>
      <c r="C69" s="87">
        <v>0.03</v>
      </c>
      <c r="D69" s="136"/>
      <c r="E69" s="136"/>
    </row>
    <row r="70" spans="1:5" ht="12.75">
      <c r="A70" s="91">
        <v>67</v>
      </c>
      <c r="B70" s="87">
        <v>0.02</v>
      </c>
      <c r="C70" s="87">
        <v>0.02</v>
      </c>
      <c r="D70" s="136"/>
      <c r="E70" s="136"/>
    </row>
    <row r="71" spans="1:5" ht="12.75">
      <c r="A71" s="91">
        <v>68</v>
      </c>
      <c r="B71" s="87">
        <v>0.02</v>
      </c>
      <c r="C71" s="87">
        <v>0.02</v>
      </c>
      <c r="D71" s="136"/>
      <c r="E71" s="136"/>
    </row>
    <row r="72" spans="1:5" ht="12.75">
      <c r="A72" s="91">
        <v>69</v>
      </c>
      <c r="B72" s="87">
        <v>0.02</v>
      </c>
      <c r="C72" s="87">
        <v>0.02</v>
      </c>
      <c r="D72" s="136"/>
      <c r="E72" s="136"/>
    </row>
    <row r="73" spans="1:5" ht="12.75">
      <c r="A73" s="91">
        <v>70</v>
      </c>
      <c r="B73" s="87">
        <v>0.02</v>
      </c>
      <c r="C73" s="87">
        <v>0.02</v>
      </c>
      <c r="D73" s="136"/>
      <c r="E73" s="136"/>
    </row>
    <row r="74" spans="1:5" ht="12.75">
      <c r="A74" s="91">
        <v>71</v>
      </c>
      <c r="B74" s="87">
        <v>0.02</v>
      </c>
      <c r="C74" s="87">
        <v>0.01</v>
      </c>
      <c r="D74" s="136"/>
      <c r="E74" s="136"/>
    </row>
    <row r="75" spans="1:5" ht="12.75">
      <c r="A75" s="91">
        <v>72</v>
      </c>
      <c r="B75" s="87">
        <v>0.02</v>
      </c>
      <c r="C75" s="87">
        <v>0.02</v>
      </c>
      <c r="D75" s="136"/>
      <c r="E75" s="136"/>
    </row>
    <row r="76" spans="1:5" ht="12.75">
      <c r="A76" s="91">
        <v>73</v>
      </c>
      <c r="B76" s="87">
        <v>0.02</v>
      </c>
      <c r="C76" s="87">
        <v>0.02</v>
      </c>
      <c r="D76" s="136"/>
      <c r="E76" s="136"/>
    </row>
    <row r="77" spans="1:5" ht="12.75">
      <c r="A77" s="91">
        <v>74</v>
      </c>
      <c r="B77" s="87">
        <v>0.02</v>
      </c>
      <c r="C77" s="87">
        <v>0.03</v>
      </c>
      <c r="D77" s="136"/>
      <c r="E77" s="136"/>
    </row>
    <row r="78" spans="1:5" ht="12.75">
      <c r="A78" s="91">
        <v>75</v>
      </c>
      <c r="B78" s="87">
        <v>0.02</v>
      </c>
      <c r="C78" s="87">
        <v>0.02</v>
      </c>
      <c r="D78" s="136"/>
      <c r="E78" s="136"/>
    </row>
    <row r="79" spans="1:5" ht="12.75">
      <c r="A79" s="91">
        <v>76</v>
      </c>
      <c r="B79" s="87">
        <v>0.02</v>
      </c>
      <c r="C79" s="87">
        <v>0.03</v>
      </c>
      <c r="D79" s="136"/>
      <c r="E79" s="136"/>
    </row>
    <row r="80" spans="1:5" ht="12.75">
      <c r="A80" s="91">
        <v>77</v>
      </c>
      <c r="B80" s="87">
        <v>0.02</v>
      </c>
      <c r="C80" s="87">
        <v>0.02</v>
      </c>
      <c r="D80" s="136"/>
      <c r="E80" s="136"/>
    </row>
    <row r="81" spans="1:5" ht="12.75">
      <c r="A81" s="91">
        <v>78</v>
      </c>
      <c r="B81" s="87">
        <v>0.02</v>
      </c>
      <c r="C81" s="87">
        <v>0.02</v>
      </c>
      <c r="D81" s="136"/>
      <c r="E81" s="136"/>
    </row>
    <row r="82" spans="1:5" ht="12.75">
      <c r="A82" s="91">
        <v>79</v>
      </c>
      <c r="B82" s="87">
        <v>0.02</v>
      </c>
      <c r="C82" s="87">
        <v>0.02</v>
      </c>
      <c r="D82" s="136"/>
      <c r="E82" s="136"/>
    </row>
    <row r="83" spans="1:5" ht="12.75">
      <c r="A83" s="91">
        <v>80</v>
      </c>
      <c r="B83" s="87">
        <v>0.02</v>
      </c>
      <c r="C83" s="87">
        <v>0.03</v>
      </c>
      <c r="D83" s="136"/>
      <c r="E83" s="136"/>
    </row>
    <row r="84" spans="1:5" ht="12.75">
      <c r="A84" s="91">
        <v>81</v>
      </c>
      <c r="B84" s="87">
        <v>0.02</v>
      </c>
      <c r="C84" s="87">
        <v>0.03</v>
      </c>
      <c r="D84" s="136"/>
      <c r="E84" s="136"/>
    </row>
    <row r="85" spans="1:5" ht="12.75">
      <c r="A85" s="91">
        <v>82</v>
      </c>
      <c r="B85" s="87">
        <v>0.02</v>
      </c>
      <c r="C85" s="87">
        <v>0.03</v>
      </c>
      <c r="D85" s="136"/>
      <c r="E85" s="136"/>
    </row>
    <row r="86" spans="1:5" ht="12.75">
      <c r="A86" s="91">
        <v>83</v>
      </c>
      <c r="B86" s="87">
        <v>0.02</v>
      </c>
      <c r="C86" s="87">
        <v>0.03</v>
      </c>
      <c r="D86" s="136"/>
      <c r="E86" s="136"/>
    </row>
    <row r="87" spans="1:5" ht="12.75">
      <c r="A87" s="91">
        <v>84</v>
      </c>
      <c r="B87" s="87">
        <v>0.03</v>
      </c>
      <c r="C87" s="87">
        <v>0.03</v>
      </c>
      <c r="D87" s="136"/>
      <c r="E87" s="136"/>
    </row>
    <row r="88" spans="1:5" ht="12.75">
      <c r="A88" s="91">
        <v>85</v>
      </c>
      <c r="B88" s="87">
        <v>0.02</v>
      </c>
      <c r="C88" s="87">
        <v>0.02</v>
      </c>
      <c r="D88" s="136"/>
      <c r="E88" s="136"/>
    </row>
    <row r="89" spans="1:5" ht="12.75">
      <c r="A89" s="91">
        <v>86</v>
      </c>
      <c r="B89" s="87">
        <v>0.03</v>
      </c>
      <c r="C89" s="87">
        <v>0.03</v>
      </c>
      <c r="D89" s="136"/>
      <c r="E89" s="136"/>
    </row>
    <row r="90" spans="1:5" ht="12.75">
      <c r="A90" s="91">
        <v>87</v>
      </c>
      <c r="B90" s="87">
        <v>0.03</v>
      </c>
      <c r="C90" s="87">
        <v>0.02</v>
      </c>
      <c r="D90" s="136"/>
      <c r="E90" s="136"/>
    </row>
    <row r="91" spans="1:5" ht="12.75">
      <c r="A91" s="91">
        <v>88</v>
      </c>
      <c r="B91" s="87">
        <v>0.03</v>
      </c>
      <c r="C91" s="87">
        <v>0.04</v>
      </c>
      <c r="D91" s="136"/>
      <c r="E91" s="136"/>
    </row>
    <row r="92" spans="1:5" ht="12.75">
      <c r="A92" s="91">
        <v>89</v>
      </c>
      <c r="B92" s="87">
        <v>0.03</v>
      </c>
      <c r="C92" s="87">
        <v>0.03</v>
      </c>
      <c r="D92" s="136"/>
      <c r="E92" s="136"/>
    </row>
    <row r="93" spans="1:5" ht="12.75">
      <c r="A93" s="91">
        <v>90</v>
      </c>
      <c r="B93" s="87">
        <v>0.03</v>
      </c>
      <c r="C93" s="87">
        <v>0.03</v>
      </c>
      <c r="D93" s="136"/>
      <c r="E93" s="136"/>
    </row>
    <row r="94" spans="1:5" ht="12.75">
      <c r="A94" s="91">
        <v>91</v>
      </c>
      <c r="B94" s="87">
        <v>0.03</v>
      </c>
      <c r="C94" s="87">
        <v>0.04</v>
      </c>
      <c r="D94" s="136"/>
      <c r="E94" s="136"/>
    </row>
    <row r="95" spans="1:5" ht="12.75">
      <c r="A95" s="91">
        <v>92</v>
      </c>
      <c r="B95" s="87">
        <v>0.04</v>
      </c>
      <c r="C95" s="87">
        <v>0.04</v>
      </c>
      <c r="D95" s="136"/>
      <c r="E95" s="136"/>
    </row>
    <row r="96" spans="1:5" ht="12.75">
      <c r="A96" s="91">
        <v>93</v>
      </c>
      <c r="B96" s="87">
        <v>0.04</v>
      </c>
      <c r="C96" s="87">
        <v>0.04</v>
      </c>
      <c r="D96" s="136"/>
      <c r="E96" s="136"/>
    </row>
    <row r="97" spans="1:5" ht="12.75">
      <c r="A97" s="91">
        <v>94</v>
      </c>
      <c r="B97" s="87">
        <v>0.04</v>
      </c>
      <c r="C97" s="87">
        <v>0.04</v>
      </c>
      <c r="D97" s="136"/>
      <c r="E97" s="136"/>
    </row>
    <row r="98" spans="1:5" ht="12.75">
      <c r="A98" s="91">
        <v>95</v>
      </c>
      <c r="B98" s="87">
        <v>0.05</v>
      </c>
      <c r="C98" s="87">
        <v>0.04</v>
      </c>
      <c r="D98" s="136"/>
      <c r="E98" s="136"/>
    </row>
    <row r="99" spans="1:5" ht="12.75">
      <c r="A99" s="91">
        <v>96</v>
      </c>
      <c r="B99" s="87">
        <v>0.05</v>
      </c>
      <c r="C99" s="87">
        <v>0.05</v>
      </c>
      <c r="D99" s="136"/>
      <c r="E99" s="136"/>
    </row>
    <row r="100" spans="1:5" ht="12.75">
      <c r="A100" s="91">
        <v>97</v>
      </c>
      <c r="B100" s="87">
        <v>0.05</v>
      </c>
      <c r="C100" s="87">
        <v>0.03</v>
      </c>
      <c r="D100" s="136"/>
      <c r="E100" s="136"/>
    </row>
    <row r="101" spans="1:5" ht="12.75">
      <c r="A101" s="91">
        <v>98</v>
      </c>
      <c r="B101" s="87">
        <v>0.04</v>
      </c>
      <c r="C101" s="87">
        <v>0.04</v>
      </c>
      <c r="D101" s="136"/>
      <c r="E101" s="136"/>
    </row>
    <row r="102" spans="1:5" ht="12.75">
      <c r="A102" s="91">
        <v>99</v>
      </c>
      <c r="B102" s="87">
        <v>0.04</v>
      </c>
      <c r="C102" s="87">
        <v>0.04</v>
      </c>
      <c r="D102" s="136"/>
      <c r="E102" s="136"/>
    </row>
    <row r="103" spans="1:5" ht="12.75">
      <c r="A103" s="91">
        <v>100</v>
      </c>
      <c r="B103" s="87">
        <v>0.04</v>
      </c>
      <c r="C103" s="87">
        <v>0.05</v>
      </c>
      <c r="D103" s="136"/>
      <c r="E103" s="136"/>
    </row>
    <row r="104" spans="1:5" ht="12.75">
      <c r="A104" s="91">
        <v>101</v>
      </c>
      <c r="B104" s="87">
        <v>0.03</v>
      </c>
      <c r="C104" s="87">
        <v>0.02</v>
      </c>
      <c r="D104" s="136"/>
      <c r="E104" s="136"/>
    </row>
    <row r="105" spans="1:5" ht="12.75">
      <c r="A105" s="91">
        <v>102</v>
      </c>
      <c r="B105" s="87">
        <v>0.03</v>
      </c>
      <c r="C105" s="87">
        <v>0.03</v>
      </c>
      <c r="D105" s="136"/>
      <c r="E105" s="136"/>
    </row>
    <row r="106" spans="1:5" ht="12.75">
      <c r="A106" s="91">
        <v>103</v>
      </c>
      <c r="B106" s="87">
        <v>0.03</v>
      </c>
      <c r="C106" s="87">
        <v>0.01</v>
      </c>
      <c r="D106" s="136"/>
      <c r="E106" s="136"/>
    </row>
    <row r="107" spans="1:5" ht="13.5" thickBot="1">
      <c r="A107" s="92">
        <v>104</v>
      </c>
      <c r="B107" s="90">
        <v>0.03</v>
      </c>
      <c r="C107" s="90">
        <v>0.03</v>
      </c>
      <c r="D107" s="136"/>
      <c r="E107" s="136"/>
    </row>
  </sheetData>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F1"/>
    </sheetView>
  </sheetViews>
  <sheetFormatPr defaultColWidth="9.140625" defaultRowHeight="12.75"/>
  <cols>
    <col min="1" max="1" width="24.140625" style="72" customWidth="1"/>
    <col min="2" max="2" width="15.7109375" style="72" customWidth="1"/>
    <col min="3" max="3" width="12.140625" style="72" customWidth="1"/>
    <col min="4" max="4" width="13.00390625" style="72" customWidth="1"/>
    <col min="5" max="16384" width="9.140625" style="72" customWidth="1"/>
  </cols>
  <sheetData>
    <row r="1" spans="1:9" ht="61.5" customHeight="1">
      <c r="A1" s="151" t="s">
        <v>144</v>
      </c>
      <c r="B1" s="151"/>
      <c r="C1" s="151"/>
      <c r="D1" s="151"/>
      <c r="E1" s="151"/>
      <c r="F1" s="151"/>
      <c r="G1" s="93"/>
      <c r="H1" s="93"/>
      <c r="I1" s="93"/>
    </row>
    <row r="2" spans="1:2" ht="13.5" thickBot="1">
      <c r="A2" s="65"/>
      <c r="B2" s="65"/>
    </row>
    <row r="3" spans="1:3" s="85" customFormat="1" ht="40.5" customHeight="1">
      <c r="A3" s="88" t="s">
        <v>64</v>
      </c>
      <c r="B3" s="88" t="s">
        <v>86</v>
      </c>
      <c r="C3" s="88" t="s">
        <v>73</v>
      </c>
    </row>
    <row r="4" spans="1:5" ht="12.75">
      <c r="A4" s="91">
        <v>0</v>
      </c>
      <c r="B4" s="87">
        <v>1</v>
      </c>
      <c r="C4" s="87">
        <v>1</v>
      </c>
      <c r="D4" s="136"/>
      <c r="E4" s="136"/>
    </row>
    <row r="5" spans="1:5" ht="12.75">
      <c r="A5" s="91">
        <v>1</v>
      </c>
      <c r="B5" s="87">
        <v>0.97</v>
      </c>
      <c r="C5" s="87">
        <v>0.96</v>
      </c>
      <c r="D5" s="136"/>
      <c r="E5" s="136"/>
    </row>
    <row r="6" spans="1:5" ht="12.75">
      <c r="A6" s="91">
        <v>2</v>
      </c>
      <c r="B6" s="87">
        <v>0.93</v>
      </c>
      <c r="C6" s="87">
        <v>0.91</v>
      </c>
      <c r="D6" s="136"/>
      <c r="E6" s="136"/>
    </row>
    <row r="7" spans="1:5" ht="12.75">
      <c r="A7" s="91">
        <v>3</v>
      </c>
      <c r="B7" s="87">
        <v>0.9</v>
      </c>
      <c r="C7" s="87">
        <v>0.86</v>
      </c>
      <c r="D7" s="136"/>
      <c r="E7" s="136"/>
    </row>
    <row r="8" spans="1:5" ht="12.75">
      <c r="A8" s="91">
        <v>4</v>
      </c>
      <c r="B8" s="87">
        <v>0.86</v>
      </c>
      <c r="C8" s="87">
        <v>0.81</v>
      </c>
      <c r="D8" s="136"/>
      <c r="E8" s="136"/>
    </row>
    <row r="9" spans="1:5" ht="12.75">
      <c r="A9" s="91">
        <v>5</v>
      </c>
      <c r="B9" s="87">
        <v>0.83</v>
      </c>
      <c r="C9" s="87">
        <v>0.77</v>
      </c>
      <c r="D9" s="136"/>
      <c r="E9" s="136"/>
    </row>
    <row r="10" spans="1:5" ht="12.75">
      <c r="A10" s="91">
        <v>6</v>
      </c>
      <c r="B10" s="87">
        <v>0.8</v>
      </c>
      <c r="C10" s="87">
        <v>0.74</v>
      </c>
      <c r="D10" s="136"/>
      <c r="E10" s="136"/>
    </row>
    <row r="11" spans="1:5" ht="12.75">
      <c r="A11" s="91">
        <v>7</v>
      </c>
      <c r="B11" s="87">
        <v>0.78</v>
      </c>
      <c r="C11" s="87">
        <v>0.71</v>
      </c>
      <c r="D11" s="136"/>
      <c r="E11" s="136"/>
    </row>
    <row r="12" spans="1:5" ht="12.75">
      <c r="A12" s="91">
        <v>8</v>
      </c>
      <c r="B12" s="87">
        <v>0.76</v>
      </c>
      <c r="C12" s="87">
        <v>0.68</v>
      </c>
      <c r="D12" s="136"/>
      <c r="E12" s="136"/>
    </row>
    <row r="13" spans="1:5" ht="12.75">
      <c r="A13" s="91">
        <v>9</v>
      </c>
      <c r="B13" s="87">
        <v>0.74</v>
      </c>
      <c r="C13" s="87">
        <v>0.66</v>
      </c>
      <c r="D13" s="136"/>
      <c r="E13" s="136"/>
    </row>
    <row r="14" spans="1:5" ht="12.75">
      <c r="A14" s="91">
        <v>10</v>
      </c>
      <c r="B14" s="87">
        <v>0.73</v>
      </c>
      <c r="C14" s="87">
        <v>0.64</v>
      </c>
      <c r="D14" s="136"/>
      <c r="E14" s="136"/>
    </row>
    <row r="15" spans="1:5" ht="12.75">
      <c r="A15" s="91">
        <v>11</v>
      </c>
      <c r="B15" s="87">
        <v>0.71</v>
      </c>
      <c r="C15" s="87">
        <v>0.62</v>
      </c>
      <c r="D15" s="136"/>
      <c r="E15" s="136"/>
    </row>
    <row r="16" spans="1:5" ht="12.75">
      <c r="A16" s="91">
        <v>12</v>
      </c>
      <c r="B16" s="87">
        <v>0.7</v>
      </c>
      <c r="C16" s="87">
        <v>0.6</v>
      </c>
      <c r="D16" s="136"/>
      <c r="E16" s="136"/>
    </row>
    <row r="17" spans="1:5" ht="12.75">
      <c r="A17" s="91">
        <v>13</v>
      </c>
      <c r="B17" s="87">
        <v>0.68</v>
      </c>
      <c r="C17" s="87">
        <v>0.58</v>
      </c>
      <c r="D17" s="136"/>
      <c r="E17" s="136"/>
    </row>
    <row r="18" spans="1:5" ht="12.75">
      <c r="A18" s="91">
        <v>14</v>
      </c>
      <c r="B18" s="87">
        <v>0.66</v>
      </c>
      <c r="C18" s="87">
        <v>0.56</v>
      </c>
      <c r="D18" s="136"/>
      <c r="E18" s="136"/>
    </row>
    <row r="19" spans="1:5" ht="12.75">
      <c r="A19" s="91">
        <v>15</v>
      </c>
      <c r="B19" s="87">
        <v>0.65</v>
      </c>
      <c r="C19" s="87">
        <v>0.55</v>
      </c>
      <c r="D19" s="136"/>
      <c r="E19" s="136"/>
    </row>
    <row r="20" spans="1:5" ht="12.75">
      <c r="A20" s="91">
        <v>16</v>
      </c>
      <c r="B20" s="87">
        <v>0.64</v>
      </c>
      <c r="C20" s="87">
        <v>0.54</v>
      </c>
      <c r="D20" s="136"/>
      <c r="E20" s="136"/>
    </row>
    <row r="21" spans="1:5" ht="12.75">
      <c r="A21" s="91">
        <v>17</v>
      </c>
      <c r="B21" s="87">
        <v>0.63</v>
      </c>
      <c r="C21" s="87">
        <v>0.53</v>
      </c>
      <c r="D21" s="136"/>
      <c r="E21" s="136"/>
    </row>
    <row r="22" spans="1:5" ht="12.75">
      <c r="A22" s="91">
        <v>18</v>
      </c>
      <c r="B22" s="87">
        <v>0.63</v>
      </c>
      <c r="C22" s="87">
        <v>0.52</v>
      </c>
      <c r="D22" s="136"/>
      <c r="E22" s="136"/>
    </row>
    <row r="23" spans="1:5" ht="12.75">
      <c r="A23" s="91">
        <v>19</v>
      </c>
      <c r="B23" s="87">
        <v>0.63</v>
      </c>
      <c r="C23" s="87">
        <v>0.52</v>
      </c>
      <c r="D23" s="136"/>
      <c r="E23" s="136"/>
    </row>
    <row r="24" spans="1:5" ht="12.75">
      <c r="A24" s="91">
        <v>20</v>
      </c>
      <c r="B24" s="87">
        <v>0.62</v>
      </c>
      <c r="C24" s="87">
        <v>0.51</v>
      </c>
      <c r="D24" s="136"/>
      <c r="E24" s="136"/>
    </row>
    <row r="25" spans="1:5" ht="12.75">
      <c r="A25" s="91">
        <v>21</v>
      </c>
      <c r="B25" s="87">
        <v>0.62</v>
      </c>
      <c r="C25" s="87">
        <v>0.5</v>
      </c>
      <c r="D25" s="136"/>
      <c r="E25" s="136"/>
    </row>
    <row r="26" spans="1:5" ht="12.75">
      <c r="A26" s="91">
        <v>22</v>
      </c>
      <c r="B26" s="87">
        <v>0.61</v>
      </c>
      <c r="C26" s="87">
        <v>0.5</v>
      </c>
      <c r="D26" s="136"/>
      <c r="E26" s="136"/>
    </row>
    <row r="27" spans="1:5" ht="12.75">
      <c r="A27" s="91">
        <v>23</v>
      </c>
      <c r="B27" s="87">
        <v>0.61</v>
      </c>
      <c r="C27" s="87">
        <v>0.49</v>
      </c>
      <c r="D27" s="136"/>
      <c r="E27" s="136"/>
    </row>
    <row r="28" spans="1:5" ht="12.75">
      <c r="A28" s="91">
        <v>24</v>
      </c>
      <c r="B28" s="87">
        <v>0.61</v>
      </c>
      <c r="C28" s="87">
        <v>0.49</v>
      </c>
      <c r="D28" s="136"/>
      <c r="E28" s="136"/>
    </row>
    <row r="29" spans="1:5" ht="12.75">
      <c r="A29" s="91">
        <v>25</v>
      </c>
      <c r="B29" s="87">
        <v>0.6</v>
      </c>
      <c r="C29" s="87">
        <v>0.49</v>
      </c>
      <c r="D29" s="136"/>
      <c r="E29" s="136"/>
    </row>
    <row r="30" spans="1:5" ht="12.75">
      <c r="A30" s="91">
        <v>26</v>
      </c>
      <c r="B30" s="87">
        <v>0.6</v>
      </c>
      <c r="C30" s="87">
        <v>0.48</v>
      </c>
      <c r="D30" s="136"/>
      <c r="E30" s="136"/>
    </row>
    <row r="31" spans="1:5" ht="12.75">
      <c r="A31" s="91">
        <v>27</v>
      </c>
      <c r="B31" s="87">
        <v>0.59</v>
      </c>
      <c r="C31" s="87">
        <v>0.47</v>
      </c>
      <c r="D31" s="136"/>
      <c r="E31" s="136"/>
    </row>
    <row r="32" spans="1:5" ht="12.75">
      <c r="A32" s="91">
        <v>28</v>
      </c>
      <c r="B32" s="87">
        <v>0.59</v>
      </c>
      <c r="C32" s="87">
        <v>0.46</v>
      </c>
      <c r="D32" s="136"/>
      <c r="E32" s="136"/>
    </row>
    <row r="33" spans="1:5" ht="12.75">
      <c r="A33" s="91">
        <v>29</v>
      </c>
      <c r="B33" s="87">
        <v>0.58</v>
      </c>
      <c r="C33" s="87">
        <v>0.46</v>
      </c>
      <c r="D33" s="136"/>
      <c r="E33" s="136"/>
    </row>
    <row r="34" spans="1:5" ht="12.75">
      <c r="A34" s="91">
        <v>30</v>
      </c>
      <c r="B34" s="87">
        <v>0.58</v>
      </c>
      <c r="C34" s="87">
        <v>0.45</v>
      </c>
      <c r="D34" s="136"/>
      <c r="E34" s="136"/>
    </row>
    <row r="35" spans="1:5" ht="12.75">
      <c r="A35" s="91">
        <v>31</v>
      </c>
      <c r="B35" s="87">
        <v>0.58</v>
      </c>
      <c r="C35" s="87">
        <v>0.44</v>
      </c>
      <c r="D35" s="136"/>
      <c r="E35" s="136"/>
    </row>
    <row r="36" spans="1:5" ht="12.75">
      <c r="A36" s="91">
        <v>32</v>
      </c>
      <c r="B36" s="87">
        <v>0.58</v>
      </c>
      <c r="C36" s="87">
        <v>0.44</v>
      </c>
      <c r="D36" s="136"/>
      <c r="E36" s="136"/>
    </row>
    <row r="37" spans="1:5" ht="12.75">
      <c r="A37" s="91">
        <v>33</v>
      </c>
      <c r="B37" s="87">
        <v>0.57</v>
      </c>
      <c r="C37" s="87">
        <v>0.44</v>
      </c>
      <c r="D37" s="136"/>
      <c r="E37" s="136"/>
    </row>
    <row r="38" spans="1:5" ht="12.75">
      <c r="A38" s="91">
        <v>34</v>
      </c>
      <c r="B38" s="87">
        <v>0.57</v>
      </c>
      <c r="C38" s="87">
        <v>0.43</v>
      </c>
      <c r="D38" s="136"/>
      <c r="E38" s="136"/>
    </row>
    <row r="39" spans="1:5" ht="12.75">
      <c r="A39" s="91">
        <v>35</v>
      </c>
      <c r="B39" s="87">
        <v>0.57</v>
      </c>
      <c r="C39" s="87">
        <v>0.43</v>
      </c>
      <c r="D39" s="136"/>
      <c r="E39" s="136"/>
    </row>
    <row r="40" spans="1:5" ht="12.75">
      <c r="A40" s="91">
        <v>36</v>
      </c>
      <c r="B40" s="87">
        <v>0.57</v>
      </c>
      <c r="C40" s="87">
        <v>0.42</v>
      </c>
      <c r="D40" s="136"/>
      <c r="E40" s="136"/>
    </row>
    <row r="41" spans="1:5" ht="12.75">
      <c r="A41" s="91">
        <v>37</v>
      </c>
      <c r="B41" s="87">
        <v>0.57</v>
      </c>
      <c r="C41" s="87">
        <v>0.42</v>
      </c>
      <c r="D41" s="136"/>
      <c r="E41" s="136"/>
    </row>
    <row r="42" spans="1:5" ht="12.75">
      <c r="A42" s="91">
        <v>38</v>
      </c>
      <c r="B42" s="87">
        <v>0.56</v>
      </c>
      <c r="C42" s="87">
        <v>0.42</v>
      </c>
      <c r="D42" s="136"/>
      <c r="E42" s="136"/>
    </row>
    <row r="43" spans="1:5" ht="12.75">
      <c r="A43" s="91">
        <v>39</v>
      </c>
      <c r="B43" s="87">
        <v>0.56</v>
      </c>
      <c r="C43" s="87">
        <v>0.41</v>
      </c>
      <c r="D43" s="136"/>
      <c r="E43" s="136"/>
    </row>
    <row r="44" spans="1:5" ht="12.75">
      <c r="A44" s="91">
        <v>40</v>
      </c>
      <c r="B44" s="87">
        <v>0.56</v>
      </c>
      <c r="C44" s="87">
        <v>0.41</v>
      </c>
      <c r="D44" s="136"/>
      <c r="E44" s="136"/>
    </row>
    <row r="45" spans="1:5" ht="12.75">
      <c r="A45" s="91">
        <v>41</v>
      </c>
      <c r="B45" s="87">
        <v>0.56</v>
      </c>
      <c r="C45" s="87">
        <v>0.41</v>
      </c>
      <c r="D45" s="136"/>
      <c r="E45" s="136"/>
    </row>
    <row r="46" spans="1:5" ht="12.75">
      <c r="A46" s="91">
        <v>42</v>
      </c>
      <c r="B46" s="87">
        <v>0.56</v>
      </c>
      <c r="C46" s="87">
        <v>0.41</v>
      </c>
      <c r="D46" s="136"/>
      <c r="E46" s="136"/>
    </row>
    <row r="47" spans="1:5" ht="12.75">
      <c r="A47" s="91">
        <v>43</v>
      </c>
      <c r="B47" s="87">
        <v>0.56</v>
      </c>
      <c r="C47" s="87">
        <v>0.4</v>
      </c>
      <c r="D47" s="136"/>
      <c r="E47" s="136"/>
    </row>
    <row r="48" spans="1:5" ht="12.75">
      <c r="A48" s="91">
        <v>44</v>
      </c>
      <c r="B48" s="87">
        <v>0.56</v>
      </c>
      <c r="C48" s="87">
        <v>0.4</v>
      </c>
      <c r="D48" s="136"/>
      <c r="E48" s="136"/>
    </row>
    <row r="49" spans="1:5" ht="12.75">
      <c r="A49" s="91">
        <v>45</v>
      </c>
      <c r="B49" s="87">
        <v>0.56</v>
      </c>
      <c r="C49" s="87">
        <v>0.4</v>
      </c>
      <c r="D49" s="136"/>
      <c r="E49" s="136"/>
    </row>
    <row r="50" spans="1:5" ht="12.75">
      <c r="A50" s="91">
        <v>46</v>
      </c>
      <c r="B50" s="87">
        <v>0.56</v>
      </c>
      <c r="C50" s="87">
        <v>0.4</v>
      </c>
      <c r="D50" s="136"/>
      <c r="E50" s="136"/>
    </row>
    <row r="51" spans="1:5" ht="12.75">
      <c r="A51" s="91">
        <v>47</v>
      </c>
      <c r="B51" s="87">
        <v>0.56</v>
      </c>
      <c r="C51" s="87">
        <v>0.4</v>
      </c>
      <c r="D51" s="136"/>
      <c r="E51" s="136"/>
    </row>
    <row r="52" spans="1:5" ht="12.75">
      <c r="A52" s="91">
        <v>48</v>
      </c>
      <c r="B52" s="87">
        <v>0.56</v>
      </c>
      <c r="C52" s="87">
        <v>0.4</v>
      </c>
      <c r="D52" s="136"/>
      <c r="E52" s="136"/>
    </row>
    <row r="53" spans="1:5" ht="12.75">
      <c r="A53" s="91">
        <v>49</v>
      </c>
      <c r="B53" s="87">
        <v>0.56</v>
      </c>
      <c r="C53" s="87">
        <v>0.4</v>
      </c>
      <c r="D53" s="136"/>
      <c r="E53" s="136"/>
    </row>
    <row r="54" spans="1:5" ht="12.75">
      <c r="A54" s="91">
        <v>50</v>
      </c>
      <c r="B54" s="87">
        <v>0.56</v>
      </c>
      <c r="C54" s="87">
        <v>0.4</v>
      </c>
      <c r="D54" s="136"/>
      <c r="E54" s="136"/>
    </row>
    <row r="55" spans="1:5" ht="12.75">
      <c r="A55" s="91">
        <v>51</v>
      </c>
      <c r="B55" s="87">
        <v>0.56</v>
      </c>
      <c r="C55" s="87">
        <v>0.4</v>
      </c>
      <c r="D55" s="136"/>
      <c r="E55" s="136"/>
    </row>
    <row r="56" spans="1:5" ht="12.75">
      <c r="A56" s="91">
        <v>52</v>
      </c>
      <c r="B56" s="87">
        <v>0.56</v>
      </c>
      <c r="C56" s="87">
        <v>0.4</v>
      </c>
      <c r="D56" s="136"/>
      <c r="E56" s="136"/>
    </row>
    <row r="57" spans="1:5" ht="12.75">
      <c r="A57" s="91">
        <v>53</v>
      </c>
      <c r="B57" s="87">
        <v>0.56</v>
      </c>
      <c r="C57" s="87">
        <v>0.4</v>
      </c>
      <c r="D57" s="136"/>
      <c r="E57" s="136"/>
    </row>
    <row r="58" spans="1:5" ht="12.75">
      <c r="A58" s="91">
        <v>54</v>
      </c>
      <c r="B58" s="87">
        <v>0.56</v>
      </c>
      <c r="C58" s="87">
        <v>0.4</v>
      </c>
      <c r="D58" s="136"/>
      <c r="E58" s="136"/>
    </row>
    <row r="59" spans="1:5" ht="12.75">
      <c r="A59" s="91">
        <v>55</v>
      </c>
      <c r="B59" s="87">
        <v>0.56</v>
      </c>
      <c r="C59" s="87">
        <v>0.4</v>
      </c>
      <c r="D59" s="136"/>
      <c r="E59" s="136"/>
    </row>
    <row r="60" spans="1:5" ht="12.75">
      <c r="A60" s="91">
        <v>56</v>
      </c>
      <c r="B60" s="87">
        <v>0.56</v>
      </c>
      <c r="C60" s="87">
        <v>0.4</v>
      </c>
      <c r="D60" s="136"/>
      <c r="E60" s="136"/>
    </row>
    <row r="61" spans="1:5" ht="12.75">
      <c r="A61" s="91">
        <v>57</v>
      </c>
      <c r="B61" s="87">
        <v>0.56</v>
      </c>
      <c r="C61" s="87">
        <v>0.4</v>
      </c>
      <c r="D61" s="136"/>
      <c r="E61" s="136"/>
    </row>
    <row r="62" spans="1:5" ht="12.75">
      <c r="A62" s="91">
        <v>58</v>
      </c>
      <c r="B62" s="87">
        <v>0.56</v>
      </c>
      <c r="C62" s="87">
        <v>0.4</v>
      </c>
      <c r="D62" s="136"/>
      <c r="E62" s="136"/>
    </row>
    <row r="63" spans="1:5" ht="12.75">
      <c r="A63" s="91">
        <v>59</v>
      </c>
      <c r="B63" s="87">
        <v>0.56</v>
      </c>
      <c r="C63" s="87">
        <v>0.4</v>
      </c>
      <c r="D63" s="136"/>
      <c r="E63" s="136"/>
    </row>
    <row r="64" spans="1:5" ht="12.75">
      <c r="A64" s="91">
        <v>60</v>
      </c>
      <c r="B64" s="87">
        <v>0.56</v>
      </c>
      <c r="C64" s="87">
        <v>0.4</v>
      </c>
      <c r="D64" s="136"/>
      <c r="E64" s="136"/>
    </row>
    <row r="65" spans="1:5" ht="12.75">
      <c r="A65" s="91">
        <v>61</v>
      </c>
      <c r="B65" s="87">
        <v>0.56</v>
      </c>
      <c r="C65" s="87">
        <v>0.4</v>
      </c>
      <c r="D65" s="136"/>
      <c r="E65" s="136"/>
    </row>
    <row r="66" spans="1:5" ht="12.75">
      <c r="A66" s="91">
        <v>62</v>
      </c>
      <c r="B66" s="87">
        <v>0.55</v>
      </c>
      <c r="C66" s="87">
        <v>0.4</v>
      </c>
      <c r="D66" s="136"/>
      <c r="E66" s="136"/>
    </row>
    <row r="67" spans="1:5" ht="12.75">
      <c r="A67" s="91">
        <v>63</v>
      </c>
      <c r="B67" s="87">
        <v>0.56</v>
      </c>
      <c r="C67" s="87">
        <v>0.4</v>
      </c>
      <c r="D67" s="136"/>
      <c r="E67" s="136"/>
    </row>
    <row r="68" spans="1:5" ht="12.75">
      <c r="A68" s="91">
        <v>64</v>
      </c>
      <c r="B68" s="87">
        <v>0.56</v>
      </c>
      <c r="C68" s="87">
        <v>0.4</v>
      </c>
      <c r="D68" s="136"/>
      <c r="E68" s="136"/>
    </row>
    <row r="69" spans="1:5" ht="12.75">
      <c r="A69" s="91">
        <v>65</v>
      </c>
      <c r="B69" s="87">
        <v>0.55</v>
      </c>
      <c r="C69" s="87">
        <v>0.4</v>
      </c>
      <c r="D69" s="136"/>
      <c r="E69" s="136"/>
    </row>
    <row r="70" spans="1:5" ht="12.75">
      <c r="A70" s="91">
        <v>66</v>
      </c>
      <c r="B70" s="87">
        <v>0.55</v>
      </c>
      <c r="C70" s="87">
        <v>0.39</v>
      </c>
      <c r="D70" s="136"/>
      <c r="E70" s="136"/>
    </row>
    <row r="71" spans="1:5" ht="12.75">
      <c r="A71" s="91">
        <v>67</v>
      </c>
      <c r="B71" s="87">
        <v>0.55</v>
      </c>
      <c r="C71" s="87">
        <v>0.39</v>
      </c>
      <c r="D71" s="136"/>
      <c r="E71" s="136"/>
    </row>
    <row r="72" spans="1:5" ht="12.75">
      <c r="A72" s="91">
        <v>68</v>
      </c>
      <c r="B72" s="87">
        <v>0.55</v>
      </c>
      <c r="C72" s="87">
        <v>0.39</v>
      </c>
      <c r="D72" s="136"/>
      <c r="E72" s="136"/>
    </row>
    <row r="73" spans="1:5" ht="12.75">
      <c r="A73" s="91">
        <v>69</v>
      </c>
      <c r="B73" s="87">
        <v>0.55</v>
      </c>
      <c r="C73" s="87">
        <v>0.39</v>
      </c>
      <c r="D73" s="136"/>
      <c r="E73" s="136"/>
    </row>
    <row r="74" spans="1:5" ht="12.75">
      <c r="A74" s="91">
        <v>70</v>
      </c>
      <c r="B74" s="87">
        <v>0.55</v>
      </c>
      <c r="C74" s="87">
        <v>0.39</v>
      </c>
      <c r="D74" s="136"/>
      <c r="E74" s="136"/>
    </row>
    <row r="75" spans="1:5" ht="12.75">
      <c r="A75" s="91">
        <v>71</v>
      </c>
      <c r="B75" s="87">
        <v>0.55</v>
      </c>
      <c r="C75" s="87">
        <v>0.39</v>
      </c>
      <c r="D75" s="136"/>
      <c r="E75" s="136"/>
    </row>
    <row r="76" spans="1:5" ht="12.75">
      <c r="A76" s="91">
        <v>72</v>
      </c>
      <c r="B76" s="87">
        <v>0.55</v>
      </c>
      <c r="C76" s="87">
        <v>0.39</v>
      </c>
      <c r="D76" s="136"/>
      <c r="E76" s="136"/>
    </row>
    <row r="77" spans="1:5" ht="12.75">
      <c r="A77" s="91">
        <v>73</v>
      </c>
      <c r="B77" s="87">
        <v>0.55</v>
      </c>
      <c r="C77" s="87">
        <v>0.38</v>
      </c>
      <c r="D77" s="136"/>
      <c r="E77" s="136"/>
    </row>
    <row r="78" spans="1:5" ht="12.75">
      <c r="A78" s="91">
        <v>74</v>
      </c>
      <c r="B78" s="87">
        <v>0.55</v>
      </c>
      <c r="C78" s="87">
        <v>0.38</v>
      </c>
      <c r="D78" s="136"/>
      <c r="E78" s="136"/>
    </row>
    <row r="79" spans="1:5" ht="12.75">
      <c r="A79" s="91">
        <v>75</v>
      </c>
      <c r="B79" s="87">
        <v>0.55</v>
      </c>
      <c r="C79" s="87">
        <v>0.38</v>
      </c>
      <c r="D79" s="136"/>
      <c r="E79" s="136"/>
    </row>
    <row r="80" spans="1:5" ht="12.75">
      <c r="A80" s="91">
        <v>76</v>
      </c>
      <c r="B80" s="87">
        <v>0.55</v>
      </c>
      <c r="C80" s="87">
        <v>0.38</v>
      </c>
      <c r="D80" s="136"/>
      <c r="E80" s="136"/>
    </row>
    <row r="81" spans="1:5" ht="12.75">
      <c r="A81" s="91">
        <v>77</v>
      </c>
      <c r="B81" s="87">
        <v>0.55</v>
      </c>
      <c r="C81" s="87">
        <v>0.38</v>
      </c>
      <c r="D81" s="136"/>
      <c r="E81" s="136"/>
    </row>
    <row r="82" spans="1:5" ht="12.75">
      <c r="A82" s="91">
        <v>78</v>
      </c>
      <c r="B82" s="87">
        <v>0.55</v>
      </c>
      <c r="C82" s="87">
        <v>0.38</v>
      </c>
      <c r="D82" s="136"/>
      <c r="E82" s="136"/>
    </row>
    <row r="83" spans="1:5" ht="12.75">
      <c r="A83" s="91">
        <v>79</v>
      </c>
      <c r="B83" s="87">
        <v>0.55</v>
      </c>
      <c r="C83" s="87">
        <v>0.38</v>
      </c>
      <c r="D83" s="136"/>
      <c r="E83" s="136"/>
    </row>
    <row r="84" spans="1:5" ht="12.75">
      <c r="A84" s="91">
        <v>80</v>
      </c>
      <c r="B84" s="87">
        <v>0.55</v>
      </c>
      <c r="C84" s="87">
        <v>0.37</v>
      </c>
      <c r="D84" s="136"/>
      <c r="E84" s="136"/>
    </row>
    <row r="85" spans="1:5" ht="12.75">
      <c r="A85" s="91">
        <v>81</v>
      </c>
      <c r="B85" s="87">
        <v>0.55</v>
      </c>
      <c r="C85" s="87">
        <v>0.37</v>
      </c>
      <c r="D85" s="136"/>
      <c r="E85" s="136"/>
    </row>
    <row r="86" spans="1:5" ht="12.75">
      <c r="A86" s="91">
        <v>82</v>
      </c>
      <c r="B86" s="87">
        <v>0.54</v>
      </c>
      <c r="C86" s="87">
        <v>0.37</v>
      </c>
      <c r="D86" s="136"/>
      <c r="E86" s="136"/>
    </row>
    <row r="87" spans="1:5" ht="12.75">
      <c r="A87" s="91">
        <v>83</v>
      </c>
      <c r="B87" s="87">
        <v>0.54</v>
      </c>
      <c r="C87" s="87">
        <v>0.37</v>
      </c>
      <c r="D87" s="136"/>
      <c r="E87" s="136"/>
    </row>
    <row r="88" spans="1:5" ht="12.75">
      <c r="A88" s="91">
        <v>84</v>
      </c>
      <c r="B88" s="87">
        <v>0.54</v>
      </c>
      <c r="C88" s="87">
        <v>0.37</v>
      </c>
      <c r="D88" s="136"/>
      <c r="E88" s="136"/>
    </row>
    <row r="89" spans="1:5" ht="12.75">
      <c r="A89" s="91">
        <v>85</v>
      </c>
      <c r="B89" s="87">
        <v>0.54</v>
      </c>
      <c r="C89" s="87">
        <v>0.36</v>
      </c>
      <c r="D89" s="136"/>
      <c r="E89" s="136"/>
    </row>
    <row r="90" spans="1:5" ht="12.75">
      <c r="A90" s="91">
        <v>86</v>
      </c>
      <c r="B90" s="87">
        <v>0.54</v>
      </c>
      <c r="C90" s="87">
        <v>0.36</v>
      </c>
      <c r="D90" s="136"/>
      <c r="E90" s="136"/>
    </row>
    <row r="91" spans="1:5" ht="12.75">
      <c r="A91" s="91">
        <v>87</v>
      </c>
      <c r="B91" s="87">
        <v>0.54</v>
      </c>
      <c r="C91" s="87">
        <v>0.36</v>
      </c>
      <c r="D91" s="136"/>
      <c r="E91" s="136"/>
    </row>
    <row r="92" spans="1:5" ht="12.75">
      <c r="A92" s="91">
        <v>88</v>
      </c>
      <c r="B92" s="87">
        <v>0.54</v>
      </c>
      <c r="C92" s="87">
        <v>0.36</v>
      </c>
      <c r="D92" s="136"/>
      <c r="E92" s="136"/>
    </row>
    <row r="93" spans="1:5" ht="12.75">
      <c r="A93" s="91">
        <v>89</v>
      </c>
      <c r="B93" s="87">
        <v>0.53</v>
      </c>
      <c r="C93" s="87">
        <v>0.36</v>
      </c>
      <c r="D93" s="136"/>
      <c r="E93" s="136"/>
    </row>
    <row r="94" spans="1:5" ht="12.75">
      <c r="A94" s="91">
        <v>90</v>
      </c>
      <c r="B94" s="87">
        <v>0.53</v>
      </c>
      <c r="C94" s="87">
        <v>0.36</v>
      </c>
      <c r="D94" s="136"/>
      <c r="E94" s="136"/>
    </row>
    <row r="95" spans="1:5" ht="12.75">
      <c r="A95" s="91">
        <v>91</v>
      </c>
      <c r="B95" s="87">
        <v>0.53</v>
      </c>
      <c r="C95" s="87">
        <v>0.35</v>
      </c>
      <c r="D95" s="136"/>
      <c r="E95" s="136"/>
    </row>
    <row r="96" spans="1:5" ht="12.75">
      <c r="A96" s="91">
        <v>92</v>
      </c>
      <c r="B96" s="87">
        <v>0.53</v>
      </c>
      <c r="C96" s="87">
        <v>0.35</v>
      </c>
      <c r="D96" s="136"/>
      <c r="E96" s="136"/>
    </row>
    <row r="97" spans="1:5" ht="12.75">
      <c r="A97" s="91">
        <v>93</v>
      </c>
      <c r="B97" s="87">
        <v>0.53</v>
      </c>
      <c r="C97" s="87">
        <v>0.35</v>
      </c>
      <c r="D97" s="136"/>
      <c r="E97" s="136"/>
    </row>
    <row r="98" spans="1:5" ht="12.75">
      <c r="A98" s="91">
        <v>94</v>
      </c>
      <c r="B98" s="87">
        <v>0.53</v>
      </c>
      <c r="C98" s="87">
        <v>0.35</v>
      </c>
      <c r="D98" s="136"/>
      <c r="E98" s="136"/>
    </row>
    <row r="99" spans="1:5" ht="12.75">
      <c r="A99" s="91">
        <v>95</v>
      </c>
      <c r="B99" s="87">
        <v>0.52</v>
      </c>
      <c r="C99" s="87">
        <v>0.34</v>
      </c>
      <c r="D99" s="136"/>
      <c r="E99" s="136"/>
    </row>
    <row r="100" spans="1:5" ht="12.75">
      <c r="A100" s="91">
        <v>96</v>
      </c>
      <c r="B100" s="87">
        <v>0.52</v>
      </c>
      <c r="C100" s="87">
        <v>0.34</v>
      </c>
      <c r="D100" s="136"/>
      <c r="E100" s="136"/>
    </row>
    <row r="101" spans="1:5" ht="12.75">
      <c r="A101" s="91">
        <v>97</v>
      </c>
      <c r="B101" s="87">
        <v>0.52</v>
      </c>
      <c r="C101" s="87">
        <v>0.34</v>
      </c>
      <c r="D101" s="136"/>
      <c r="E101" s="136"/>
    </row>
    <row r="102" spans="1:5" ht="12.75">
      <c r="A102" s="91">
        <v>98</v>
      </c>
      <c r="B102" s="87">
        <v>0.52</v>
      </c>
      <c r="C102" s="87">
        <v>0.34</v>
      </c>
      <c r="D102" s="136"/>
      <c r="E102" s="136"/>
    </row>
    <row r="103" spans="1:5" ht="12.75">
      <c r="A103" s="91">
        <v>99</v>
      </c>
      <c r="B103" s="87">
        <v>0.52</v>
      </c>
      <c r="C103" s="87">
        <v>0.34</v>
      </c>
      <c r="D103" s="136"/>
      <c r="E103" s="136"/>
    </row>
    <row r="104" spans="1:5" ht="12.75">
      <c r="A104" s="91">
        <v>100</v>
      </c>
      <c r="B104" s="87">
        <v>0.52</v>
      </c>
      <c r="C104" s="87">
        <v>0.34</v>
      </c>
      <c r="D104" s="136"/>
      <c r="E104" s="136"/>
    </row>
    <row r="105" spans="1:5" ht="12.75">
      <c r="A105" s="91">
        <v>101</v>
      </c>
      <c r="B105" s="87">
        <v>0.52</v>
      </c>
      <c r="C105" s="87">
        <v>0.33</v>
      </c>
      <c r="D105" s="136"/>
      <c r="E105" s="136"/>
    </row>
    <row r="106" spans="1:5" ht="12.75">
      <c r="A106" s="91">
        <v>102</v>
      </c>
      <c r="B106" s="87">
        <v>0.52</v>
      </c>
      <c r="C106" s="87">
        <v>0.33</v>
      </c>
      <c r="D106" s="136"/>
      <c r="E106" s="136"/>
    </row>
    <row r="107" spans="1:5" ht="12.75">
      <c r="A107" s="91">
        <v>103</v>
      </c>
      <c r="B107" s="87">
        <v>0.52</v>
      </c>
      <c r="C107" s="87">
        <v>0.33</v>
      </c>
      <c r="D107" s="136"/>
      <c r="E107" s="136"/>
    </row>
    <row r="108" spans="1:5" ht="12.75">
      <c r="A108" s="91">
        <v>104</v>
      </c>
      <c r="B108" s="87">
        <v>0.52</v>
      </c>
      <c r="C108" s="87">
        <v>0.33</v>
      </c>
      <c r="D108" s="136"/>
      <c r="E108" s="136"/>
    </row>
    <row r="109" spans="1:5" ht="12.75">
      <c r="A109" s="91">
        <v>105</v>
      </c>
      <c r="B109" s="87">
        <v>0.52</v>
      </c>
      <c r="C109" s="87">
        <v>0.33</v>
      </c>
      <c r="D109" s="136"/>
      <c r="E109" s="136"/>
    </row>
    <row r="110" spans="1:5" ht="12.75">
      <c r="A110" s="91">
        <v>106</v>
      </c>
      <c r="B110" s="87">
        <v>0.52</v>
      </c>
      <c r="C110" s="87">
        <v>0.34</v>
      </c>
      <c r="D110" s="136"/>
      <c r="E110" s="136"/>
    </row>
    <row r="111" spans="1:5" ht="12.75">
      <c r="A111" s="91">
        <v>107</v>
      </c>
      <c r="B111" s="87">
        <v>0.52</v>
      </c>
      <c r="C111" s="87">
        <v>0.34</v>
      </c>
      <c r="D111" s="136"/>
      <c r="E111" s="136"/>
    </row>
    <row r="112" spans="1:5" ht="12.75">
      <c r="A112" s="91">
        <v>108</v>
      </c>
      <c r="B112" s="87">
        <v>0.52</v>
      </c>
      <c r="C112" s="87">
        <v>0.34</v>
      </c>
      <c r="D112" s="136"/>
      <c r="E112" s="136"/>
    </row>
    <row r="113" spans="1:5" ht="12.75">
      <c r="A113" s="91">
        <v>109</v>
      </c>
      <c r="B113" s="87">
        <v>0.52</v>
      </c>
      <c r="C113" s="87">
        <v>0.34</v>
      </c>
      <c r="D113" s="136"/>
      <c r="E113" s="136"/>
    </row>
    <row r="114" spans="1:5" ht="12.75">
      <c r="A114" s="91">
        <v>110</v>
      </c>
      <c r="B114" s="87">
        <v>0.52</v>
      </c>
      <c r="C114" s="87">
        <v>0.34</v>
      </c>
      <c r="D114" s="136"/>
      <c r="E114" s="136"/>
    </row>
    <row r="115" spans="1:5" ht="12.75">
      <c r="A115" s="91">
        <v>111</v>
      </c>
      <c r="B115" s="87">
        <v>0.52</v>
      </c>
      <c r="C115" s="87">
        <v>0.34</v>
      </c>
      <c r="D115" s="136"/>
      <c r="E115" s="136"/>
    </row>
    <row r="116" spans="1:5" ht="12.75">
      <c r="A116" s="91">
        <v>112</v>
      </c>
      <c r="B116" s="87">
        <v>0.52</v>
      </c>
      <c r="C116" s="87">
        <v>0.34</v>
      </c>
      <c r="D116" s="136"/>
      <c r="E116" s="136"/>
    </row>
    <row r="117" spans="1:5" ht="12.75">
      <c r="A117" s="91">
        <v>113</v>
      </c>
      <c r="B117" s="87">
        <v>0.52</v>
      </c>
      <c r="C117" s="87">
        <v>0.35</v>
      </c>
      <c r="D117" s="136"/>
      <c r="E117" s="136"/>
    </row>
    <row r="118" spans="1:5" ht="12.75">
      <c r="A118" s="91">
        <v>114</v>
      </c>
      <c r="B118" s="87">
        <v>0.52</v>
      </c>
      <c r="C118" s="87">
        <v>0.35</v>
      </c>
      <c r="D118" s="136"/>
      <c r="E118" s="136"/>
    </row>
    <row r="119" spans="1:5" ht="12.75">
      <c r="A119" s="91">
        <v>115</v>
      </c>
      <c r="B119" s="87">
        <v>0.52</v>
      </c>
      <c r="C119" s="87">
        <v>0.35</v>
      </c>
      <c r="D119" s="136"/>
      <c r="E119" s="136"/>
    </row>
    <row r="120" spans="1:5" ht="12.75">
      <c r="A120" s="91">
        <v>116</v>
      </c>
      <c r="B120" s="87">
        <v>0.52</v>
      </c>
      <c r="C120" s="87">
        <v>0.35</v>
      </c>
      <c r="D120" s="136"/>
      <c r="E120" s="136"/>
    </row>
    <row r="121" spans="1:5" ht="12.75">
      <c r="A121" s="91">
        <v>117</v>
      </c>
      <c r="B121" s="87">
        <v>0.52</v>
      </c>
      <c r="C121" s="87">
        <v>0.35</v>
      </c>
      <c r="D121" s="136"/>
      <c r="E121" s="136"/>
    </row>
    <row r="122" spans="1:5" ht="12.75">
      <c r="A122" s="91">
        <v>118</v>
      </c>
      <c r="B122" s="87">
        <v>0.52</v>
      </c>
      <c r="C122" s="87">
        <v>0.35</v>
      </c>
      <c r="D122" s="136"/>
      <c r="E122" s="136"/>
    </row>
    <row r="123" spans="1:5" ht="12.75">
      <c r="A123" s="91">
        <v>119</v>
      </c>
      <c r="B123" s="87">
        <v>0.52</v>
      </c>
      <c r="C123" s="87">
        <v>0.35</v>
      </c>
      <c r="D123" s="136"/>
      <c r="E123" s="136"/>
    </row>
    <row r="124" spans="1:5" ht="12.75">
      <c r="A124" s="91">
        <v>120</v>
      </c>
      <c r="B124" s="87">
        <v>0.52</v>
      </c>
      <c r="C124" s="87">
        <v>0.35</v>
      </c>
      <c r="D124" s="136"/>
      <c r="E124" s="136"/>
    </row>
    <row r="125" spans="1:5" ht="12.75">
      <c r="A125" s="91">
        <v>121</v>
      </c>
      <c r="B125" s="87">
        <v>0.52</v>
      </c>
      <c r="C125" s="87">
        <v>0.35</v>
      </c>
      <c r="D125" s="136"/>
      <c r="E125" s="136"/>
    </row>
    <row r="126" spans="1:5" ht="12.75">
      <c r="A126" s="91">
        <v>122</v>
      </c>
      <c r="B126" s="87">
        <v>0.52</v>
      </c>
      <c r="C126" s="87">
        <v>0.35</v>
      </c>
      <c r="D126" s="136"/>
      <c r="E126" s="136"/>
    </row>
    <row r="127" spans="1:5" ht="12.75">
      <c r="A127" s="91">
        <v>123</v>
      </c>
      <c r="B127" s="87">
        <v>0.52</v>
      </c>
      <c r="C127" s="87">
        <v>0.35</v>
      </c>
      <c r="D127" s="136"/>
      <c r="E127" s="136"/>
    </row>
    <row r="128" spans="1:5" ht="12.75">
      <c r="A128" s="91">
        <v>124</v>
      </c>
      <c r="B128" s="87">
        <v>0.52</v>
      </c>
      <c r="C128" s="87">
        <v>0.35</v>
      </c>
      <c r="D128" s="136"/>
      <c r="E128" s="136"/>
    </row>
    <row r="129" spans="1:5" ht="12.75">
      <c r="A129" s="91">
        <v>125</v>
      </c>
      <c r="B129" s="87">
        <v>0.52</v>
      </c>
      <c r="C129" s="87">
        <v>0.35</v>
      </c>
      <c r="D129" s="136"/>
      <c r="E129" s="136"/>
    </row>
    <row r="130" spans="1:5" ht="12.75">
      <c r="A130" s="91">
        <v>126</v>
      </c>
      <c r="B130" s="87">
        <v>0.52</v>
      </c>
      <c r="C130" s="87">
        <v>0.35</v>
      </c>
      <c r="D130" s="136"/>
      <c r="E130" s="136"/>
    </row>
    <row r="131" spans="1:5" ht="12.75">
      <c r="A131" s="91">
        <v>127</v>
      </c>
      <c r="B131" s="87">
        <v>0.52</v>
      </c>
      <c r="C131" s="87">
        <v>0.35</v>
      </c>
      <c r="D131" s="136"/>
      <c r="E131" s="136"/>
    </row>
    <row r="132" spans="1:5" ht="12.75">
      <c r="A132" s="91">
        <v>128</v>
      </c>
      <c r="B132" s="87">
        <v>0.52</v>
      </c>
      <c r="C132" s="87">
        <v>0.35</v>
      </c>
      <c r="D132" s="136"/>
      <c r="E132" s="136"/>
    </row>
    <row r="133" spans="1:5" ht="12.75">
      <c r="A133" s="91">
        <v>129</v>
      </c>
      <c r="B133" s="87">
        <v>0.52</v>
      </c>
      <c r="C133" s="87">
        <v>0.36</v>
      </c>
      <c r="D133" s="136"/>
      <c r="E133" s="136"/>
    </row>
    <row r="134" spans="1:5" ht="12.75">
      <c r="A134" s="91">
        <v>130</v>
      </c>
      <c r="B134" s="87">
        <v>0.52</v>
      </c>
      <c r="C134" s="87">
        <v>0.36</v>
      </c>
      <c r="D134" s="136"/>
      <c r="E134" s="136"/>
    </row>
    <row r="135" spans="1:5" ht="12.75">
      <c r="A135" s="91">
        <v>131</v>
      </c>
      <c r="B135" s="87">
        <v>0.52</v>
      </c>
      <c r="C135" s="87">
        <v>0.36</v>
      </c>
      <c r="D135" s="136"/>
      <c r="E135" s="136"/>
    </row>
    <row r="136" spans="1:5" ht="12.75">
      <c r="A136" s="91">
        <v>132</v>
      </c>
      <c r="B136" s="87">
        <v>0.52</v>
      </c>
      <c r="C136" s="87">
        <v>0.36</v>
      </c>
      <c r="D136" s="136"/>
      <c r="E136" s="136"/>
    </row>
    <row r="137" spans="1:5" ht="12.75">
      <c r="A137" s="91">
        <v>133</v>
      </c>
      <c r="B137" s="87">
        <v>0.52</v>
      </c>
      <c r="C137" s="87">
        <v>0.36</v>
      </c>
      <c r="D137" s="136"/>
      <c r="E137" s="136"/>
    </row>
    <row r="138" spans="1:5" ht="12.75">
      <c r="A138" s="91">
        <v>134</v>
      </c>
      <c r="B138" s="87">
        <v>0.52</v>
      </c>
      <c r="C138" s="87">
        <v>0.36</v>
      </c>
      <c r="D138" s="136"/>
      <c r="E138" s="136"/>
    </row>
    <row r="139" spans="1:5" ht="12.75">
      <c r="A139" s="91">
        <v>135</v>
      </c>
      <c r="B139" s="87">
        <v>0.52</v>
      </c>
      <c r="C139" s="87">
        <v>0.36</v>
      </c>
      <c r="D139" s="136"/>
      <c r="E139" s="136"/>
    </row>
    <row r="140" spans="1:5" ht="12.75">
      <c r="A140" s="91">
        <v>136</v>
      </c>
      <c r="B140" s="87">
        <v>0.51</v>
      </c>
      <c r="C140" s="87">
        <v>0.36</v>
      </c>
      <c r="D140" s="136"/>
      <c r="E140" s="136"/>
    </row>
    <row r="141" spans="1:5" ht="12.75">
      <c r="A141" s="91">
        <v>137</v>
      </c>
      <c r="B141" s="87">
        <v>0.51</v>
      </c>
      <c r="C141" s="87">
        <v>0.36</v>
      </c>
      <c r="D141" s="136"/>
      <c r="E141" s="136"/>
    </row>
    <row r="142" spans="1:5" ht="12.75">
      <c r="A142" s="91">
        <v>138</v>
      </c>
      <c r="B142" s="87">
        <v>0.52</v>
      </c>
      <c r="C142" s="87">
        <v>0.36</v>
      </c>
      <c r="D142" s="136"/>
      <c r="E142" s="136"/>
    </row>
    <row r="143" spans="1:5" ht="12.75">
      <c r="A143" s="91">
        <v>139</v>
      </c>
      <c r="B143" s="87">
        <v>0.52</v>
      </c>
      <c r="C143" s="87">
        <v>0.36</v>
      </c>
      <c r="D143" s="136"/>
      <c r="E143" s="136"/>
    </row>
    <row r="144" spans="1:5" ht="12.75">
      <c r="A144" s="91">
        <v>140</v>
      </c>
      <c r="B144" s="87">
        <v>0.52</v>
      </c>
      <c r="C144" s="87">
        <v>0.36</v>
      </c>
      <c r="D144" s="136"/>
      <c r="E144" s="136"/>
    </row>
    <row r="145" spans="1:5" ht="12.75">
      <c r="A145" s="91">
        <v>141</v>
      </c>
      <c r="B145" s="87">
        <v>0.52</v>
      </c>
      <c r="C145" s="87">
        <v>0.36</v>
      </c>
      <c r="D145" s="136"/>
      <c r="E145" s="136"/>
    </row>
    <row r="146" spans="1:5" ht="12.75">
      <c r="A146" s="91">
        <v>142</v>
      </c>
      <c r="B146" s="87">
        <v>0.52</v>
      </c>
      <c r="C146" s="87">
        <v>0.36</v>
      </c>
      <c r="D146" s="136"/>
      <c r="E146" s="136"/>
    </row>
    <row r="147" spans="1:5" ht="12.75">
      <c r="A147" s="91">
        <v>143</v>
      </c>
      <c r="B147" s="87">
        <v>0.52</v>
      </c>
      <c r="C147" s="87">
        <v>0.36</v>
      </c>
      <c r="D147" s="136"/>
      <c r="E147" s="136"/>
    </row>
    <row r="148" spans="1:5" ht="12.75">
      <c r="A148" s="91">
        <v>144</v>
      </c>
      <c r="B148" s="87">
        <v>0.52</v>
      </c>
      <c r="C148" s="87">
        <v>0.36</v>
      </c>
      <c r="D148" s="136"/>
      <c r="E148" s="136"/>
    </row>
    <row r="149" spans="1:5" ht="12.75">
      <c r="A149" s="91">
        <v>145</v>
      </c>
      <c r="B149" s="87">
        <v>0.52</v>
      </c>
      <c r="C149" s="87">
        <v>0.36</v>
      </c>
      <c r="D149" s="136"/>
      <c r="E149" s="136"/>
    </row>
    <row r="150" spans="1:5" ht="12.75">
      <c r="A150" s="91">
        <v>146</v>
      </c>
      <c r="B150" s="87">
        <v>0.52</v>
      </c>
      <c r="C150" s="87">
        <v>0.36</v>
      </c>
      <c r="D150" s="136"/>
      <c r="E150" s="136"/>
    </row>
    <row r="151" spans="1:5" ht="12.75">
      <c r="A151" s="91">
        <v>147</v>
      </c>
      <c r="B151" s="87">
        <v>0.52</v>
      </c>
      <c r="C151" s="87">
        <v>0.36</v>
      </c>
      <c r="D151" s="136"/>
      <c r="E151" s="136"/>
    </row>
    <row r="152" spans="1:5" ht="12.75">
      <c r="A152" s="91">
        <v>148</v>
      </c>
      <c r="B152" s="87">
        <v>0.52</v>
      </c>
      <c r="C152" s="87">
        <v>0.36</v>
      </c>
      <c r="D152" s="136"/>
      <c r="E152" s="136"/>
    </row>
    <row r="153" spans="1:5" ht="12.75">
      <c r="A153" s="91">
        <v>149</v>
      </c>
      <c r="B153" s="87">
        <v>0.52</v>
      </c>
      <c r="C153" s="87">
        <v>0.36</v>
      </c>
      <c r="D153" s="136"/>
      <c r="E153" s="136"/>
    </row>
    <row r="154" spans="1:5" ht="12.75">
      <c r="A154" s="91">
        <v>150</v>
      </c>
      <c r="B154" s="87">
        <v>0.52</v>
      </c>
      <c r="C154" s="87">
        <v>0.36</v>
      </c>
      <c r="D154" s="136"/>
      <c r="E154" s="136"/>
    </row>
    <row r="155" spans="1:5" ht="12.75">
      <c r="A155" s="91">
        <v>151</v>
      </c>
      <c r="B155" s="87">
        <v>0.52</v>
      </c>
      <c r="C155" s="87">
        <v>0.36</v>
      </c>
      <c r="D155" s="136"/>
      <c r="E155" s="136"/>
    </row>
    <row r="156" spans="1:5" ht="12.75">
      <c r="A156" s="91">
        <v>152</v>
      </c>
      <c r="B156" s="87">
        <v>0.52</v>
      </c>
      <c r="C156" s="87">
        <v>0.35</v>
      </c>
      <c r="D156" s="136"/>
      <c r="E156" s="136"/>
    </row>
    <row r="157" spans="1:5" ht="12.75">
      <c r="A157" s="91">
        <v>153</v>
      </c>
      <c r="B157" s="87">
        <v>0.52</v>
      </c>
      <c r="C157" s="87">
        <v>0.35</v>
      </c>
      <c r="D157" s="136"/>
      <c r="E157" s="136"/>
    </row>
    <row r="158" spans="1:5" ht="12.75">
      <c r="A158" s="91">
        <v>154</v>
      </c>
      <c r="B158" s="87">
        <v>0.54</v>
      </c>
      <c r="C158" s="87">
        <v>0.35</v>
      </c>
      <c r="D158" s="136"/>
      <c r="E158" s="136"/>
    </row>
    <row r="159" spans="1:5" ht="12.75">
      <c r="A159" s="91">
        <v>155</v>
      </c>
      <c r="B159" s="87">
        <v>0.54</v>
      </c>
      <c r="C159" s="87">
        <v>0.35</v>
      </c>
      <c r="D159" s="136"/>
      <c r="E159" s="136"/>
    </row>
    <row r="160" spans="1:5" ht="13.5" thickBot="1">
      <c r="A160" s="92">
        <v>156</v>
      </c>
      <c r="B160" s="90">
        <v>0.55</v>
      </c>
      <c r="C160" s="90">
        <v>0.34</v>
      </c>
      <c r="D160" s="136"/>
      <c r="E160" s="136"/>
    </row>
  </sheetData>
  <mergeCells count="1">
    <mergeCell ref="A1:F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I1"/>
    </sheetView>
  </sheetViews>
  <sheetFormatPr defaultColWidth="9.140625" defaultRowHeight="12.75"/>
  <cols>
    <col min="1" max="1" width="24.140625" style="72" customWidth="1"/>
    <col min="2" max="2" width="12.57421875" style="72" customWidth="1"/>
    <col min="3" max="3" width="11.8515625" style="72" customWidth="1"/>
    <col min="4" max="4" width="13.00390625" style="72" customWidth="1"/>
    <col min="5" max="16384" width="9.140625" style="72" customWidth="1"/>
  </cols>
  <sheetData>
    <row r="1" spans="1:9" ht="35.25" customHeight="1">
      <c r="A1" s="151" t="s">
        <v>137</v>
      </c>
      <c r="B1" s="151"/>
      <c r="C1" s="151"/>
      <c r="D1" s="151"/>
      <c r="E1" s="151"/>
      <c r="F1" s="151"/>
      <c r="G1" s="151"/>
      <c r="H1" s="151"/>
      <c r="I1" s="151"/>
    </row>
    <row r="2" spans="1:4" ht="13.5" thickBot="1">
      <c r="A2" s="65"/>
      <c r="B2" s="65"/>
      <c r="C2" s="65"/>
      <c r="D2" s="65"/>
    </row>
    <row r="3" spans="1:4" s="85" customFormat="1" ht="40.5" customHeight="1">
      <c r="A3" s="88" t="s">
        <v>143</v>
      </c>
      <c r="B3" s="88" t="s">
        <v>71</v>
      </c>
      <c r="C3" s="88" t="s">
        <v>147</v>
      </c>
      <c r="D3" s="88" t="s">
        <v>89</v>
      </c>
    </row>
    <row r="4" spans="1:7" ht="12.75">
      <c r="A4" s="91">
        <v>0</v>
      </c>
      <c r="B4" s="87">
        <v>1</v>
      </c>
      <c r="C4" s="87">
        <v>0</v>
      </c>
      <c r="D4" s="87">
        <v>0</v>
      </c>
      <c r="E4" s="136"/>
      <c r="F4" s="136"/>
      <c r="G4" s="136"/>
    </row>
    <row r="5" spans="1:7" ht="12.75">
      <c r="A5" s="91">
        <v>1</v>
      </c>
      <c r="B5" s="87">
        <v>0.97</v>
      </c>
      <c r="C5" s="87">
        <v>0</v>
      </c>
      <c r="D5" s="87">
        <v>0</v>
      </c>
      <c r="E5" s="136"/>
      <c r="F5" s="136"/>
      <c r="G5" s="136"/>
    </row>
    <row r="6" spans="1:7" ht="12.75">
      <c r="A6" s="91">
        <v>2</v>
      </c>
      <c r="B6" s="87">
        <v>0.92</v>
      </c>
      <c r="C6" s="87">
        <v>0.01</v>
      </c>
      <c r="D6" s="87">
        <v>0</v>
      </c>
      <c r="E6" s="136"/>
      <c r="F6" s="136"/>
      <c r="G6" s="136"/>
    </row>
    <row r="7" spans="1:7" ht="12.75">
      <c r="A7" s="91">
        <v>3</v>
      </c>
      <c r="B7" s="87">
        <v>0.89</v>
      </c>
      <c r="C7" s="87">
        <v>0.01</v>
      </c>
      <c r="D7" s="87">
        <v>0.01</v>
      </c>
      <c r="E7" s="136"/>
      <c r="F7" s="136"/>
      <c r="G7" s="136"/>
    </row>
    <row r="8" spans="1:7" ht="12.75">
      <c r="A8" s="91">
        <v>4</v>
      </c>
      <c r="B8" s="87">
        <v>0.84</v>
      </c>
      <c r="C8" s="87">
        <v>0.01</v>
      </c>
      <c r="D8" s="87">
        <v>0.01</v>
      </c>
      <c r="E8" s="136"/>
      <c r="F8" s="136"/>
      <c r="G8" s="136"/>
    </row>
    <row r="9" spans="1:7" ht="12.75">
      <c r="A9" s="91">
        <v>5</v>
      </c>
      <c r="B9" s="87">
        <v>0.81</v>
      </c>
      <c r="C9" s="87">
        <v>0.02</v>
      </c>
      <c r="D9" s="87">
        <v>0.01</v>
      </c>
      <c r="E9" s="136"/>
      <c r="F9" s="136"/>
      <c r="G9" s="136"/>
    </row>
    <row r="10" spans="1:7" ht="12.75">
      <c r="A10" s="91">
        <v>6</v>
      </c>
      <c r="B10" s="87">
        <v>0.78</v>
      </c>
      <c r="C10" s="87">
        <v>0.02</v>
      </c>
      <c r="D10" s="87">
        <v>0.01</v>
      </c>
      <c r="E10" s="136"/>
      <c r="F10" s="136"/>
      <c r="G10" s="136"/>
    </row>
    <row r="11" spans="1:7" ht="12.75">
      <c r="A11" s="91">
        <v>7</v>
      </c>
      <c r="B11" s="87">
        <v>0.76</v>
      </c>
      <c r="C11" s="87">
        <v>0.03</v>
      </c>
      <c r="D11" s="87">
        <v>0.01</v>
      </c>
      <c r="E11" s="136"/>
      <c r="F11" s="136"/>
      <c r="G11" s="136"/>
    </row>
    <row r="12" spans="1:7" ht="12.75">
      <c r="A12" s="91">
        <v>8</v>
      </c>
      <c r="B12" s="87">
        <v>0.73</v>
      </c>
      <c r="C12" s="87">
        <v>0.03</v>
      </c>
      <c r="D12" s="87">
        <v>0.02</v>
      </c>
      <c r="E12" s="136"/>
      <c r="F12" s="136"/>
      <c r="G12" s="136"/>
    </row>
    <row r="13" spans="1:7" ht="12.75">
      <c r="A13" s="91">
        <v>9</v>
      </c>
      <c r="B13" s="87">
        <v>0.71</v>
      </c>
      <c r="C13" s="87">
        <v>0.03</v>
      </c>
      <c r="D13" s="87">
        <v>0.02</v>
      </c>
      <c r="E13" s="136"/>
      <c r="F13" s="136"/>
      <c r="G13" s="136"/>
    </row>
    <row r="14" spans="1:7" ht="12.75">
      <c r="A14" s="91">
        <v>10</v>
      </c>
      <c r="B14" s="87">
        <v>0.69</v>
      </c>
      <c r="C14" s="87">
        <v>0.04</v>
      </c>
      <c r="D14" s="87">
        <v>0.02</v>
      </c>
      <c r="E14" s="136"/>
      <c r="F14" s="136"/>
      <c r="G14" s="136"/>
    </row>
    <row r="15" spans="1:7" ht="12.75">
      <c r="A15" s="91">
        <v>11</v>
      </c>
      <c r="B15" s="87">
        <v>0.67</v>
      </c>
      <c r="C15" s="87">
        <v>0.04</v>
      </c>
      <c r="D15" s="87">
        <v>0.02</v>
      </c>
      <c r="E15" s="136"/>
      <c r="F15" s="136"/>
      <c r="G15" s="136"/>
    </row>
    <row r="16" spans="1:7" ht="12.75">
      <c r="A16" s="91">
        <v>12</v>
      </c>
      <c r="B16" s="87">
        <v>0.65</v>
      </c>
      <c r="C16" s="87">
        <v>0.05</v>
      </c>
      <c r="D16" s="87">
        <v>0.03</v>
      </c>
      <c r="E16" s="136"/>
      <c r="F16" s="136"/>
      <c r="G16" s="136"/>
    </row>
    <row r="17" spans="1:7" ht="12.75">
      <c r="A17" s="91">
        <v>13</v>
      </c>
      <c r="B17" s="87">
        <v>0.63</v>
      </c>
      <c r="C17" s="87">
        <v>0.05</v>
      </c>
      <c r="D17" s="87">
        <v>0.03</v>
      </c>
      <c r="E17" s="136"/>
      <c r="F17" s="136"/>
      <c r="G17" s="136"/>
    </row>
    <row r="18" spans="1:7" ht="12.75">
      <c r="A18" s="91">
        <v>14</v>
      </c>
      <c r="B18" s="87">
        <v>0.6</v>
      </c>
      <c r="C18" s="87">
        <v>0.05</v>
      </c>
      <c r="D18" s="87">
        <v>0.03</v>
      </c>
      <c r="E18" s="136"/>
      <c r="F18" s="136"/>
      <c r="G18" s="136"/>
    </row>
    <row r="19" spans="1:7" ht="12.75">
      <c r="A19" s="91">
        <v>15</v>
      </c>
      <c r="B19" s="87">
        <v>0.58</v>
      </c>
      <c r="C19" s="87">
        <v>0.06</v>
      </c>
      <c r="D19" s="87">
        <v>0.03</v>
      </c>
      <c r="E19" s="136"/>
      <c r="F19" s="136"/>
      <c r="G19" s="136"/>
    </row>
    <row r="20" spans="1:7" ht="12.75">
      <c r="A20" s="91">
        <v>16</v>
      </c>
      <c r="B20" s="87">
        <v>0.57</v>
      </c>
      <c r="C20" s="87">
        <v>0.06</v>
      </c>
      <c r="D20" s="87">
        <v>0.03</v>
      </c>
      <c r="E20" s="136"/>
      <c r="F20" s="136"/>
      <c r="G20" s="136"/>
    </row>
    <row r="21" spans="1:7" ht="12.75">
      <c r="A21" s="91">
        <v>17</v>
      </c>
      <c r="B21" s="87">
        <v>0.56</v>
      </c>
      <c r="C21" s="87">
        <v>0.06</v>
      </c>
      <c r="D21" s="87">
        <v>0.04</v>
      </c>
      <c r="E21" s="136"/>
      <c r="F21" s="136"/>
      <c r="G21" s="136"/>
    </row>
    <row r="22" spans="1:7" ht="12.75">
      <c r="A22" s="91">
        <v>18</v>
      </c>
      <c r="B22" s="87">
        <v>0.55</v>
      </c>
      <c r="C22" s="87">
        <v>0.07</v>
      </c>
      <c r="D22" s="87">
        <v>0.04</v>
      </c>
      <c r="E22" s="136"/>
      <c r="F22" s="136"/>
      <c r="G22" s="136"/>
    </row>
    <row r="23" spans="1:7" ht="12.75">
      <c r="A23" s="91">
        <v>19</v>
      </c>
      <c r="B23" s="87">
        <v>0.55</v>
      </c>
      <c r="C23" s="87">
        <v>0.07</v>
      </c>
      <c r="D23" s="87">
        <v>0.04</v>
      </c>
      <c r="E23" s="136"/>
      <c r="F23" s="136"/>
      <c r="G23" s="136"/>
    </row>
    <row r="24" spans="1:7" ht="12.75">
      <c r="A24" s="91">
        <v>20</v>
      </c>
      <c r="B24" s="87">
        <v>0.54</v>
      </c>
      <c r="C24" s="87">
        <v>0.07</v>
      </c>
      <c r="D24" s="87">
        <v>0.04</v>
      </c>
      <c r="E24" s="136"/>
      <c r="F24" s="136"/>
      <c r="G24" s="136"/>
    </row>
    <row r="25" spans="1:7" ht="12.75">
      <c r="A25" s="91">
        <v>21</v>
      </c>
      <c r="B25" s="87">
        <v>0.54</v>
      </c>
      <c r="C25" s="87">
        <v>0.08</v>
      </c>
      <c r="D25" s="87">
        <v>0.04</v>
      </c>
      <c r="E25" s="136"/>
      <c r="F25" s="136"/>
      <c r="G25" s="136"/>
    </row>
    <row r="26" spans="1:7" ht="12.75">
      <c r="A26" s="91">
        <v>22</v>
      </c>
      <c r="B26" s="87">
        <v>0.53</v>
      </c>
      <c r="C26" s="87">
        <v>0.08</v>
      </c>
      <c r="D26" s="87">
        <v>0.04</v>
      </c>
      <c r="E26" s="136"/>
      <c r="F26" s="136"/>
      <c r="G26" s="136"/>
    </row>
    <row r="27" spans="1:7" ht="12.75">
      <c r="A27" s="91">
        <v>23</v>
      </c>
      <c r="B27" s="87">
        <v>0.52</v>
      </c>
      <c r="C27" s="87">
        <v>0.08</v>
      </c>
      <c r="D27" s="87">
        <v>0.04</v>
      </c>
      <c r="E27" s="136"/>
      <c r="F27" s="136"/>
      <c r="G27" s="136"/>
    </row>
    <row r="28" spans="1:7" ht="12.75">
      <c r="A28" s="91">
        <v>24</v>
      </c>
      <c r="B28" s="87">
        <v>0.52</v>
      </c>
      <c r="C28" s="87">
        <v>0.08</v>
      </c>
      <c r="D28" s="87">
        <v>0.04</v>
      </c>
      <c r="E28" s="136"/>
      <c r="F28" s="136"/>
      <c r="G28" s="136"/>
    </row>
    <row r="29" spans="1:7" ht="12.75">
      <c r="A29" s="91">
        <v>25</v>
      </c>
      <c r="B29" s="87">
        <v>0.51</v>
      </c>
      <c r="C29" s="87">
        <v>0.08</v>
      </c>
      <c r="D29" s="87">
        <v>0.04</v>
      </c>
      <c r="E29" s="136"/>
      <c r="F29" s="136"/>
      <c r="G29" s="136"/>
    </row>
    <row r="30" spans="1:7" ht="12.75">
      <c r="A30" s="91">
        <v>26</v>
      </c>
      <c r="B30" s="87">
        <v>0.51</v>
      </c>
      <c r="C30" s="87">
        <v>0.08</v>
      </c>
      <c r="D30" s="87">
        <v>0.04</v>
      </c>
      <c r="E30" s="136"/>
      <c r="F30" s="136"/>
      <c r="G30" s="136"/>
    </row>
    <row r="31" spans="1:7" ht="12.75">
      <c r="A31" s="91">
        <v>27</v>
      </c>
      <c r="B31" s="87">
        <v>0.5</v>
      </c>
      <c r="C31" s="87">
        <v>0.09</v>
      </c>
      <c r="D31" s="87">
        <v>0.05</v>
      </c>
      <c r="E31" s="136"/>
      <c r="F31" s="136"/>
      <c r="G31" s="136"/>
    </row>
    <row r="32" spans="1:7" ht="12.75">
      <c r="A32" s="91">
        <v>28</v>
      </c>
      <c r="B32" s="87">
        <v>0.49</v>
      </c>
      <c r="C32" s="87">
        <v>0.09</v>
      </c>
      <c r="D32" s="87">
        <v>0.05</v>
      </c>
      <c r="E32" s="136"/>
      <c r="F32" s="136"/>
      <c r="G32" s="136"/>
    </row>
    <row r="33" spans="1:7" ht="12.75">
      <c r="A33" s="91">
        <v>29</v>
      </c>
      <c r="B33" s="87">
        <v>0.48</v>
      </c>
      <c r="C33" s="87">
        <v>0.09</v>
      </c>
      <c r="D33" s="87">
        <v>0.05</v>
      </c>
      <c r="E33" s="136"/>
      <c r="F33" s="136"/>
      <c r="G33" s="136"/>
    </row>
    <row r="34" spans="1:7" ht="12.75">
      <c r="A34" s="91">
        <v>30</v>
      </c>
      <c r="B34" s="87">
        <v>0.48</v>
      </c>
      <c r="C34" s="87">
        <v>0.09</v>
      </c>
      <c r="D34" s="87">
        <v>0.05</v>
      </c>
      <c r="E34" s="136"/>
      <c r="F34" s="136"/>
      <c r="G34" s="136"/>
    </row>
    <row r="35" spans="1:7" ht="12.75">
      <c r="A35" s="91">
        <v>31</v>
      </c>
      <c r="B35" s="87">
        <v>0.47</v>
      </c>
      <c r="C35" s="87">
        <v>0.09</v>
      </c>
      <c r="D35" s="87">
        <v>0.05</v>
      </c>
      <c r="E35" s="136"/>
      <c r="F35" s="136"/>
      <c r="G35" s="136"/>
    </row>
    <row r="36" spans="1:7" ht="12.75">
      <c r="A36" s="91">
        <v>32</v>
      </c>
      <c r="B36" s="87">
        <v>0.47</v>
      </c>
      <c r="C36" s="87">
        <v>0.1</v>
      </c>
      <c r="D36" s="87">
        <v>0.05</v>
      </c>
      <c r="E36" s="136"/>
      <c r="F36" s="136"/>
      <c r="G36" s="136"/>
    </row>
    <row r="37" spans="1:7" ht="12.75">
      <c r="A37" s="91">
        <v>33</v>
      </c>
      <c r="B37" s="87">
        <v>0.47</v>
      </c>
      <c r="C37" s="87">
        <v>0.1</v>
      </c>
      <c r="D37" s="87">
        <v>0.05</v>
      </c>
      <c r="E37" s="136"/>
      <c r="F37" s="136"/>
      <c r="G37" s="136"/>
    </row>
    <row r="38" spans="1:7" ht="12.75">
      <c r="A38" s="91">
        <v>34</v>
      </c>
      <c r="B38" s="87">
        <v>0.46</v>
      </c>
      <c r="C38" s="87">
        <v>0.1</v>
      </c>
      <c r="D38" s="87">
        <v>0.05</v>
      </c>
      <c r="E38" s="136"/>
      <c r="F38" s="136"/>
      <c r="G38" s="136"/>
    </row>
    <row r="39" spans="1:7" ht="12.75">
      <c r="A39" s="91">
        <v>35</v>
      </c>
      <c r="B39" s="87">
        <v>0.46</v>
      </c>
      <c r="C39" s="87">
        <v>0.1</v>
      </c>
      <c r="D39" s="87">
        <v>0.05</v>
      </c>
      <c r="E39" s="136"/>
      <c r="F39" s="136"/>
      <c r="G39" s="136"/>
    </row>
    <row r="40" spans="1:7" ht="12.75">
      <c r="A40" s="91">
        <v>36</v>
      </c>
      <c r="B40" s="87">
        <v>0.46</v>
      </c>
      <c r="C40" s="87">
        <v>0.1</v>
      </c>
      <c r="D40" s="87">
        <v>0.05</v>
      </c>
      <c r="E40" s="136"/>
      <c r="F40" s="136"/>
      <c r="G40" s="136"/>
    </row>
    <row r="41" spans="1:7" ht="12.75">
      <c r="A41" s="91">
        <v>37</v>
      </c>
      <c r="B41" s="87">
        <v>0.45</v>
      </c>
      <c r="C41" s="87">
        <v>0.1</v>
      </c>
      <c r="D41" s="87">
        <v>0.05</v>
      </c>
      <c r="E41" s="136"/>
      <c r="F41" s="136"/>
      <c r="G41" s="136"/>
    </row>
    <row r="42" spans="1:7" ht="12.75">
      <c r="A42" s="91">
        <v>38</v>
      </c>
      <c r="B42" s="87">
        <v>0.45</v>
      </c>
      <c r="C42" s="87">
        <v>0.11</v>
      </c>
      <c r="D42" s="87">
        <v>0.05</v>
      </c>
      <c r="E42" s="136"/>
      <c r="F42" s="136"/>
      <c r="G42" s="136"/>
    </row>
    <row r="43" spans="1:7" ht="12.75">
      <c r="A43" s="91">
        <v>39</v>
      </c>
      <c r="B43" s="87">
        <v>0.44</v>
      </c>
      <c r="C43" s="87">
        <v>0.11</v>
      </c>
      <c r="D43" s="87">
        <v>0.05</v>
      </c>
      <c r="E43" s="136"/>
      <c r="F43" s="136"/>
      <c r="G43" s="136"/>
    </row>
    <row r="44" spans="1:7" ht="12.75">
      <c r="A44" s="91">
        <v>40</v>
      </c>
      <c r="B44" s="87">
        <v>0.44</v>
      </c>
      <c r="C44" s="87">
        <v>0.11</v>
      </c>
      <c r="D44" s="87">
        <v>0.04</v>
      </c>
      <c r="E44" s="136"/>
      <c r="F44" s="136"/>
      <c r="G44" s="136"/>
    </row>
    <row r="45" spans="1:7" ht="12.75">
      <c r="A45" s="91">
        <v>41</v>
      </c>
      <c r="B45" s="87">
        <v>0.44</v>
      </c>
      <c r="C45" s="87">
        <v>0.11</v>
      </c>
      <c r="D45" s="87">
        <v>0.04</v>
      </c>
      <c r="E45" s="136"/>
      <c r="F45" s="136"/>
      <c r="G45" s="136"/>
    </row>
    <row r="46" spans="1:7" ht="12.75">
      <c r="A46" s="91">
        <v>42</v>
      </c>
      <c r="B46" s="87">
        <v>0.44</v>
      </c>
      <c r="C46" s="87">
        <v>0.11</v>
      </c>
      <c r="D46" s="87">
        <v>0.04</v>
      </c>
      <c r="E46" s="136"/>
      <c r="F46" s="136"/>
      <c r="G46" s="136"/>
    </row>
    <row r="47" spans="1:7" ht="12.75">
      <c r="A47" s="91">
        <v>43</v>
      </c>
      <c r="B47" s="87">
        <v>0.44</v>
      </c>
      <c r="C47" s="87">
        <v>0.11</v>
      </c>
      <c r="D47" s="87">
        <v>0.04</v>
      </c>
      <c r="E47" s="136"/>
      <c r="F47" s="136"/>
      <c r="G47" s="136"/>
    </row>
    <row r="48" spans="1:7" ht="12.75">
      <c r="A48" s="91">
        <v>44</v>
      </c>
      <c r="B48" s="87">
        <v>0.43</v>
      </c>
      <c r="C48" s="87">
        <v>0.11</v>
      </c>
      <c r="D48" s="87">
        <v>0.04</v>
      </c>
      <c r="E48" s="136"/>
      <c r="F48" s="136"/>
      <c r="G48" s="136"/>
    </row>
    <row r="49" spans="1:7" ht="12.75">
      <c r="A49" s="91">
        <v>45</v>
      </c>
      <c r="B49" s="87">
        <v>0.43</v>
      </c>
      <c r="C49" s="87">
        <v>0.11</v>
      </c>
      <c r="D49" s="87">
        <v>0.04</v>
      </c>
      <c r="E49" s="136"/>
      <c r="F49" s="136"/>
      <c r="G49" s="136"/>
    </row>
    <row r="50" spans="1:7" ht="12.75">
      <c r="A50" s="91">
        <v>46</v>
      </c>
      <c r="B50" s="87">
        <v>0.43</v>
      </c>
      <c r="C50" s="87">
        <v>0.11</v>
      </c>
      <c r="D50" s="87">
        <v>0.04</v>
      </c>
      <c r="E50" s="136"/>
      <c r="F50" s="136"/>
      <c r="G50" s="136"/>
    </row>
    <row r="51" spans="1:7" ht="12.75">
      <c r="A51" s="91">
        <v>47</v>
      </c>
      <c r="B51" s="87">
        <v>0.43</v>
      </c>
      <c r="C51" s="87">
        <v>0.12</v>
      </c>
      <c r="D51" s="87">
        <v>0.04</v>
      </c>
      <c r="E51" s="136"/>
      <c r="F51" s="136"/>
      <c r="G51" s="136"/>
    </row>
    <row r="52" spans="1:7" ht="12.75">
      <c r="A52" s="91">
        <v>48</v>
      </c>
      <c r="B52" s="87">
        <v>0.43</v>
      </c>
      <c r="C52" s="87">
        <v>0.12</v>
      </c>
      <c r="D52" s="87">
        <v>0.04</v>
      </c>
      <c r="E52" s="136"/>
      <c r="F52" s="136"/>
      <c r="G52" s="136"/>
    </row>
    <row r="53" spans="1:7" ht="12.75">
      <c r="A53" s="91">
        <v>49</v>
      </c>
      <c r="B53" s="87">
        <v>0.43</v>
      </c>
      <c r="C53" s="87">
        <v>0.12</v>
      </c>
      <c r="D53" s="87">
        <v>0.04</v>
      </c>
      <c r="E53" s="136"/>
      <c r="F53" s="136"/>
      <c r="G53" s="136"/>
    </row>
    <row r="54" spans="1:7" ht="12.75">
      <c r="A54" s="91">
        <v>50</v>
      </c>
      <c r="B54" s="87">
        <v>0.43</v>
      </c>
      <c r="C54" s="87">
        <v>0.12</v>
      </c>
      <c r="D54" s="87">
        <v>0.04</v>
      </c>
      <c r="E54" s="136"/>
      <c r="F54" s="136"/>
      <c r="G54" s="136"/>
    </row>
    <row r="55" spans="1:7" ht="12.75">
      <c r="A55" s="91">
        <v>51</v>
      </c>
      <c r="B55" s="87">
        <v>0.43</v>
      </c>
      <c r="C55" s="87">
        <v>0.12</v>
      </c>
      <c r="D55" s="87">
        <v>0.04</v>
      </c>
      <c r="E55" s="136"/>
      <c r="F55" s="136"/>
      <c r="G55" s="136"/>
    </row>
    <row r="56" spans="1:7" ht="12.75">
      <c r="A56" s="91">
        <v>52</v>
      </c>
      <c r="B56" s="87">
        <v>0.42</v>
      </c>
      <c r="C56" s="87">
        <v>0.12</v>
      </c>
      <c r="D56" s="87">
        <v>0.04</v>
      </c>
      <c r="E56" s="136"/>
      <c r="F56" s="136"/>
      <c r="G56" s="136"/>
    </row>
    <row r="57" spans="1:7" ht="12.75">
      <c r="A57" s="91">
        <v>53</v>
      </c>
      <c r="B57" s="87">
        <v>0.42</v>
      </c>
      <c r="C57" s="87">
        <v>0.12</v>
      </c>
      <c r="D57" s="87">
        <v>0.04</v>
      </c>
      <c r="E57" s="136"/>
      <c r="F57" s="136"/>
      <c r="G57" s="136"/>
    </row>
    <row r="58" spans="1:7" ht="12.75">
      <c r="A58" s="91">
        <v>54</v>
      </c>
      <c r="B58" s="87">
        <v>0.42</v>
      </c>
      <c r="C58" s="87">
        <v>0.12</v>
      </c>
      <c r="D58" s="87">
        <v>0.04</v>
      </c>
      <c r="E58" s="136"/>
      <c r="F58" s="136"/>
      <c r="G58" s="136"/>
    </row>
    <row r="59" spans="1:7" ht="12.75">
      <c r="A59" s="91">
        <v>55</v>
      </c>
      <c r="B59" s="87">
        <v>0.42</v>
      </c>
      <c r="C59" s="87">
        <v>0.12</v>
      </c>
      <c r="D59" s="87">
        <v>0.04</v>
      </c>
      <c r="E59" s="136"/>
      <c r="F59" s="136"/>
      <c r="G59" s="136"/>
    </row>
    <row r="60" spans="1:7" ht="12.75">
      <c r="A60" s="91">
        <v>56</v>
      </c>
      <c r="B60" s="87">
        <v>0.42</v>
      </c>
      <c r="C60" s="87">
        <v>0.12</v>
      </c>
      <c r="D60" s="87">
        <v>0.04</v>
      </c>
      <c r="E60" s="136"/>
      <c r="F60" s="136"/>
      <c r="G60" s="136"/>
    </row>
    <row r="61" spans="1:7" ht="12.75">
      <c r="A61" s="91">
        <v>57</v>
      </c>
      <c r="B61" s="87">
        <v>0.42</v>
      </c>
      <c r="C61" s="87">
        <v>0.13</v>
      </c>
      <c r="D61" s="87">
        <v>0.04</v>
      </c>
      <c r="E61" s="136"/>
      <c r="F61" s="136"/>
      <c r="G61" s="136"/>
    </row>
    <row r="62" spans="1:7" ht="12.75">
      <c r="A62" s="91">
        <v>58</v>
      </c>
      <c r="B62" s="87">
        <v>0.42</v>
      </c>
      <c r="C62" s="87">
        <v>0.13</v>
      </c>
      <c r="D62" s="87">
        <v>0.04</v>
      </c>
      <c r="E62" s="136"/>
      <c r="F62" s="136"/>
      <c r="G62" s="136"/>
    </row>
    <row r="63" spans="1:7" ht="12.75">
      <c r="A63" s="91">
        <v>59</v>
      </c>
      <c r="B63" s="87">
        <v>0.42</v>
      </c>
      <c r="C63" s="87">
        <v>0.13</v>
      </c>
      <c r="D63" s="87">
        <v>0.04</v>
      </c>
      <c r="E63" s="136"/>
      <c r="F63" s="136"/>
      <c r="G63" s="136"/>
    </row>
    <row r="64" spans="1:7" ht="12.75">
      <c r="A64" s="91">
        <v>60</v>
      </c>
      <c r="B64" s="87">
        <v>0.42</v>
      </c>
      <c r="C64" s="87">
        <v>0.13</v>
      </c>
      <c r="D64" s="87">
        <v>0.04</v>
      </c>
      <c r="E64" s="136"/>
      <c r="F64" s="136"/>
      <c r="G64" s="136"/>
    </row>
    <row r="65" spans="1:7" ht="12.75">
      <c r="A65" s="91">
        <v>61</v>
      </c>
      <c r="B65" s="87">
        <v>0.41</v>
      </c>
      <c r="C65" s="87">
        <v>0.13</v>
      </c>
      <c r="D65" s="87">
        <v>0.04</v>
      </c>
      <c r="E65" s="136"/>
      <c r="F65" s="136"/>
      <c r="G65" s="136"/>
    </row>
    <row r="66" spans="1:7" ht="12.75">
      <c r="A66" s="91">
        <v>62</v>
      </c>
      <c r="B66" s="87">
        <v>0.41</v>
      </c>
      <c r="C66" s="87">
        <v>0.13</v>
      </c>
      <c r="D66" s="87">
        <v>0.04</v>
      </c>
      <c r="E66" s="136"/>
      <c r="F66" s="136"/>
      <c r="G66" s="136"/>
    </row>
    <row r="67" spans="1:7" ht="12.75">
      <c r="A67" s="91">
        <v>63</v>
      </c>
      <c r="B67" s="87">
        <v>0.41</v>
      </c>
      <c r="C67" s="87">
        <v>0.13</v>
      </c>
      <c r="D67" s="87">
        <v>0.04</v>
      </c>
      <c r="E67" s="136"/>
      <c r="F67" s="136"/>
      <c r="G67" s="136"/>
    </row>
    <row r="68" spans="1:7" ht="12.75">
      <c r="A68" s="91">
        <v>64</v>
      </c>
      <c r="B68" s="87">
        <v>0.41</v>
      </c>
      <c r="C68" s="87">
        <v>0.13</v>
      </c>
      <c r="D68" s="87">
        <v>0.04</v>
      </c>
      <c r="E68" s="136"/>
      <c r="F68" s="136"/>
      <c r="G68" s="136"/>
    </row>
    <row r="69" spans="1:7" ht="12.75">
      <c r="A69" s="91">
        <v>65</v>
      </c>
      <c r="B69" s="87">
        <v>0.41</v>
      </c>
      <c r="C69" s="87">
        <v>0.13</v>
      </c>
      <c r="D69" s="87">
        <v>0.04</v>
      </c>
      <c r="E69" s="136"/>
      <c r="F69" s="136"/>
      <c r="G69" s="136"/>
    </row>
    <row r="70" spans="1:7" ht="12.75">
      <c r="A70" s="91">
        <v>66</v>
      </c>
      <c r="B70" s="87">
        <v>0.41</v>
      </c>
      <c r="C70" s="87">
        <v>0.13</v>
      </c>
      <c r="D70" s="87">
        <v>0.04</v>
      </c>
      <c r="E70" s="136"/>
      <c r="F70" s="136"/>
      <c r="G70" s="136"/>
    </row>
    <row r="71" spans="1:7" ht="12.75">
      <c r="A71" s="91">
        <v>67</v>
      </c>
      <c r="B71" s="87">
        <v>0.41</v>
      </c>
      <c r="C71" s="87">
        <v>0.13</v>
      </c>
      <c r="D71" s="87">
        <v>0.04</v>
      </c>
      <c r="E71" s="136"/>
      <c r="F71" s="136"/>
      <c r="G71" s="136"/>
    </row>
    <row r="72" spans="1:7" ht="12.75">
      <c r="A72" s="91">
        <v>68</v>
      </c>
      <c r="B72" s="87">
        <v>0.41</v>
      </c>
      <c r="C72" s="87">
        <v>0.13</v>
      </c>
      <c r="D72" s="87">
        <v>0.04</v>
      </c>
      <c r="E72" s="136"/>
      <c r="F72" s="136"/>
      <c r="G72" s="136"/>
    </row>
    <row r="73" spans="1:7" ht="12.75">
      <c r="A73" s="91">
        <v>69</v>
      </c>
      <c r="B73" s="87">
        <v>0.41</v>
      </c>
      <c r="C73" s="87">
        <v>0.13</v>
      </c>
      <c r="D73" s="87">
        <v>0.04</v>
      </c>
      <c r="E73" s="136"/>
      <c r="F73" s="136"/>
      <c r="G73" s="136"/>
    </row>
    <row r="74" spans="1:7" ht="12.75">
      <c r="A74" s="91">
        <v>70</v>
      </c>
      <c r="B74" s="87">
        <v>0.41</v>
      </c>
      <c r="C74" s="87">
        <v>0.13</v>
      </c>
      <c r="D74" s="87">
        <v>0.04</v>
      </c>
      <c r="E74" s="136"/>
      <c r="F74" s="136"/>
      <c r="G74" s="136"/>
    </row>
    <row r="75" spans="1:7" ht="12.75">
      <c r="A75" s="91">
        <v>71</v>
      </c>
      <c r="B75" s="87">
        <v>0.41</v>
      </c>
      <c r="C75" s="87">
        <v>0.13</v>
      </c>
      <c r="D75" s="87">
        <v>0.04</v>
      </c>
      <c r="E75" s="136"/>
      <c r="F75" s="136"/>
      <c r="G75" s="136"/>
    </row>
    <row r="76" spans="1:7" ht="12.75">
      <c r="A76" s="91">
        <v>72</v>
      </c>
      <c r="B76" s="87">
        <v>0.4</v>
      </c>
      <c r="C76" s="87">
        <v>0.13</v>
      </c>
      <c r="D76" s="87">
        <v>0.03</v>
      </c>
      <c r="E76" s="136"/>
      <c r="F76" s="136"/>
      <c r="G76" s="136"/>
    </row>
    <row r="77" spans="1:7" ht="12.75">
      <c r="A77" s="91">
        <v>73</v>
      </c>
      <c r="B77" s="87">
        <v>0.4</v>
      </c>
      <c r="C77" s="87">
        <v>0.13</v>
      </c>
      <c r="D77" s="87">
        <v>0.03</v>
      </c>
      <c r="E77" s="136"/>
      <c r="F77" s="136"/>
      <c r="G77" s="136"/>
    </row>
    <row r="78" spans="1:7" ht="12.75">
      <c r="A78" s="91">
        <v>74</v>
      </c>
      <c r="B78" s="87">
        <v>0.4</v>
      </c>
      <c r="C78" s="87">
        <v>0.14</v>
      </c>
      <c r="D78" s="87">
        <v>0.03</v>
      </c>
      <c r="E78" s="136"/>
      <c r="F78" s="136"/>
      <c r="G78" s="136"/>
    </row>
    <row r="79" spans="1:7" ht="12.75">
      <c r="A79" s="91">
        <v>75</v>
      </c>
      <c r="B79" s="87">
        <v>0.4</v>
      </c>
      <c r="C79" s="87">
        <v>0.14</v>
      </c>
      <c r="D79" s="87">
        <v>0.03</v>
      </c>
      <c r="E79" s="136"/>
      <c r="F79" s="136"/>
      <c r="G79" s="136"/>
    </row>
    <row r="80" spans="1:7" ht="12.75">
      <c r="A80" s="91">
        <v>76</v>
      </c>
      <c r="B80" s="87">
        <v>0.4</v>
      </c>
      <c r="C80" s="87">
        <v>0.14</v>
      </c>
      <c r="D80" s="87">
        <v>0.03</v>
      </c>
      <c r="E80" s="136"/>
      <c r="F80" s="136"/>
      <c r="G80" s="136"/>
    </row>
    <row r="81" spans="1:7" ht="12.75">
      <c r="A81" s="91">
        <v>77</v>
      </c>
      <c r="B81" s="87">
        <v>0.4</v>
      </c>
      <c r="C81" s="87">
        <v>0.14</v>
      </c>
      <c r="D81" s="87">
        <v>0.03</v>
      </c>
      <c r="E81" s="136"/>
      <c r="F81" s="136"/>
      <c r="G81" s="136"/>
    </row>
    <row r="82" spans="1:7" ht="12.75">
      <c r="A82" s="91">
        <v>78</v>
      </c>
      <c r="B82" s="87">
        <v>0.4</v>
      </c>
      <c r="C82" s="87">
        <v>0.14</v>
      </c>
      <c r="D82" s="87">
        <v>0.03</v>
      </c>
      <c r="E82" s="136"/>
      <c r="F82" s="136"/>
      <c r="G82" s="136"/>
    </row>
    <row r="83" spans="1:7" ht="12.75">
      <c r="A83" s="91">
        <v>79</v>
      </c>
      <c r="B83" s="87">
        <v>0.39</v>
      </c>
      <c r="C83" s="87">
        <v>0.14</v>
      </c>
      <c r="D83" s="87">
        <v>0.03</v>
      </c>
      <c r="E83" s="136"/>
      <c r="F83" s="136"/>
      <c r="G83" s="136"/>
    </row>
    <row r="84" spans="1:7" ht="12.75">
      <c r="A84" s="91">
        <v>80</v>
      </c>
      <c r="B84" s="87">
        <v>0.39</v>
      </c>
      <c r="C84" s="87">
        <v>0.14</v>
      </c>
      <c r="D84" s="87">
        <v>0.03</v>
      </c>
      <c r="E84" s="136"/>
      <c r="F84" s="136"/>
      <c r="G84" s="136"/>
    </row>
    <row r="85" spans="1:7" ht="12.75">
      <c r="A85" s="91">
        <v>81</v>
      </c>
      <c r="B85" s="87">
        <v>0.39</v>
      </c>
      <c r="C85" s="87">
        <v>0.14</v>
      </c>
      <c r="D85" s="87">
        <v>0.03</v>
      </c>
      <c r="E85" s="136"/>
      <c r="F85" s="136"/>
      <c r="G85" s="136"/>
    </row>
    <row r="86" spans="1:7" ht="12.75">
      <c r="A86" s="91">
        <v>82</v>
      </c>
      <c r="B86" s="87">
        <v>0.39</v>
      </c>
      <c r="C86" s="87">
        <v>0.14</v>
      </c>
      <c r="D86" s="87">
        <v>0.03</v>
      </c>
      <c r="E86" s="136"/>
      <c r="F86" s="136"/>
      <c r="G86" s="136"/>
    </row>
    <row r="87" spans="1:7" ht="12.75">
      <c r="A87" s="91">
        <v>83</v>
      </c>
      <c r="B87" s="87">
        <v>0.39</v>
      </c>
      <c r="C87" s="87">
        <v>0.14</v>
      </c>
      <c r="D87" s="87">
        <v>0.03</v>
      </c>
      <c r="E87" s="136"/>
      <c r="F87" s="136"/>
      <c r="G87" s="136"/>
    </row>
    <row r="88" spans="1:7" ht="12.75">
      <c r="A88" s="91">
        <v>84</v>
      </c>
      <c r="B88" s="87">
        <v>0.39</v>
      </c>
      <c r="C88" s="87">
        <v>0.14</v>
      </c>
      <c r="D88" s="87">
        <v>0.03</v>
      </c>
      <c r="E88" s="136"/>
      <c r="F88" s="136"/>
      <c r="G88" s="136"/>
    </row>
    <row r="89" spans="1:7" ht="12.75">
      <c r="A89" s="91">
        <v>85</v>
      </c>
      <c r="B89" s="87">
        <v>0.38</v>
      </c>
      <c r="C89" s="87">
        <v>0.14</v>
      </c>
      <c r="D89" s="87">
        <v>0.03</v>
      </c>
      <c r="E89" s="136"/>
      <c r="F89" s="136"/>
      <c r="G89" s="136"/>
    </row>
    <row r="90" spans="1:7" ht="12.75">
      <c r="A90" s="91">
        <v>86</v>
      </c>
      <c r="B90" s="87">
        <v>0.38</v>
      </c>
      <c r="C90" s="87">
        <v>0.14</v>
      </c>
      <c r="D90" s="87">
        <v>0.03</v>
      </c>
      <c r="E90" s="136"/>
      <c r="F90" s="136"/>
      <c r="G90" s="136"/>
    </row>
    <row r="91" spans="1:7" ht="12.75">
      <c r="A91" s="91">
        <v>87</v>
      </c>
      <c r="B91" s="87">
        <v>0.38</v>
      </c>
      <c r="C91" s="87">
        <v>0.14</v>
      </c>
      <c r="D91" s="87">
        <v>0.03</v>
      </c>
      <c r="E91" s="136"/>
      <c r="F91" s="136"/>
      <c r="G91" s="136"/>
    </row>
    <row r="92" spans="1:7" ht="12.75">
      <c r="A92" s="91">
        <v>88</v>
      </c>
      <c r="B92" s="87">
        <v>0.38</v>
      </c>
      <c r="C92" s="87">
        <v>0.14</v>
      </c>
      <c r="D92" s="87">
        <v>0.03</v>
      </c>
      <c r="E92" s="136"/>
      <c r="F92" s="136"/>
      <c r="G92" s="136"/>
    </row>
    <row r="93" spans="1:7" ht="12.75">
      <c r="A93" s="91">
        <v>89</v>
      </c>
      <c r="B93" s="87">
        <v>0.38</v>
      </c>
      <c r="C93" s="87">
        <v>0.14</v>
      </c>
      <c r="D93" s="87">
        <v>0.03</v>
      </c>
      <c r="E93" s="136"/>
      <c r="F93" s="136"/>
      <c r="G93" s="136"/>
    </row>
    <row r="94" spans="1:7" ht="12.75">
      <c r="A94" s="91">
        <v>90</v>
      </c>
      <c r="B94" s="87">
        <v>0.38</v>
      </c>
      <c r="C94" s="87">
        <v>0.14</v>
      </c>
      <c r="D94" s="87">
        <v>0.03</v>
      </c>
      <c r="E94" s="136"/>
      <c r="F94" s="136"/>
      <c r="G94" s="136"/>
    </row>
    <row r="95" spans="1:7" ht="12.75">
      <c r="A95" s="91">
        <v>91</v>
      </c>
      <c r="B95" s="87">
        <v>0.37</v>
      </c>
      <c r="C95" s="87">
        <v>0.14</v>
      </c>
      <c r="D95" s="87">
        <v>0.03</v>
      </c>
      <c r="E95" s="136"/>
      <c r="F95" s="136"/>
      <c r="G95" s="136"/>
    </row>
    <row r="96" spans="1:7" ht="12.75">
      <c r="A96" s="91">
        <v>92</v>
      </c>
      <c r="B96" s="87">
        <v>0.37</v>
      </c>
      <c r="C96" s="87">
        <v>0.14</v>
      </c>
      <c r="D96" s="87">
        <v>0.03</v>
      </c>
      <c r="E96" s="136"/>
      <c r="F96" s="136"/>
      <c r="G96" s="136"/>
    </row>
    <row r="97" spans="1:7" ht="12.75">
      <c r="A97" s="91">
        <v>93</v>
      </c>
      <c r="B97" s="87">
        <v>0.37</v>
      </c>
      <c r="C97" s="87">
        <v>0.15</v>
      </c>
      <c r="D97" s="87">
        <v>0.03</v>
      </c>
      <c r="E97" s="136"/>
      <c r="F97" s="136"/>
      <c r="G97" s="136"/>
    </row>
    <row r="98" spans="1:7" ht="12.75">
      <c r="A98" s="91">
        <v>94</v>
      </c>
      <c r="B98" s="87">
        <v>0.37</v>
      </c>
      <c r="C98" s="87">
        <v>0.15</v>
      </c>
      <c r="D98" s="87">
        <v>0.03</v>
      </c>
      <c r="E98" s="136"/>
      <c r="F98" s="136"/>
      <c r="G98" s="136"/>
    </row>
    <row r="99" spans="1:7" ht="12.75">
      <c r="A99" s="91">
        <v>95</v>
      </c>
      <c r="B99" s="87">
        <v>0.36</v>
      </c>
      <c r="C99" s="87">
        <v>0.15</v>
      </c>
      <c r="D99" s="87">
        <v>0.03</v>
      </c>
      <c r="E99" s="136"/>
      <c r="F99" s="136"/>
      <c r="G99" s="136"/>
    </row>
    <row r="100" spans="1:7" ht="12.75">
      <c r="A100" s="91">
        <v>96</v>
      </c>
      <c r="B100" s="87">
        <v>0.36</v>
      </c>
      <c r="C100" s="87">
        <v>0.15</v>
      </c>
      <c r="D100" s="87">
        <v>0.03</v>
      </c>
      <c r="E100" s="136"/>
      <c r="F100" s="136"/>
      <c r="G100" s="136"/>
    </row>
    <row r="101" spans="1:7" ht="12.75">
      <c r="A101" s="91">
        <v>97</v>
      </c>
      <c r="B101" s="87">
        <v>0.36</v>
      </c>
      <c r="C101" s="87">
        <v>0.15</v>
      </c>
      <c r="D101" s="87">
        <v>0.03</v>
      </c>
      <c r="E101" s="136"/>
      <c r="F101" s="136"/>
      <c r="G101" s="136"/>
    </row>
    <row r="102" spans="1:7" ht="12.75">
      <c r="A102" s="91">
        <v>98</v>
      </c>
      <c r="B102" s="87">
        <v>0.36</v>
      </c>
      <c r="C102" s="87">
        <v>0.15</v>
      </c>
      <c r="D102" s="87">
        <v>0.03</v>
      </c>
      <c r="E102" s="136"/>
      <c r="F102" s="136"/>
      <c r="G102" s="136"/>
    </row>
    <row r="103" spans="1:7" ht="12.75">
      <c r="A103" s="91">
        <v>99</v>
      </c>
      <c r="B103" s="87">
        <v>0.36</v>
      </c>
      <c r="C103" s="87">
        <v>0.15</v>
      </c>
      <c r="D103" s="87">
        <v>0.03</v>
      </c>
      <c r="E103" s="136"/>
      <c r="F103" s="136"/>
      <c r="G103" s="136"/>
    </row>
    <row r="104" spans="1:7" ht="12.75">
      <c r="A104" s="91">
        <v>100</v>
      </c>
      <c r="B104" s="87">
        <v>0.35</v>
      </c>
      <c r="C104" s="87">
        <v>0.15</v>
      </c>
      <c r="D104" s="87">
        <v>0.03</v>
      </c>
      <c r="E104" s="136"/>
      <c r="F104" s="136"/>
      <c r="G104" s="136"/>
    </row>
    <row r="105" spans="1:7" ht="12.75">
      <c r="A105" s="91">
        <v>101</v>
      </c>
      <c r="B105" s="87">
        <v>0.35</v>
      </c>
      <c r="C105" s="87">
        <v>0.15</v>
      </c>
      <c r="D105" s="87">
        <v>0.03</v>
      </c>
      <c r="E105" s="136"/>
      <c r="F105" s="136"/>
      <c r="G105" s="136"/>
    </row>
    <row r="106" spans="1:7" ht="12.75">
      <c r="A106" s="91">
        <v>102</v>
      </c>
      <c r="B106" s="87">
        <v>0.35</v>
      </c>
      <c r="C106" s="87">
        <v>0.15</v>
      </c>
      <c r="D106" s="87">
        <v>0.03</v>
      </c>
      <c r="E106" s="136"/>
      <c r="F106" s="136"/>
      <c r="G106" s="136"/>
    </row>
    <row r="107" spans="1:7" ht="12.75">
      <c r="A107" s="91">
        <v>103</v>
      </c>
      <c r="B107" s="87">
        <v>0.35</v>
      </c>
      <c r="C107" s="87">
        <v>0.15</v>
      </c>
      <c r="D107" s="87">
        <v>0.03</v>
      </c>
      <c r="E107" s="136"/>
      <c r="F107" s="136"/>
      <c r="G107" s="136"/>
    </row>
    <row r="108" spans="1:7" ht="12.75">
      <c r="A108" s="91">
        <v>104</v>
      </c>
      <c r="B108" s="87">
        <v>0.35</v>
      </c>
      <c r="C108" s="87">
        <v>0.15</v>
      </c>
      <c r="D108" s="87">
        <v>0.03</v>
      </c>
      <c r="E108" s="136"/>
      <c r="F108" s="136"/>
      <c r="G108" s="136"/>
    </row>
    <row r="109" spans="1:7" ht="12.75">
      <c r="A109" s="91">
        <v>105</v>
      </c>
      <c r="B109" s="87">
        <v>0.35</v>
      </c>
      <c r="C109" s="87">
        <v>0.15</v>
      </c>
      <c r="D109" s="87">
        <v>0.03</v>
      </c>
      <c r="E109" s="136"/>
      <c r="F109" s="136"/>
      <c r="G109" s="136"/>
    </row>
    <row r="110" spans="1:7" ht="12.75">
      <c r="A110" s="91">
        <v>106</v>
      </c>
      <c r="B110" s="87">
        <v>0.35</v>
      </c>
      <c r="C110" s="87">
        <v>0.16</v>
      </c>
      <c r="D110" s="87">
        <v>0.03</v>
      </c>
      <c r="E110" s="136"/>
      <c r="F110" s="136"/>
      <c r="G110" s="136"/>
    </row>
    <row r="111" spans="1:7" ht="12.75">
      <c r="A111" s="91">
        <v>107</v>
      </c>
      <c r="B111" s="87">
        <v>0.35</v>
      </c>
      <c r="C111" s="87">
        <v>0.16</v>
      </c>
      <c r="D111" s="87">
        <v>0.03</v>
      </c>
      <c r="E111" s="136"/>
      <c r="F111" s="136"/>
      <c r="G111" s="136"/>
    </row>
    <row r="112" spans="1:7" ht="12.75">
      <c r="A112" s="91">
        <v>108</v>
      </c>
      <c r="B112" s="87">
        <v>0.35</v>
      </c>
      <c r="C112" s="87">
        <v>0.16</v>
      </c>
      <c r="D112" s="87">
        <v>0.03</v>
      </c>
      <c r="E112" s="136"/>
      <c r="F112" s="136"/>
      <c r="G112" s="136"/>
    </row>
    <row r="113" spans="1:7" ht="12.75">
      <c r="A113" s="91">
        <v>109</v>
      </c>
      <c r="B113" s="87">
        <v>0.35</v>
      </c>
      <c r="C113" s="87">
        <v>0.16</v>
      </c>
      <c r="D113" s="87">
        <v>0.04</v>
      </c>
      <c r="E113" s="136"/>
      <c r="F113" s="136"/>
      <c r="G113" s="136"/>
    </row>
    <row r="114" spans="1:7" ht="12.75">
      <c r="A114" s="91">
        <v>110</v>
      </c>
      <c r="B114" s="87">
        <v>0.35</v>
      </c>
      <c r="C114" s="87">
        <v>0.16</v>
      </c>
      <c r="D114" s="87">
        <v>0.04</v>
      </c>
      <c r="E114" s="136"/>
      <c r="F114" s="136"/>
      <c r="G114" s="136"/>
    </row>
    <row r="115" spans="1:7" ht="12.75">
      <c r="A115" s="91">
        <v>111</v>
      </c>
      <c r="B115" s="87">
        <v>0.34</v>
      </c>
      <c r="C115" s="87">
        <v>0.16</v>
      </c>
      <c r="D115" s="87">
        <v>0.04</v>
      </c>
      <c r="E115" s="136"/>
      <c r="F115" s="136"/>
      <c r="G115" s="136"/>
    </row>
    <row r="116" spans="1:7" ht="12.75">
      <c r="A116" s="91">
        <v>112</v>
      </c>
      <c r="B116" s="87">
        <v>0.34</v>
      </c>
      <c r="C116" s="87">
        <v>0.16</v>
      </c>
      <c r="D116" s="87">
        <v>0.04</v>
      </c>
      <c r="E116" s="136"/>
      <c r="F116" s="136"/>
      <c r="G116" s="136"/>
    </row>
    <row r="117" spans="1:7" ht="12.75">
      <c r="A117" s="91">
        <v>113</v>
      </c>
      <c r="B117" s="87">
        <v>0.34</v>
      </c>
      <c r="C117" s="87">
        <v>0.16</v>
      </c>
      <c r="D117" s="87">
        <v>0.04</v>
      </c>
      <c r="E117" s="136"/>
      <c r="F117" s="136"/>
      <c r="G117" s="136"/>
    </row>
    <row r="118" spans="1:7" ht="12.75">
      <c r="A118" s="91">
        <v>114</v>
      </c>
      <c r="B118" s="87">
        <v>0.34</v>
      </c>
      <c r="C118" s="87">
        <v>0.16</v>
      </c>
      <c r="D118" s="87">
        <v>0.04</v>
      </c>
      <c r="E118" s="136"/>
      <c r="F118" s="136"/>
      <c r="G118" s="136"/>
    </row>
    <row r="119" spans="1:7" ht="12.75">
      <c r="A119" s="91">
        <v>115</v>
      </c>
      <c r="B119" s="87">
        <v>0.34</v>
      </c>
      <c r="C119" s="87">
        <v>0.16</v>
      </c>
      <c r="D119" s="87">
        <v>0.04</v>
      </c>
      <c r="E119" s="136"/>
      <c r="F119" s="136"/>
      <c r="G119" s="136"/>
    </row>
    <row r="120" spans="1:7" ht="12.75">
      <c r="A120" s="91">
        <v>116</v>
      </c>
      <c r="B120" s="87">
        <v>0.34</v>
      </c>
      <c r="C120" s="87">
        <v>0.16</v>
      </c>
      <c r="D120" s="87">
        <v>0.04</v>
      </c>
      <c r="E120" s="136"/>
      <c r="F120" s="136"/>
      <c r="G120" s="136"/>
    </row>
    <row r="121" spans="1:7" ht="12.75">
      <c r="A121" s="91">
        <v>117</v>
      </c>
      <c r="B121" s="87">
        <v>0.34</v>
      </c>
      <c r="C121" s="87">
        <v>0.16</v>
      </c>
      <c r="D121" s="87">
        <v>0.04</v>
      </c>
      <c r="E121" s="136"/>
      <c r="F121" s="136"/>
      <c r="G121" s="136"/>
    </row>
    <row r="122" spans="1:7" ht="12.75">
      <c r="A122" s="91">
        <v>118</v>
      </c>
      <c r="B122" s="87">
        <v>0.34</v>
      </c>
      <c r="C122" s="87">
        <v>0.16</v>
      </c>
      <c r="D122" s="87">
        <v>0.04</v>
      </c>
      <c r="E122" s="136"/>
      <c r="F122" s="136"/>
      <c r="G122" s="136"/>
    </row>
    <row r="123" spans="1:7" ht="12.75">
      <c r="A123" s="91">
        <v>119</v>
      </c>
      <c r="B123" s="87">
        <v>0.34</v>
      </c>
      <c r="C123" s="87">
        <v>0.16</v>
      </c>
      <c r="D123" s="87">
        <v>0.04</v>
      </c>
      <c r="E123" s="136"/>
      <c r="F123" s="136"/>
      <c r="G123" s="136"/>
    </row>
    <row r="124" spans="1:7" ht="12.75">
      <c r="A124" s="91">
        <v>120</v>
      </c>
      <c r="B124" s="87">
        <v>0.34</v>
      </c>
      <c r="C124" s="87">
        <v>0.17</v>
      </c>
      <c r="D124" s="87">
        <v>0.04</v>
      </c>
      <c r="E124" s="136"/>
      <c r="F124" s="136"/>
      <c r="G124" s="136"/>
    </row>
    <row r="125" spans="1:7" ht="12.75">
      <c r="A125" s="91">
        <v>121</v>
      </c>
      <c r="B125" s="87">
        <v>0.34</v>
      </c>
      <c r="C125" s="87">
        <v>0.17</v>
      </c>
      <c r="D125" s="87">
        <v>0.04</v>
      </c>
      <c r="E125" s="136"/>
      <c r="F125" s="136"/>
      <c r="G125" s="136"/>
    </row>
    <row r="126" spans="1:7" ht="12.75">
      <c r="A126" s="91">
        <v>122</v>
      </c>
      <c r="B126" s="87">
        <v>0.34</v>
      </c>
      <c r="C126" s="87">
        <v>0.17</v>
      </c>
      <c r="D126" s="87">
        <v>0.04</v>
      </c>
      <c r="E126" s="136"/>
      <c r="F126" s="136"/>
      <c r="G126" s="136"/>
    </row>
    <row r="127" spans="1:7" ht="12.75">
      <c r="A127" s="91">
        <v>123</v>
      </c>
      <c r="B127" s="87">
        <v>0.34</v>
      </c>
      <c r="C127" s="87">
        <v>0.17</v>
      </c>
      <c r="D127" s="87">
        <v>0.04</v>
      </c>
      <c r="E127" s="136"/>
      <c r="F127" s="136"/>
      <c r="G127" s="136"/>
    </row>
    <row r="128" spans="1:7" ht="12.75">
      <c r="A128" s="91">
        <v>124</v>
      </c>
      <c r="B128" s="87">
        <v>0.34</v>
      </c>
      <c r="C128" s="87">
        <v>0.17</v>
      </c>
      <c r="D128" s="87">
        <v>0.04</v>
      </c>
      <c r="E128" s="136"/>
      <c r="F128" s="136"/>
      <c r="G128" s="136"/>
    </row>
    <row r="129" spans="1:7" ht="12.75">
      <c r="A129" s="91">
        <v>125</v>
      </c>
      <c r="B129" s="87">
        <v>0.34</v>
      </c>
      <c r="C129" s="87">
        <v>0.17</v>
      </c>
      <c r="D129" s="87">
        <v>0.04</v>
      </c>
      <c r="E129" s="136"/>
      <c r="F129" s="136"/>
      <c r="G129" s="136"/>
    </row>
    <row r="130" spans="1:7" ht="12.75">
      <c r="A130" s="91">
        <v>126</v>
      </c>
      <c r="B130" s="87">
        <v>0.33</v>
      </c>
      <c r="C130" s="87">
        <v>0.17</v>
      </c>
      <c r="D130" s="87">
        <v>0.04</v>
      </c>
      <c r="E130" s="136"/>
      <c r="F130" s="136"/>
      <c r="G130" s="136"/>
    </row>
    <row r="131" spans="1:7" ht="12.75">
      <c r="A131" s="91">
        <v>127</v>
      </c>
      <c r="B131" s="87">
        <v>0.33</v>
      </c>
      <c r="C131" s="87">
        <v>0.17</v>
      </c>
      <c r="D131" s="87">
        <v>0.05</v>
      </c>
      <c r="E131" s="136"/>
      <c r="F131" s="136"/>
      <c r="G131" s="136"/>
    </row>
    <row r="132" spans="1:7" ht="12.75">
      <c r="A132" s="91">
        <v>128</v>
      </c>
      <c r="B132" s="87">
        <v>0.33</v>
      </c>
      <c r="C132" s="87">
        <v>0.17</v>
      </c>
      <c r="D132" s="87">
        <v>0.05</v>
      </c>
      <c r="E132" s="136"/>
      <c r="F132" s="136"/>
      <c r="G132" s="136"/>
    </row>
    <row r="133" spans="1:7" ht="12.75">
      <c r="A133" s="91">
        <v>129</v>
      </c>
      <c r="B133" s="87">
        <v>0.33</v>
      </c>
      <c r="C133" s="87">
        <v>0.17</v>
      </c>
      <c r="D133" s="87">
        <v>0.05</v>
      </c>
      <c r="E133" s="136"/>
      <c r="F133" s="136"/>
      <c r="G133" s="136"/>
    </row>
    <row r="134" spans="1:7" ht="12.75">
      <c r="A134" s="91">
        <v>130</v>
      </c>
      <c r="B134" s="87">
        <v>0.33</v>
      </c>
      <c r="C134" s="87">
        <v>0.17</v>
      </c>
      <c r="D134" s="87">
        <v>0.05</v>
      </c>
      <c r="E134" s="136"/>
      <c r="F134" s="136"/>
      <c r="G134" s="136"/>
    </row>
    <row r="135" spans="1:7" ht="12.75">
      <c r="A135" s="91">
        <v>131</v>
      </c>
      <c r="B135" s="87">
        <v>0.33</v>
      </c>
      <c r="C135" s="87">
        <v>0.17</v>
      </c>
      <c r="D135" s="87">
        <v>0.05</v>
      </c>
      <c r="E135" s="136"/>
      <c r="F135" s="136"/>
      <c r="G135" s="136"/>
    </row>
    <row r="136" spans="1:7" ht="12.75">
      <c r="A136" s="91">
        <v>132</v>
      </c>
      <c r="B136" s="87">
        <v>0.33</v>
      </c>
      <c r="C136" s="87">
        <v>0.17</v>
      </c>
      <c r="D136" s="87">
        <v>0.05</v>
      </c>
      <c r="E136" s="136"/>
      <c r="F136" s="136"/>
      <c r="G136" s="136"/>
    </row>
    <row r="137" spans="1:7" ht="12.75">
      <c r="A137" s="91">
        <v>133</v>
      </c>
      <c r="B137" s="87">
        <v>0.33</v>
      </c>
      <c r="C137" s="87">
        <v>0.17</v>
      </c>
      <c r="D137" s="87">
        <v>0.05</v>
      </c>
      <c r="E137" s="136"/>
      <c r="F137" s="136"/>
      <c r="G137" s="136"/>
    </row>
    <row r="138" spans="1:7" ht="12.75">
      <c r="A138" s="91">
        <v>134</v>
      </c>
      <c r="B138" s="87">
        <v>0.33</v>
      </c>
      <c r="C138" s="87">
        <v>0.17</v>
      </c>
      <c r="D138" s="87">
        <v>0.05</v>
      </c>
      <c r="E138" s="136"/>
      <c r="F138" s="136"/>
      <c r="G138" s="136"/>
    </row>
    <row r="139" spans="1:7" ht="12.75">
      <c r="A139" s="91">
        <v>135</v>
      </c>
      <c r="B139" s="87">
        <v>0.33</v>
      </c>
      <c r="C139" s="87">
        <v>0.17</v>
      </c>
      <c r="D139" s="87">
        <v>0.05</v>
      </c>
      <c r="E139" s="136"/>
      <c r="F139" s="136"/>
      <c r="G139" s="136"/>
    </row>
    <row r="140" spans="1:7" ht="12.75">
      <c r="A140" s="91">
        <v>136</v>
      </c>
      <c r="B140" s="87">
        <v>0.32</v>
      </c>
      <c r="C140" s="87">
        <v>0.17</v>
      </c>
      <c r="D140" s="87">
        <v>0.05</v>
      </c>
      <c r="E140" s="136"/>
      <c r="F140" s="136"/>
      <c r="G140" s="136"/>
    </row>
    <row r="141" spans="1:7" ht="12.75">
      <c r="A141" s="91">
        <v>137</v>
      </c>
      <c r="B141" s="87">
        <v>0.32</v>
      </c>
      <c r="C141" s="87">
        <v>0.17</v>
      </c>
      <c r="D141" s="87">
        <v>0.05</v>
      </c>
      <c r="E141" s="136"/>
      <c r="F141" s="136"/>
      <c r="G141" s="136"/>
    </row>
    <row r="142" spans="1:7" ht="12.75">
      <c r="A142" s="91">
        <v>138</v>
      </c>
      <c r="B142" s="87">
        <v>0.33</v>
      </c>
      <c r="C142" s="87">
        <v>0.18</v>
      </c>
      <c r="D142" s="87">
        <v>0.05</v>
      </c>
      <c r="E142" s="136"/>
      <c r="F142" s="136"/>
      <c r="G142" s="136"/>
    </row>
    <row r="143" spans="1:7" ht="12.75">
      <c r="A143" s="91">
        <v>139</v>
      </c>
      <c r="B143" s="87">
        <v>0.33</v>
      </c>
      <c r="C143" s="87">
        <v>0.18</v>
      </c>
      <c r="D143" s="87">
        <v>0.05</v>
      </c>
      <c r="E143" s="136"/>
      <c r="F143" s="136"/>
      <c r="G143" s="136"/>
    </row>
    <row r="144" spans="1:7" ht="12.75">
      <c r="A144" s="91">
        <v>140</v>
      </c>
      <c r="B144" s="87">
        <v>0.33</v>
      </c>
      <c r="C144" s="87">
        <v>0.18</v>
      </c>
      <c r="D144" s="87">
        <v>0.05</v>
      </c>
      <c r="E144" s="136"/>
      <c r="F144" s="136"/>
      <c r="G144" s="136"/>
    </row>
    <row r="145" spans="1:7" ht="12.75">
      <c r="A145" s="91">
        <v>141</v>
      </c>
      <c r="B145" s="87">
        <v>0.33</v>
      </c>
      <c r="C145" s="87">
        <v>0.18</v>
      </c>
      <c r="D145" s="87">
        <v>0.05</v>
      </c>
      <c r="E145" s="136"/>
      <c r="F145" s="136"/>
      <c r="G145" s="136"/>
    </row>
    <row r="146" spans="1:7" ht="12.75">
      <c r="A146" s="91">
        <v>142</v>
      </c>
      <c r="B146" s="87">
        <v>0.33</v>
      </c>
      <c r="C146" s="87">
        <v>0.18</v>
      </c>
      <c r="D146" s="87">
        <v>0.05</v>
      </c>
      <c r="E146" s="136"/>
      <c r="F146" s="136"/>
      <c r="G146" s="136"/>
    </row>
    <row r="147" spans="1:7" ht="12.75">
      <c r="A147" s="91">
        <v>143</v>
      </c>
      <c r="B147" s="87">
        <v>0.33</v>
      </c>
      <c r="C147" s="87">
        <v>0.18</v>
      </c>
      <c r="D147" s="87">
        <v>0.05</v>
      </c>
      <c r="E147" s="136"/>
      <c r="F147" s="136"/>
      <c r="G147" s="136"/>
    </row>
    <row r="148" spans="1:7" ht="12.75">
      <c r="A148" s="91">
        <v>144</v>
      </c>
      <c r="B148" s="87">
        <v>0.33</v>
      </c>
      <c r="C148" s="87">
        <v>0.18</v>
      </c>
      <c r="D148" s="87">
        <v>0.05</v>
      </c>
      <c r="E148" s="136"/>
      <c r="F148" s="136"/>
      <c r="G148" s="136"/>
    </row>
    <row r="149" spans="1:7" ht="12.75">
      <c r="A149" s="91">
        <v>145</v>
      </c>
      <c r="B149" s="87">
        <v>0.33</v>
      </c>
      <c r="C149" s="87">
        <v>0.18</v>
      </c>
      <c r="D149" s="87">
        <v>0.05</v>
      </c>
      <c r="E149" s="136"/>
      <c r="F149" s="136"/>
      <c r="G149" s="136"/>
    </row>
    <row r="150" spans="1:7" ht="12.75">
      <c r="A150" s="91">
        <v>146</v>
      </c>
      <c r="B150" s="87">
        <v>0.33</v>
      </c>
      <c r="C150" s="87">
        <v>0.17</v>
      </c>
      <c r="D150" s="87">
        <v>0.05</v>
      </c>
      <c r="E150" s="136"/>
      <c r="F150" s="136"/>
      <c r="G150" s="136"/>
    </row>
    <row r="151" spans="1:7" ht="12.75">
      <c r="A151" s="91">
        <v>147</v>
      </c>
      <c r="B151" s="87">
        <v>0.34</v>
      </c>
      <c r="C151" s="87">
        <v>0.17</v>
      </c>
      <c r="D151" s="87">
        <v>0.05</v>
      </c>
      <c r="E151" s="136"/>
      <c r="F151" s="136"/>
      <c r="G151" s="136"/>
    </row>
    <row r="152" spans="1:7" ht="12.75">
      <c r="A152" s="91">
        <v>148</v>
      </c>
      <c r="B152" s="87">
        <v>0.34</v>
      </c>
      <c r="C152" s="87">
        <v>0.17</v>
      </c>
      <c r="D152" s="87">
        <v>0.05</v>
      </c>
      <c r="E152" s="136"/>
      <c r="F152" s="136"/>
      <c r="G152" s="136"/>
    </row>
    <row r="153" spans="1:7" ht="12.75">
      <c r="A153" s="91">
        <v>149</v>
      </c>
      <c r="B153" s="87">
        <v>0.34</v>
      </c>
      <c r="C153" s="87">
        <v>0.17</v>
      </c>
      <c r="D153" s="87">
        <v>0.05</v>
      </c>
      <c r="E153" s="136"/>
      <c r="F153" s="136"/>
      <c r="G153" s="136"/>
    </row>
    <row r="154" spans="1:7" ht="12.75">
      <c r="A154" s="91">
        <v>150</v>
      </c>
      <c r="B154" s="87">
        <v>0.34</v>
      </c>
      <c r="C154" s="87">
        <v>0.17</v>
      </c>
      <c r="D154" s="87">
        <v>0.05</v>
      </c>
      <c r="E154" s="136"/>
      <c r="F154" s="136"/>
      <c r="G154" s="136"/>
    </row>
    <row r="155" spans="1:7" ht="12.75">
      <c r="A155" s="91">
        <v>151</v>
      </c>
      <c r="B155" s="87">
        <v>0.33</v>
      </c>
      <c r="C155" s="87">
        <v>0.17</v>
      </c>
      <c r="D155" s="87">
        <v>0.05</v>
      </c>
      <c r="E155" s="136"/>
      <c r="F155" s="136"/>
      <c r="G155" s="136"/>
    </row>
    <row r="156" spans="1:7" ht="12.75">
      <c r="A156" s="91">
        <v>152</v>
      </c>
      <c r="B156" s="87">
        <v>0.33</v>
      </c>
      <c r="C156" s="87">
        <v>0.17</v>
      </c>
      <c r="D156" s="87">
        <v>0.05</v>
      </c>
      <c r="E156" s="136"/>
      <c r="F156" s="136"/>
      <c r="G156" s="136"/>
    </row>
    <row r="157" spans="1:7" ht="12.75">
      <c r="A157" s="91">
        <v>153</v>
      </c>
      <c r="B157" s="87">
        <v>0.34</v>
      </c>
      <c r="C157" s="87">
        <v>0.16</v>
      </c>
      <c r="D157" s="87">
        <v>0.05</v>
      </c>
      <c r="E157" s="136"/>
      <c r="F157" s="136"/>
      <c r="G157" s="136"/>
    </row>
    <row r="158" spans="1:7" ht="12.75">
      <c r="A158" s="91">
        <v>154</v>
      </c>
      <c r="B158" s="87">
        <v>0.34</v>
      </c>
      <c r="C158" s="87">
        <v>0.18</v>
      </c>
      <c r="D158" s="87">
        <v>0.06</v>
      </c>
      <c r="E158" s="136"/>
      <c r="F158" s="136"/>
      <c r="G158" s="136"/>
    </row>
    <row r="159" spans="1:7" ht="12.75">
      <c r="A159" s="91">
        <v>155</v>
      </c>
      <c r="B159" s="87">
        <v>0.36</v>
      </c>
      <c r="C159" s="87">
        <v>0.16</v>
      </c>
      <c r="D159" s="87">
        <v>0.05</v>
      </c>
      <c r="E159" s="136"/>
      <c r="F159" s="136"/>
      <c r="G159" s="136"/>
    </row>
    <row r="160" spans="1:7" ht="13.5" thickBot="1">
      <c r="A160" s="92">
        <v>156</v>
      </c>
      <c r="B160" s="90">
        <v>0.35</v>
      </c>
      <c r="C160" s="90">
        <v>0.18</v>
      </c>
      <c r="D160" s="90">
        <v>0.03</v>
      </c>
      <c r="E160" s="136"/>
      <c r="F160" s="136"/>
      <c r="G160" s="136"/>
    </row>
  </sheetData>
  <mergeCells count="1">
    <mergeCell ref="A1:I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E1"/>
    </sheetView>
  </sheetViews>
  <sheetFormatPr defaultColWidth="9.140625" defaultRowHeight="12.75"/>
  <cols>
    <col min="1" max="1" width="24.140625" style="72" customWidth="1"/>
    <col min="2" max="2" width="17.421875" style="72" customWidth="1"/>
    <col min="3" max="3" width="12.00390625" style="72" customWidth="1"/>
    <col min="4" max="4" width="13.00390625" style="72" customWidth="1"/>
    <col min="5" max="16384" width="9.140625" style="72" customWidth="1"/>
  </cols>
  <sheetData>
    <row r="1" spans="1:9" ht="51" customHeight="1">
      <c r="A1" s="152" t="s">
        <v>138</v>
      </c>
      <c r="B1" s="152"/>
      <c r="C1" s="152"/>
      <c r="D1" s="152"/>
      <c r="E1" s="152"/>
      <c r="F1" s="93"/>
      <c r="G1" s="93"/>
      <c r="H1" s="93"/>
      <c r="I1" s="93"/>
    </row>
    <row r="2" spans="1:4" ht="13.5" thickBot="1">
      <c r="A2" s="65"/>
      <c r="B2" s="65"/>
      <c r="C2" s="65"/>
      <c r="D2" s="65"/>
    </row>
    <row r="3" spans="1:4" s="85" customFormat="1" ht="40.5" customHeight="1">
      <c r="A3" s="88" t="s">
        <v>143</v>
      </c>
      <c r="B3" s="88" t="s">
        <v>71</v>
      </c>
      <c r="C3" s="88" t="s">
        <v>147</v>
      </c>
      <c r="D3" s="88" t="s">
        <v>89</v>
      </c>
    </row>
    <row r="4" spans="1:7" ht="12.75">
      <c r="A4" s="91">
        <v>0</v>
      </c>
      <c r="B4" s="87">
        <v>1</v>
      </c>
      <c r="C4" s="87">
        <v>0</v>
      </c>
      <c r="D4" s="87">
        <v>0</v>
      </c>
      <c r="E4" s="136"/>
      <c r="F4" s="136"/>
      <c r="G4" s="136"/>
    </row>
    <row r="5" spans="1:7" ht="12.75">
      <c r="A5" s="91">
        <v>1</v>
      </c>
      <c r="B5" s="87">
        <v>0.96</v>
      </c>
      <c r="C5" s="87">
        <v>0</v>
      </c>
      <c r="D5" s="87">
        <v>0</v>
      </c>
      <c r="E5" s="136"/>
      <c r="F5" s="136"/>
      <c r="G5" s="136"/>
    </row>
    <row r="6" spans="1:7" ht="12.75">
      <c r="A6" s="91">
        <v>2</v>
      </c>
      <c r="B6" s="87">
        <v>0.9</v>
      </c>
      <c r="C6" s="87">
        <v>0</v>
      </c>
      <c r="D6" s="87">
        <v>0</v>
      </c>
      <c r="E6" s="136"/>
      <c r="F6" s="136"/>
      <c r="G6" s="136"/>
    </row>
    <row r="7" spans="1:7" ht="12.75">
      <c r="A7" s="91">
        <v>3</v>
      </c>
      <c r="B7" s="87">
        <v>0.85</v>
      </c>
      <c r="C7" s="87">
        <v>0.01</v>
      </c>
      <c r="D7" s="87">
        <v>0</v>
      </c>
      <c r="E7" s="136"/>
      <c r="F7" s="136"/>
      <c r="G7" s="136"/>
    </row>
    <row r="8" spans="1:7" ht="12.75">
      <c r="A8" s="91">
        <v>4</v>
      </c>
      <c r="B8" s="87">
        <v>0.8</v>
      </c>
      <c r="C8" s="87">
        <v>0.01</v>
      </c>
      <c r="D8" s="87">
        <v>0</v>
      </c>
      <c r="E8" s="136"/>
      <c r="F8" s="136"/>
      <c r="G8" s="136"/>
    </row>
    <row r="9" spans="1:7" ht="12.75">
      <c r="A9" s="91">
        <v>5</v>
      </c>
      <c r="B9" s="87">
        <v>0.76</v>
      </c>
      <c r="C9" s="87">
        <v>0.01</v>
      </c>
      <c r="D9" s="87">
        <v>0.01</v>
      </c>
      <c r="E9" s="136"/>
      <c r="F9" s="136"/>
      <c r="G9" s="136"/>
    </row>
    <row r="10" spans="1:7" ht="12.75">
      <c r="A10" s="91">
        <v>6</v>
      </c>
      <c r="B10" s="87">
        <v>0.72</v>
      </c>
      <c r="C10" s="87">
        <v>0.01</v>
      </c>
      <c r="D10" s="87">
        <v>0.01</v>
      </c>
      <c r="E10" s="136"/>
      <c r="F10" s="136"/>
      <c r="G10" s="136"/>
    </row>
    <row r="11" spans="1:7" ht="12.75">
      <c r="A11" s="91">
        <v>7</v>
      </c>
      <c r="B11" s="87">
        <v>0.69</v>
      </c>
      <c r="C11" s="87">
        <v>0.02</v>
      </c>
      <c r="D11" s="87">
        <v>0.01</v>
      </c>
      <c r="E11" s="136"/>
      <c r="F11" s="136"/>
      <c r="G11" s="136"/>
    </row>
    <row r="12" spans="1:7" ht="12.75">
      <c r="A12" s="91">
        <v>8</v>
      </c>
      <c r="B12" s="87">
        <v>0.66</v>
      </c>
      <c r="C12" s="87">
        <v>0.02</v>
      </c>
      <c r="D12" s="87">
        <v>0.01</v>
      </c>
      <c r="E12" s="136"/>
      <c r="F12" s="136"/>
      <c r="G12" s="136"/>
    </row>
    <row r="13" spans="1:7" ht="12.75">
      <c r="A13" s="91">
        <v>9</v>
      </c>
      <c r="B13" s="87">
        <v>0.63</v>
      </c>
      <c r="C13" s="87">
        <v>0.02</v>
      </c>
      <c r="D13" s="87">
        <v>0.01</v>
      </c>
      <c r="E13" s="136"/>
      <c r="F13" s="136"/>
      <c r="G13" s="136"/>
    </row>
    <row r="14" spans="1:7" ht="12.75">
      <c r="A14" s="91">
        <v>10</v>
      </c>
      <c r="B14" s="87">
        <v>0.61</v>
      </c>
      <c r="C14" s="87">
        <v>0.02</v>
      </c>
      <c r="D14" s="87">
        <v>0.01</v>
      </c>
      <c r="E14" s="136"/>
      <c r="F14" s="136"/>
      <c r="G14" s="136"/>
    </row>
    <row r="15" spans="1:7" ht="12.75">
      <c r="A15" s="91">
        <v>11</v>
      </c>
      <c r="B15" s="87">
        <v>0.59</v>
      </c>
      <c r="C15" s="87">
        <v>0.02</v>
      </c>
      <c r="D15" s="87">
        <v>0.02</v>
      </c>
      <c r="E15" s="136"/>
      <c r="F15" s="136"/>
      <c r="G15" s="136"/>
    </row>
    <row r="16" spans="1:7" ht="12.75">
      <c r="A16" s="91">
        <v>12</v>
      </c>
      <c r="B16" s="87">
        <v>0.57</v>
      </c>
      <c r="C16" s="87">
        <v>0.03</v>
      </c>
      <c r="D16" s="87">
        <v>0.02</v>
      </c>
      <c r="E16" s="136"/>
      <c r="F16" s="136"/>
      <c r="G16" s="136"/>
    </row>
    <row r="17" spans="1:7" ht="12.75">
      <c r="A17" s="91">
        <v>13</v>
      </c>
      <c r="B17" s="87">
        <v>0.55</v>
      </c>
      <c r="C17" s="87">
        <v>0.03</v>
      </c>
      <c r="D17" s="87">
        <v>0.02</v>
      </c>
      <c r="E17" s="136"/>
      <c r="F17" s="136"/>
      <c r="G17" s="136"/>
    </row>
    <row r="18" spans="1:7" ht="12.75">
      <c r="A18" s="91">
        <v>14</v>
      </c>
      <c r="B18" s="87">
        <v>0.53</v>
      </c>
      <c r="C18" s="87">
        <v>0.03</v>
      </c>
      <c r="D18" s="87">
        <v>0.02</v>
      </c>
      <c r="E18" s="136"/>
      <c r="F18" s="136"/>
      <c r="G18" s="136"/>
    </row>
    <row r="19" spans="1:7" ht="12.75">
      <c r="A19" s="91">
        <v>15</v>
      </c>
      <c r="B19" s="87">
        <v>0.51</v>
      </c>
      <c r="C19" s="87">
        <v>0.03</v>
      </c>
      <c r="D19" s="87">
        <v>0.02</v>
      </c>
      <c r="E19" s="136"/>
      <c r="F19" s="136"/>
      <c r="G19" s="136"/>
    </row>
    <row r="20" spans="1:7" ht="12.75">
      <c r="A20" s="91">
        <v>16</v>
      </c>
      <c r="B20" s="87">
        <v>0.5</v>
      </c>
      <c r="C20" s="87">
        <v>0.03</v>
      </c>
      <c r="D20" s="87">
        <v>0.02</v>
      </c>
      <c r="E20" s="136"/>
      <c r="F20" s="136"/>
      <c r="G20" s="136"/>
    </row>
    <row r="21" spans="1:7" ht="12.75">
      <c r="A21" s="91">
        <v>17</v>
      </c>
      <c r="B21" s="87">
        <v>0.49</v>
      </c>
      <c r="C21" s="87">
        <v>0.03</v>
      </c>
      <c r="D21" s="87">
        <v>0.02</v>
      </c>
      <c r="E21" s="136"/>
      <c r="F21" s="136"/>
      <c r="G21" s="136"/>
    </row>
    <row r="22" spans="1:7" ht="12.75">
      <c r="A22" s="91">
        <v>18</v>
      </c>
      <c r="B22" s="87">
        <v>0.48</v>
      </c>
      <c r="C22" s="87">
        <v>0.04</v>
      </c>
      <c r="D22" s="87">
        <v>0.02</v>
      </c>
      <c r="E22" s="136"/>
      <c r="F22" s="136"/>
      <c r="G22" s="136"/>
    </row>
    <row r="23" spans="1:7" ht="12.75">
      <c r="A23" s="91">
        <v>19</v>
      </c>
      <c r="B23" s="87">
        <v>0.47</v>
      </c>
      <c r="C23" s="87">
        <v>0.04</v>
      </c>
      <c r="D23" s="87">
        <v>0.03</v>
      </c>
      <c r="E23" s="136"/>
      <c r="F23" s="136"/>
      <c r="G23" s="136"/>
    </row>
    <row r="24" spans="1:7" ht="12.75">
      <c r="A24" s="91">
        <v>20</v>
      </c>
      <c r="B24" s="87">
        <v>0.46</v>
      </c>
      <c r="C24" s="87">
        <v>0.04</v>
      </c>
      <c r="D24" s="87">
        <v>0.03</v>
      </c>
      <c r="E24" s="136"/>
      <c r="F24" s="136"/>
      <c r="G24" s="136"/>
    </row>
    <row r="25" spans="1:7" ht="12.75">
      <c r="A25" s="91">
        <v>21</v>
      </c>
      <c r="B25" s="87">
        <v>0.45</v>
      </c>
      <c r="C25" s="87">
        <v>0.04</v>
      </c>
      <c r="D25" s="87">
        <v>0.03</v>
      </c>
      <c r="E25" s="136"/>
      <c r="F25" s="136"/>
      <c r="G25" s="136"/>
    </row>
    <row r="26" spans="1:7" ht="12.75">
      <c r="A26" s="91">
        <v>22</v>
      </c>
      <c r="B26" s="87">
        <v>0.45</v>
      </c>
      <c r="C26" s="87">
        <v>0.04</v>
      </c>
      <c r="D26" s="87">
        <v>0.03</v>
      </c>
      <c r="E26" s="136"/>
      <c r="F26" s="136"/>
      <c r="G26" s="136"/>
    </row>
    <row r="27" spans="1:7" ht="12.75">
      <c r="A27" s="91">
        <v>23</v>
      </c>
      <c r="B27" s="87">
        <v>0.44</v>
      </c>
      <c r="C27" s="87">
        <v>0.04</v>
      </c>
      <c r="D27" s="87">
        <v>0.03</v>
      </c>
      <c r="E27" s="136"/>
      <c r="F27" s="136"/>
      <c r="G27" s="136"/>
    </row>
    <row r="28" spans="1:7" ht="12.75">
      <c r="A28" s="91">
        <v>24</v>
      </c>
      <c r="B28" s="87">
        <v>0.43</v>
      </c>
      <c r="C28" s="87">
        <v>0.04</v>
      </c>
      <c r="D28" s="87">
        <v>0.03</v>
      </c>
      <c r="E28" s="136"/>
      <c r="F28" s="136"/>
      <c r="G28" s="136"/>
    </row>
    <row r="29" spans="1:7" ht="12.75">
      <c r="A29" s="91">
        <v>25</v>
      </c>
      <c r="B29" s="87">
        <v>0.43</v>
      </c>
      <c r="C29" s="87">
        <v>0.04</v>
      </c>
      <c r="D29" s="87">
        <v>0.03</v>
      </c>
      <c r="E29" s="136"/>
      <c r="F29" s="136"/>
      <c r="G29" s="136"/>
    </row>
    <row r="30" spans="1:7" ht="12.75">
      <c r="A30" s="91">
        <v>26</v>
      </c>
      <c r="B30" s="87">
        <v>0.42</v>
      </c>
      <c r="C30" s="87">
        <v>0.04</v>
      </c>
      <c r="D30" s="87">
        <v>0.03</v>
      </c>
      <c r="E30" s="136"/>
      <c r="F30" s="136"/>
      <c r="G30" s="136"/>
    </row>
    <row r="31" spans="1:7" ht="12.75">
      <c r="A31" s="91">
        <v>27</v>
      </c>
      <c r="B31" s="87">
        <v>0.41</v>
      </c>
      <c r="C31" s="87">
        <v>0.04</v>
      </c>
      <c r="D31" s="87">
        <v>0.03</v>
      </c>
      <c r="E31" s="136"/>
      <c r="F31" s="136"/>
      <c r="G31" s="136"/>
    </row>
    <row r="32" spans="1:7" ht="12.75">
      <c r="A32" s="91">
        <v>28</v>
      </c>
      <c r="B32" s="87">
        <v>0.4</v>
      </c>
      <c r="C32" s="87">
        <v>0.05</v>
      </c>
      <c r="D32" s="87">
        <v>0.03</v>
      </c>
      <c r="E32" s="136"/>
      <c r="F32" s="136"/>
      <c r="G32" s="136"/>
    </row>
    <row r="33" spans="1:7" ht="12.75">
      <c r="A33" s="91">
        <v>29</v>
      </c>
      <c r="B33" s="87">
        <v>0.39</v>
      </c>
      <c r="C33" s="87">
        <v>0.05</v>
      </c>
      <c r="D33" s="87">
        <v>0.03</v>
      </c>
      <c r="E33" s="136"/>
      <c r="F33" s="136"/>
      <c r="G33" s="136"/>
    </row>
    <row r="34" spans="1:7" ht="12.75">
      <c r="A34" s="91">
        <v>30</v>
      </c>
      <c r="B34" s="87">
        <v>0.39</v>
      </c>
      <c r="C34" s="87">
        <v>0.05</v>
      </c>
      <c r="D34" s="87">
        <v>0.03</v>
      </c>
      <c r="E34" s="136"/>
      <c r="F34" s="136"/>
      <c r="G34" s="136"/>
    </row>
    <row r="35" spans="1:7" ht="12.75">
      <c r="A35" s="91">
        <v>31</v>
      </c>
      <c r="B35" s="87">
        <v>0.38</v>
      </c>
      <c r="C35" s="87">
        <v>0.05</v>
      </c>
      <c r="D35" s="87">
        <v>0.03</v>
      </c>
      <c r="E35" s="136"/>
      <c r="F35" s="136"/>
      <c r="G35" s="136"/>
    </row>
    <row r="36" spans="1:7" ht="12.75">
      <c r="A36" s="91">
        <v>32</v>
      </c>
      <c r="B36" s="87">
        <v>0.37</v>
      </c>
      <c r="C36" s="87">
        <v>0.05</v>
      </c>
      <c r="D36" s="87">
        <v>0.03</v>
      </c>
      <c r="E36" s="136"/>
      <c r="F36" s="136"/>
      <c r="G36" s="136"/>
    </row>
    <row r="37" spans="1:7" ht="12.75">
      <c r="A37" s="91">
        <v>33</v>
      </c>
      <c r="B37" s="87">
        <v>0.37</v>
      </c>
      <c r="C37" s="87">
        <v>0.05</v>
      </c>
      <c r="D37" s="87">
        <v>0.03</v>
      </c>
      <c r="E37" s="136"/>
      <c r="F37" s="136"/>
      <c r="G37" s="136"/>
    </row>
    <row r="38" spans="1:7" ht="12.75">
      <c r="A38" s="91">
        <v>34</v>
      </c>
      <c r="B38" s="87">
        <v>0.36</v>
      </c>
      <c r="C38" s="87">
        <v>0.05</v>
      </c>
      <c r="D38" s="87">
        <v>0.03</v>
      </c>
      <c r="E38" s="136"/>
      <c r="F38" s="136"/>
      <c r="G38" s="136"/>
    </row>
    <row r="39" spans="1:7" ht="12.75">
      <c r="A39" s="91">
        <v>35</v>
      </c>
      <c r="B39" s="87">
        <v>0.36</v>
      </c>
      <c r="C39" s="87">
        <v>0.05</v>
      </c>
      <c r="D39" s="87">
        <v>0.03</v>
      </c>
      <c r="E39" s="136"/>
      <c r="F39" s="136"/>
      <c r="G39" s="136"/>
    </row>
    <row r="40" spans="1:7" ht="12.75">
      <c r="A40" s="91">
        <v>36</v>
      </c>
      <c r="B40" s="87">
        <v>0.35</v>
      </c>
      <c r="C40" s="87">
        <v>0.05</v>
      </c>
      <c r="D40" s="87">
        <v>0.03</v>
      </c>
      <c r="E40" s="136"/>
      <c r="F40" s="136"/>
      <c r="G40" s="136"/>
    </row>
    <row r="41" spans="1:7" ht="12.75">
      <c r="A41" s="91">
        <v>37</v>
      </c>
      <c r="B41" s="87">
        <v>0.35</v>
      </c>
      <c r="C41" s="87">
        <v>0.05</v>
      </c>
      <c r="D41" s="87">
        <v>0.03</v>
      </c>
      <c r="E41" s="136"/>
      <c r="F41" s="136"/>
      <c r="G41" s="136"/>
    </row>
    <row r="42" spans="1:7" ht="12.75">
      <c r="A42" s="91">
        <v>38</v>
      </c>
      <c r="B42" s="87">
        <v>0.35</v>
      </c>
      <c r="C42" s="87">
        <v>0.05</v>
      </c>
      <c r="D42" s="87">
        <v>0.03</v>
      </c>
      <c r="E42" s="136"/>
      <c r="F42" s="136"/>
      <c r="G42" s="136"/>
    </row>
    <row r="43" spans="1:7" ht="12.75">
      <c r="A43" s="91">
        <v>39</v>
      </c>
      <c r="B43" s="87">
        <v>0.34</v>
      </c>
      <c r="C43" s="87">
        <v>0.05</v>
      </c>
      <c r="D43" s="87">
        <v>0.03</v>
      </c>
      <c r="E43" s="136"/>
      <c r="F43" s="136"/>
      <c r="G43" s="136"/>
    </row>
    <row r="44" spans="1:7" ht="12.75">
      <c r="A44" s="91">
        <v>40</v>
      </c>
      <c r="B44" s="87">
        <v>0.34</v>
      </c>
      <c r="C44" s="87">
        <v>0.05</v>
      </c>
      <c r="D44" s="87">
        <v>0.03</v>
      </c>
      <c r="E44" s="136"/>
      <c r="F44" s="136"/>
      <c r="G44" s="136"/>
    </row>
    <row r="45" spans="1:7" ht="12.75">
      <c r="A45" s="91">
        <v>41</v>
      </c>
      <c r="B45" s="87">
        <v>0.33</v>
      </c>
      <c r="C45" s="87">
        <v>0.05</v>
      </c>
      <c r="D45" s="87">
        <v>0.03</v>
      </c>
      <c r="E45" s="136"/>
      <c r="F45" s="136"/>
      <c r="G45" s="136"/>
    </row>
    <row r="46" spans="1:7" ht="12.75">
      <c r="A46" s="91">
        <v>42</v>
      </c>
      <c r="B46" s="87">
        <v>0.33</v>
      </c>
      <c r="C46" s="87">
        <v>0.06</v>
      </c>
      <c r="D46" s="87">
        <v>0.03</v>
      </c>
      <c r="E46" s="136"/>
      <c r="F46" s="136"/>
      <c r="G46" s="136"/>
    </row>
    <row r="47" spans="1:7" ht="12.75">
      <c r="A47" s="91">
        <v>43</v>
      </c>
      <c r="B47" s="87">
        <v>0.33</v>
      </c>
      <c r="C47" s="87">
        <v>0.06</v>
      </c>
      <c r="D47" s="87">
        <v>0.03</v>
      </c>
      <c r="E47" s="136"/>
      <c r="F47" s="136"/>
      <c r="G47" s="136"/>
    </row>
    <row r="48" spans="1:7" ht="12.75">
      <c r="A48" s="91">
        <v>44</v>
      </c>
      <c r="B48" s="87">
        <v>0.33</v>
      </c>
      <c r="C48" s="87">
        <v>0.06</v>
      </c>
      <c r="D48" s="87">
        <v>0.03</v>
      </c>
      <c r="E48" s="136"/>
      <c r="F48" s="136"/>
      <c r="G48" s="136"/>
    </row>
    <row r="49" spans="1:7" ht="12.75">
      <c r="A49" s="91">
        <v>45</v>
      </c>
      <c r="B49" s="87">
        <v>0.32</v>
      </c>
      <c r="C49" s="87">
        <v>0.06</v>
      </c>
      <c r="D49" s="87">
        <v>0.03</v>
      </c>
      <c r="E49" s="136"/>
      <c r="F49" s="136"/>
      <c r="G49" s="136"/>
    </row>
    <row r="50" spans="1:7" ht="12.75">
      <c r="A50" s="91">
        <v>46</v>
      </c>
      <c r="B50" s="87">
        <v>0.32</v>
      </c>
      <c r="C50" s="87">
        <v>0.06</v>
      </c>
      <c r="D50" s="87">
        <v>0.03</v>
      </c>
      <c r="E50" s="136"/>
      <c r="F50" s="136"/>
      <c r="G50" s="136"/>
    </row>
    <row r="51" spans="1:7" ht="12.75">
      <c r="A51" s="91">
        <v>47</v>
      </c>
      <c r="B51" s="87">
        <v>0.32</v>
      </c>
      <c r="C51" s="87">
        <v>0.06</v>
      </c>
      <c r="D51" s="87">
        <v>0.03</v>
      </c>
      <c r="E51" s="136"/>
      <c r="F51" s="136"/>
      <c r="G51" s="136"/>
    </row>
    <row r="52" spans="1:7" ht="12.75">
      <c r="A52" s="91">
        <v>48</v>
      </c>
      <c r="B52" s="87">
        <v>0.32</v>
      </c>
      <c r="C52" s="87">
        <v>0.06</v>
      </c>
      <c r="D52" s="87">
        <v>0.03</v>
      </c>
      <c r="E52" s="136"/>
      <c r="F52" s="136"/>
      <c r="G52" s="136"/>
    </row>
    <row r="53" spans="1:7" ht="12.75">
      <c r="A53" s="91">
        <v>49</v>
      </c>
      <c r="B53" s="87">
        <v>0.32</v>
      </c>
      <c r="C53" s="87">
        <v>0.06</v>
      </c>
      <c r="D53" s="87">
        <v>0.03</v>
      </c>
      <c r="E53" s="136"/>
      <c r="F53" s="136"/>
      <c r="G53" s="136"/>
    </row>
    <row r="54" spans="1:7" ht="12.75">
      <c r="A54" s="91">
        <v>50</v>
      </c>
      <c r="B54" s="87">
        <v>0.32</v>
      </c>
      <c r="C54" s="87">
        <v>0.06</v>
      </c>
      <c r="D54" s="87">
        <v>0.03</v>
      </c>
      <c r="E54" s="136"/>
      <c r="F54" s="136"/>
      <c r="G54" s="136"/>
    </row>
    <row r="55" spans="1:7" ht="12.75">
      <c r="A55" s="91">
        <v>51</v>
      </c>
      <c r="B55" s="87">
        <v>0.32</v>
      </c>
      <c r="C55" s="87">
        <v>0.06</v>
      </c>
      <c r="D55" s="87">
        <v>0.03</v>
      </c>
      <c r="E55" s="136"/>
      <c r="F55" s="136"/>
      <c r="G55" s="136"/>
    </row>
    <row r="56" spans="1:7" ht="12.75">
      <c r="A56" s="91">
        <v>52</v>
      </c>
      <c r="B56" s="87">
        <v>0.32</v>
      </c>
      <c r="C56" s="87">
        <v>0.06</v>
      </c>
      <c r="D56" s="87">
        <v>0.03</v>
      </c>
      <c r="E56" s="136"/>
      <c r="F56" s="136"/>
      <c r="G56" s="136"/>
    </row>
    <row r="57" spans="1:7" ht="12.75">
      <c r="A57" s="91">
        <v>53</v>
      </c>
      <c r="B57" s="87">
        <v>0.32</v>
      </c>
      <c r="C57" s="87">
        <v>0.06</v>
      </c>
      <c r="D57" s="87">
        <v>0.03</v>
      </c>
      <c r="E57" s="136"/>
      <c r="F57" s="136"/>
      <c r="G57" s="136"/>
    </row>
    <row r="58" spans="1:7" ht="12.75">
      <c r="A58" s="91">
        <v>54</v>
      </c>
      <c r="B58" s="87">
        <v>0.32</v>
      </c>
      <c r="C58" s="87">
        <v>0.06</v>
      </c>
      <c r="D58" s="87">
        <v>0.03</v>
      </c>
      <c r="E58" s="136"/>
      <c r="F58" s="136"/>
      <c r="G58" s="136"/>
    </row>
    <row r="59" spans="1:7" ht="12.75">
      <c r="A59" s="91">
        <v>55</v>
      </c>
      <c r="B59" s="87">
        <v>0.32</v>
      </c>
      <c r="C59" s="87">
        <v>0.06</v>
      </c>
      <c r="D59" s="87">
        <v>0.03</v>
      </c>
      <c r="E59" s="136"/>
      <c r="F59" s="136"/>
      <c r="G59" s="136"/>
    </row>
    <row r="60" spans="1:7" ht="12.75">
      <c r="A60" s="91">
        <v>56</v>
      </c>
      <c r="B60" s="87">
        <v>0.32</v>
      </c>
      <c r="C60" s="87">
        <v>0.06</v>
      </c>
      <c r="D60" s="87">
        <v>0.03</v>
      </c>
      <c r="E60" s="136"/>
      <c r="F60" s="136"/>
      <c r="G60" s="136"/>
    </row>
    <row r="61" spans="1:7" ht="12.75">
      <c r="A61" s="91">
        <v>57</v>
      </c>
      <c r="B61" s="87">
        <v>0.32</v>
      </c>
      <c r="C61" s="87">
        <v>0.06</v>
      </c>
      <c r="D61" s="87">
        <v>0.03</v>
      </c>
      <c r="E61" s="136"/>
      <c r="F61" s="136"/>
      <c r="G61" s="136"/>
    </row>
    <row r="62" spans="1:7" ht="12.75">
      <c r="A62" s="91">
        <v>58</v>
      </c>
      <c r="B62" s="87">
        <v>0.32</v>
      </c>
      <c r="C62" s="87">
        <v>0.06</v>
      </c>
      <c r="D62" s="87">
        <v>0.03</v>
      </c>
      <c r="E62" s="136"/>
      <c r="F62" s="136"/>
      <c r="G62" s="136"/>
    </row>
    <row r="63" spans="1:7" ht="12.75">
      <c r="A63" s="91">
        <v>59</v>
      </c>
      <c r="B63" s="87">
        <v>0.32</v>
      </c>
      <c r="C63" s="87">
        <v>0.06</v>
      </c>
      <c r="D63" s="87">
        <v>0.03</v>
      </c>
      <c r="E63" s="136"/>
      <c r="F63" s="136"/>
      <c r="G63" s="136"/>
    </row>
    <row r="64" spans="1:7" ht="12.75">
      <c r="A64" s="91">
        <v>60</v>
      </c>
      <c r="B64" s="87">
        <v>0.32</v>
      </c>
      <c r="C64" s="87">
        <v>0.06</v>
      </c>
      <c r="D64" s="87">
        <v>0.03</v>
      </c>
      <c r="E64" s="136"/>
      <c r="F64" s="136"/>
      <c r="G64" s="136"/>
    </row>
    <row r="65" spans="1:7" ht="12.75">
      <c r="A65" s="91">
        <v>61</v>
      </c>
      <c r="B65" s="87">
        <v>0.32</v>
      </c>
      <c r="C65" s="87">
        <v>0.06</v>
      </c>
      <c r="D65" s="87">
        <v>0.03</v>
      </c>
      <c r="E65" s="136"/>
      <c r="F65" s="136"/>
      <c r="G65" s="136"/>
    </row>
    <row r="66" spans="1:7" ht="12.75">
      <c r="A66" s="91">
        <v>62</v>
      </c>
      <c r="B66" s="87">
        <v>0.31</v>
      </c>
      <c r="C66" s="87">
        <v>0.06</v>
      </c>
      <c r="D66" s="87">
        <v>0.04</v>
      </c>
      <c r="E66" s="136"/>
      <c r="F66" s="136"/>
      <c r="G66" s="136"/>
    </row>
    <row r="67" spans="1:7" ht="12.75">
      <c r="A67" s="91">
        <v>63</v>
      </c>
      <c r="B67" s="87">
        <v>0.31</v>
      </c>
      <c r="C67" s="87">
        <v>0.06</v>
      </c>
      <c r="D67" s="87">
        <v>0.04</v>
      </c>
      <c r="E67" s="136"/>
      <c r="F67" s="136"/>
      <c r="G67" s="136"/>
    </row>
    <row r="68" spans="1:7" ht="12.75">
      <c r="A68" s="91">
        <v>64</v>
      </c>
      <c r="B68" s="87">
        <v>0.31</v>
      </c>
      <c r="C68" s="87">
        <v>0.06</v>
      </c>
      <c r="D68" s="87">
        <v>0.04</v>
      </c>
      <c r="E68" s="136"/>
      <c r="F68" s="136"/>
      <c r="G68" s="136"/>
    </row>
    <row r="69" spans="1:7" ht="12.75">
      <c r="A69" s="91">
        <v>65</v>
      </c>
      <c r="B69" s="87">
        <v>0.31</v>
      </c>
      <c r="C69" s="87">
        <v>0.06</v>
      </c>
      <c r="D69" s="87">
        <v>0.04</v>
      </c>
      <c r="E69" s="136"/>
      <c r="F69" s="136"/>
      <c r="G69" s="136"/>
    </row>
    <row r="70" spans="1:7" ht="12.75">
      <c r="A70" s="91">
        <v>66</v>
      </c>
      <c r="B70" s="87">
        <v>0.31</v>
      </c>
      <c r="C70" s="87">
        <v>0.06</v>
      </c>
      <c r="D70" s="87">
        <v>0.04</v>
      </c>
      <c r="E70" s="136"/>
      <c r="F70" s="136"/>
      <c r="G70" s="136"/>
    </row>
    <row r="71" spans="1:7" ht="12.75">
      <c r="A71" s="91">
        <v>67</v>
      </c>
      <c r="B71" s="87">
        <v>0.31</v>
      </c>
      <c r="C71" s="87">
        <v>0.06</v>
      </c>
      <c r="D71" s="87">
        <v>0.04</v>
      </c>
      <c r="E71" s="136"/>
      <c r="F71" s="136"/>
      <c r="G71" s="136"/>
    </row>
    <row r="72" spans="1:7" ht="12.75">
      <c r="A72" s="91">
        <v>68</v>
      </c>
      <c r="B72" s="87">
        <v>0.3</v>
      </c>
      <c r="C72" s="87">
        <v>0.06</v>
      </c>
      <c r="D72" s="87">
        <v>0.04</v>
      </c>
      <c r="E72" s="136"/>
      <c r="F72" s="136"/>
      <c r="G72" s="136"/>
    </row>
    <row r="73" spans="1:7" ht="12.75">
      <c r="A73" s="91">
        <v>69</v>
      </c>
      <c r="B73" s="87">
        <v>0.3</v>
      </c>
      <c r="C73" s="87">
        <v>0.06</v>
      </c>
      <c r="D73" s="87">
        <v>0.04</v>
      </c>
      <c r="E73" s="136"/>
      <c r="F73" s="136"/>
      <c r="G73" s="136"/>
    </row>
    <row r="74" spans="1:7" ht="12.75">
      <c r="A74" s="91">
        <v>70</v>
      </c>
      <c r="B74" s="87">
        <v>0.3</v>
      </c>
      <c r="C74" s="87">
        <v>0.06</v>
      </c>
      <c r="D74" s="87">
        <v>0.04</v>
      </c>
      <c r="E74" s="136"/>
      <c r="F74" s="136"/>
      <c r="G74" s="136"/>
    </row>
    <row r="75" spans="1:7" ht="12.75">
      <c r="A75" s="91">
        <v>71</v>
      </c>
      <c r="B75" s="87">
        <v>0.3</v>
      </c>
      <c r="C75" s="87">
        <v>0.06</v>
      </c>
      <c r="D75" s="87">
        <v>0.04</v>
      </c>
      <c r="E75" s="136"/>
      <c r="F75" s="136"/>
      <c r="G75" s="136"/>
    </row>
    <row r="76" spans="1:7" ht="12.75">
      <c r="A76" s="91">
        <v>72</v>
      </c>
      <c r="B76" s="87">
        <v>0.3</v>
      </c>
      <c r="C76" s="87">
        <v>0.06</v>
      </c>
      <c r="D76" s="87">
        <v>0.04</v>
      </c>
      <c r="E76" s="136"/>
      <c r="F76" s="136"/>
      <c r="G76" s="136"/>
    </row>
    <row r="77" spans="1:7" ht="12.75">
      <c r="A77" s="91">
        <v>73</v>
      </c>
      <c r="B77" s="87">
        <v>0.3</v>
      </c>
      <c r="C77" s="87">
        <v>0.06</v>
      </c>
      <c r="D77" s="87">
        <v>0.04</v>
      </c>
      <c r="E77" s="136"/>
      <c r="F77" s="136"/>
      <c r="G77" s="136"/>
    </row>
    <row r="78" spans="1:7" ht="12.75">
      <c r="A78" s="91">
        <v>74</v>
      </c>
      <c r="B78" s="87">
        <v>0.29</v>
      </c>
      <c r="C78" s="87">
        <v>0.06</v>
      </c>
      <c r="D78" s="87">
        <v>0.04</v>
      </c>
      <c r="E78" s="136"/>
      <c r="F78" s="136"/>
      <c r="G78" s="136"/>
    </row>
    <row r="79" spans="1:7" ht="12.75">
      <c r="A79" s="91">
        <v>75</v>
      </c>
      <c r="B79" s="87">
        <v>0.29</v>
      </c>
      <c r="C79" s="87">
        <v>0.06</v>
      </c>
      <c r="D79" s="87">
        <v>0.04</v>
      </c>
      <c r="E79" s="136"/>
      <c r="F79" s="136"/>
      <c r="G79" s="136"/>
    </row>
    <row r="80" spans="1:7" ht="12.75">
      <c r="A80" s="91">
        <v>76</v>
      </c>
      <c r="B80" s="87">
        <v>0.29</v>
      </c>
      <c r="C80" s="87">
        <v>0.06</v>
      </c>
      <c r="D80" s="87">
        <v>0.04</v>
      </c>
      <c r="E80" s="136"/>
      <c r="F80" s="136"/>
      <c r="G80" s="136"/>
    </row>
    <row r="81" spans="1:7" ht="12.75">
      <c r="A81" s="91">
        <v>77</v>
      </c>
      <c r="B81" s="87">
        <v>0.29</v>
      </c>
      <c r="C81" s="87">
        <v>0.06</v>
      </c>
      <c r="D81" s="87">
        <v>0.04</v>
      </c>
      <c r="E81" s="136"/>
      <c r="F81" s="136"/>
      <c r="G81" s="136"/>
    </row>
    <row r="82" spans="1:7" ht="12.75">
      <c r="A82" s="91">
        <v>78</v>
      </c>
      <c r="B82" s="87">
        <v>0.29</v>
      </c>
      <c r="C82" s="87">
        <v>0.06</v>
      </c>
      <c r="D82" s="87">
        <v>0.04</v>
      </c>
      <c r="E82" s="136"/>
      <c r="F82" s="136"/>
      <c r="G82" s="136"/>
    </row>
    <row r="83" spans="1:7" ht="12.75">
      <c r="A83" s="91">
        <v>79</v>
      </c>
      <c r="B83" s="87">
        <v>0.29</v>
      </c>
      <c r="C83" s="87">
        <v>0.06</v>
      </c>
      <c r="D83" s="87">
        <v>0.04</v>
      </c>
      <c r="E83" s="136"/>
      <c r="F83" s="136"/>
      <c r="G83" s="136"/>
    </row>
    <row r="84" spans="1:7" ht="12.75">
      <c r="A84" s="91">
        <v>80</v>
      </c>
      <c r="B84" s="87">
        <v>0.28</v>
      </c>
      <c r="C84" s="87">
        <v>0.06</v>
      </c>
      <c r="D84" s="87">
        <v>0.04</v>
      </c>
      <c r="E84" s="136"/>
      <c r="F84" s="136"/>
      <c r="G84" s="136"/>
    </row>
    <row r="85" spans="1:7" ht="12.75">
      <c r="A85" s="91">
        <v>81</v>
      </c>
      <c r="B85" s="87">
        <v>0.28</v>
      </c>
      <c r="C85" s="87">
        <v>0.06</v>
      </c>
      <c r="D85" s="87">
        <v>0.04</v>
      </c>
      <c r="E85" s="136"/>
      <c r="F85" s="136"/>
      <c r="G85" s="136"/>
    </row>
    <row r="86" spans="1:7" ht="12.75">
      <c r="A86" s="91">
        <v>82</v>
      </c>
      <c r="B86" s="87">
        <v>0.28</v>
      </c>
      <c r="C86" s="87">
        <v>0.06</v>
      </c>
      <c r="D86" s="87">
        <v>0.04</v>
      </c>
      <c r="E86" s="136"/>
      <c r="F86" s="136"/>
      <c r="G86" s="136"/>
    </row>
    <row r="87" spans="1:7" ht="12.75">
      <c r="A87" s="91">
        <v>83</v>
      </c>
      <c r="B87" s="87">
        <v>0.28</v>
      </c>
      <c r="C87" s="87">
        <v>0.06</v>
      </c>
      <c r="D87" s="87">
        <v>0.04</v>
      </c>
      <c r="E87" s="136"/>
      <c r="F87" s="136"/>
      <c r="G87" s="136"/>
    </row>
    <row r="88" spans="1:7" ht="12.75">
      <c r="A88" s="91">
        <v>84</v>
      </c>
      <c r="B88" s="87">
        <v>0.28</v>
      </c>
      <c r="C88" s="87">
        <v>0.06</v>
      </c>
      <c r="D88" s="87">
        <v>0.04</v>
      </c>
      <c r="E88" s="136"/>
      <c r="F88" s="136"/>
      <c r="G88" s="136"/>
    </row>
    <row r="89" spans="1:7" ht="12.75">
      <c r="A89" s="91">
        <v>85</v>
      </c>
      <c r="B89" s="87">
        <v>0.27</v>
      </c>
      <c r="C89" s="87">
        <v>0.06</v>
      </c>
      <c r="D89" s="87">
        <v>0.04</v>
      </c>
      <c r="E89" s="136"/>
      <c r="F89" s="136"/>
      <c r="G89" s="136"/>
    </row>
    <row r="90" spans="1:7" ht="12.75">
      <c r="A90" s="91">
        <v>86</v>
      </c>
      <c r="B90" s="87">
        <v>0.27</v>
      </c>
      <c r="C90" s="87">
        <v>0.07</v>
      </c>
      <c r="D90" s="87">
        <v>0.04</v>
      </c>
      <c r="E90" s="136"/>
      <c r="F90" s="136"/>
      <c r="G90" s="136"/>
    </row>
    <row r="91" spans="1:7" ht="12.75">
      <c r="A91" s="91">
        <v>87</v>
      </c>
      <c r="B91" s="87">
        <v>0.27</v>
      </c>
      <c r="C91" s="87">
        <v>0.07</v>
      </c>
      <c r="D91" s="87">
        <v>0.04</v>
      </c>
      <c r="E91" s="136"/>
      <c r="F91" s="136"/>
      <c r="G91" s="136"/>
    </row>
    <row r="92" spans="1:7" ht="12.75">
      <c r="A92" s="91">
        <v>88</v>
      </c>
      <c r="B92" s="87">
        <v>0.27</v>
      </c>
      <c r="C92" s="87">
        <v>0.07</v>
      </c>
      <c r="D92" s="87">
        <v>0.04</v>
      </c>
      <c r="E92" s="136"/>
      <c r="F92" s="136"/>
      <c r="G92" s="136"/>
    </row>
    <row r="93" spans="1:7" ht="12.75">
      <c r="A93" s="91">
        <v>89</v>
      </c>
      <c r="B93" s="87">
        <v>0.26</v>
      </c>
      <c r="C93" s="87">
        <v>0.07</v>
      </c>
      <c r="D93" s="87">
        <v>0.04</v>
      </c>
      <c r="E93" s="136"/>
      <c r="F93" s="136"/>
      <c r="G93" s="136"/>
    </row>
    <row r="94" spans="1:7" ht="12.75">
      <c r="A94" s="91">
        <v>90</v>
      </c>
      <c r="B94" s="87">
        <v>0.26</v>
      </c>
      <c r="C94" s="87">
        <v>0.07</v>
      </c>
      <c r="D94" s="87">
        <v>0.04</v>
      </c>
      <c r="E94" s="136"/>
      <c r="F94" s="136"/>
      <c r="G94" s="136"/>
    </row>
    <row r="95" spans="1:7" ht="12.75">
      <c r="A95" s="91">
        <v>91</v>
      </c>
      <c r="B95" s="87">
        <v>0.26</v>
      </c>
      <c r="C95" s="87">
        <v>0.07</v>
      </c>
      <c r="D95" s="87">
        <v>0.04</v>
      </c>
      <c r="E95" s="136"/>
      <c r="F95" s="136"/>
      <c r="G95" s="136"/>
    </row>
    <row r="96" spans="1:7" ht="12.75">
      <c r="A96" s="91">
        <v>92</v>
      </c>
      <c r="B96" s="87">
        <v>0.26</v>
      </c>
      <c r="C96" s="87">
        <v>0.07</v>
      </c>
      <c r="D96" s="87">
        <v>0.04</v>
      </c>
      <c r="E96" s="136"/>
      <c r="F96" s="136"/>
      <c r="G96" s="136"/>
    </row>
    <row r="97" spans="1:7" ht="12.75">
      <c r="A97" s="91">
        <v>93</v>
      </c>
      <c r="B97" s="87">
        <v>0.26</v>
      </c>
      <c r="C97" s="87">
        <v>0.07</v>
      </c>
      <c r="D97" s="87">
        <v>0.04</v>
      </c>
      <c r="E97" s="136"/>
      <c r="F97" s="136"/>
      <c r="G97" s="136"/>
    </row>
    <row r="98" spans="1:7" ht="12.75">
      <c r="A98" s="91">
        <v>94</v>
      </c>
      <c r="B98" s="87">
        <v>0.25</v>
      </c>
      <c r="C98" s="87">
        <v>0.07</v>
      </c>
      <c r="D98" s="87">
        <v>0.04</v>
      </c>
      <c r="E98" s="136"/>
      <c r="F98" s="136"/>
      <c r="G98" s="136"/>
    </row>
    <row r="99" spans="1:7" ht="12.75">
      <c r="A99" s="91">
        <v>95</v>
      </c>
      <c r="B99" s="87">
        <v>0.25</v>
      </c>
      <c r="C99" s="87">
        <v>0.07</v>
      </c>
      <c r="D99" s="87">
        <v>0.04</v>
      </c>
      <c r="E99" s="136"/>
      <c r="F99" s="136"/>
      <c r="G99" s="136"/>
    </row>
    <row r="100" spans="1:7" ht="12.75">
      <c r="A100" s="91">
        <v>96</v>
      </c>
      <c r="B100" s="87">
        <v>0.25</v>
      </c>
      <c r="C100" s="87">
        <v>0.07</v>
      </c>
      <c r="D100" s="87">
        <v>0.04</v>
      </c>
      <c r="E100" s="136"/>
      <c r="F100" s="136"/>
      <c r="G100" s="136"/>
    </row>
    <row r="101" spans="1:7" ht="12.75">
      <c r="A101" s="91">
        <v>97</v>
      </c>
      <c r="B101" s="87">
        <v>0.25</v>
      </c>
      <c r="C101" s="87">
        <v>0.07</v>
      </c>
      <c r="D101" s="87">
        <v>0.04</v>
      </c>
      <c r="E101" s="136"/>
      <c r="F101" s="136"/>
      <c r="G101" s="136"/>
    </row>
    <row r="102" spans="1:7" ht="12.75">
      <c r="A102" s="91">
        <v>98</v>
      </c>
      <c r="B102" s="87">
        <v>0.24</v>
      </c>
      <c r="C102" s="87">
        <v>0.07</v>
      </c>
      <c r="D102" s="87">
        <v>0.04</v>
      </c>
      <c r="E102" s="136"/>
      <c r="F102" s="136"/>
      <c r="G102" s="136"/>
    </row>
    <row r="103" spans="1:7" ht="12.75">
      <c r="A103" s="91">
        <v>99</v>
      </c>
      <c r="B103" s="87">
        <v>0.24</v>
      </c>
      <c r="C103" s="87">
        <v>0.07</v>
      </c>
      <c r="D103" s="87">
        <v>0.04</v>
      </c>
      <c r="E103" s="136"/>
      <c r="F103" s="136"/>
      <c r="G103" s="136"/>
    </row>
    <row r="104" spans="1:7" ht="12.75">
      <c r="A104" s="91">
        <v>100</v>
      </c>
      <c r="B104" s="87">
        <v>0.24</v>
      </c>
      <c r="C104" s="87">
        <v>0.07</v>
      </c>
      <c r="D104" s="87">
        <v>0.04</v>
      </c>
      <c r="E104" s="136"/>
      <c r="F104" s="136"/>
      <c r="G104" s="136"/>
    </row>
    <row r="105" spans="1:7" ht="12.75">
      <c r="A105" s="91">
        <v>101</v>
      </c>
      <c r="B105" s="87">
        <v>0.24</v>
      </c>
      <c r="C105" s="87">
        <v>0.07</v>
      </c>
      <c r="D105" s="87">
        <v>0.04</v>
      </c>
      <c r="E105" s="136"/>
      <c r="F105" s="136"/>
      <c r="G105" s="136"/>
    </row>
    <row r="106" spans="1:7" ht="12.75">
      <c r="A106" s="91">
        <v>102</v>
      </c>
      <c r="B106" s="87">
        <v>0.24</v>
      </c>
      <c r="C106" s="87">
        <v>0.07</v>
      </c>
      <c r="D106" s="87">
        <v>0.04</v>
      </c>
      <c r="E106" s="136"/>
      <c r="F106" s="136"/>
      <c r="G106" s="136"/>
    </row>
    <row r="107" spans="1:7" ht="12.75">
      <c r="A107" s="91">
        <v>103</v>
      </c>
      <c r="B107" s="87">
        <v>0.24</v>
      </c>
      <c r="C107" s="87">
        <v>0.07</v>
      </c>
      <c r="D107" s="87">
        <v>0.04</v>
      </c>
      <c r="E107" s="136"/>
      <c r="F107" s="136"/>
      <c r="G107" s="136"/>
    </row>
    <row r="108" spans="1:7" ht="12.75">
      <c r="A108" s="91">
        <v>104</v>
      </c>
      <c r="B108" s="87">
        <v>0.24</v>
      </c>
      <c r="C108" s="87">
        <v>0.07</v>
      </c>
      <c r="D108" s="87">
        <v>0.04</v>
      </c>
      <c r="E108" s="136"/>
      <c r="F108" s="136"/>
      <c r="G108" s="136"/>
    </row>
    <row r="109" spans="1:7" ht="12.75">
      <c r="A109" s="91">
        <v>105</v>
      </c>
      <c r="B109" s="87">
        <v>0.24</v>
      </c>
      <c r="C109" s="87">
        <v>0.07</v>
      </c>
      <c r="D109" s="87">
        <v>0.04</v>
      </c>
      <c r="E109" s="136"/>
      <c r="F109" s="136"/>
      <c r="G109" s="136"/>
    </row>
    <row r="110" spans="1:7" ht="12.75">
      <c r="A110" s="91">
        <v>106</v>
      </c>
      <c r="B110" s="87">
        <v>0.24</v>
      </c>
      <c r="C110" s="87">
        <v>0.07</v>
      </c>
      <c r="D110" s="87">
        <v>0.04</v>
      </c>
      <c r="E110" s="136"/>
      <c r="F110" s="136"/>
      <c r="G110" s="136"/>
    </row>
    <row r="111" spans="1:7" ht="12.75">
      <c r="A111" s="91">
        <v>107</v>
      </c>
      <c r="B111" s="87">
        <v>0.24</v>
      </c>
      <c r="C111" s="87">
        <v>0.07</v>
      </c>
      <c r="D111" s="87">
        <v>0.04</v>
      </c>
      <c r="E111" s="136"/>
      <c r="F111" s="136"/>
      <c r="G111" s="136"/>
    </row>
    <row r="112" spans="1:7" ht="12.75">
      <c r="A112" s="91">
        <v>108</v>
      </c>
      <c r="B112" s="87">
        <v>0.24</v>
      </c>
      <c r="C112" s="87">
        <v>0.07</v>
      </c>
      <c r="D112" s="87">
        <v>0.04</v>
      </c>
      <c r="E112" s="136"/>
      <c r="F112" s="136"/>
      <c r="G112" s="136"/>
    </row>
    <row r="113" spans="1:7" ht="12.75">
      <c r="A113" s="91">
        <v>109</v>
      </c>
      <c r="B113" s="87">
        <v>0.24</v>
      </c>
      <c r="C113" s="87">
        <v>0.07</v>
      </c>
      <c r="D113" s="87">
        <v>0.04</v>
      </c>
      <c r="E113" s="136"/>
      <c r="F113" s="136"/>
      <c r="G113" s="136"/>
    </row>
    <row r="114" spans="1:7" ht="12.75">
      <c r="A114" s="91">
        <v>110</v>
      </c>
      <c r="B114" s="87">
        <v>0.24</v>
      </c>
      <c r="C114" s="87">
        <v>0.07</v>
      </c>
      <c r="D114" s="87">
        <v>0.04</v>
      </c>
      <c r="E114" s="136"/>
      <c r="F114" s="136"/>
      <c r="G114" s="136"/>
    </row>
    <row r="115" spans="1:7" ht="12.75">
      <c r="A115" s="91">
        <v>111</v>
      </c>
      <c r="B115" s="87">
        <v>0.24</v>
      </c>
      <c r="C115" s="87">
        <v>0.07</v>
      </c>
      <c r="D115" s="87">
        <v>0.04</v>
      </c>
      <c r="E115" s="136"/>
      <c r="F115" s="136"/>
      <c r="G115" s="136"/>
    </row>
    <row r="116" spans="1:7" ht="12.75">
      <c r="A116" s="91">
        <v>112</v>
      </c>
      <c r="B116" s="87">
        <v>0.24</v>
      </c>
      <c r="C116" s="87">
        <v>0.07</v>
      </c>
      <c r="D116" s="87">
        <v>0.04</v>
      </c>
      <c r="E116" s="136"/>
      <c r="F116" s="136"/>
      <c r="G116" s="136"/>
    </row>
    <row r="117" spans="1:7" ht="12.75">
      <c r="A117" s="91">
        <v>113</v>
      </c>
      <c r="B117" s="87">
        <v>0.24</v>
      </c>
      <c r="C117" s="87">
        <v>0.07</v>
      </c>
      <c r="D117" s="87">
        <v>0.04</v>
      </c>
      <c r="E117" s="136"/>
      <c r="F117" s="136"/>
      <c r="G117" s="136"/>
    </row>
    <row r="118" spans="1:7" ht="12.75">
      <c r="A118" s="91">
        <v>114</v>
      </c>
      <c r="B118" s="87">
        <v>0.24</v>
      </c>
      <c r="C118" s="87">
        <v>0.07</v>
      </c>
      <c r="D118" s="87">
        <v>0.04</v>
      </c>
      <c r="E118" s="136"/>
      <c r="F118" s="136"/>
      <c r="G118" s="136"/>
    </row>
    <row r="119" spans="1:7" ht="12.75">
      <c r="A119" s="91">
        <v>115</v>
      </c>
      <c r="B119" s="87">
        <v>0.24</v>
      </c>
      <c r="C119" s="87">
        <v>0.07</v>
      </c>
      <c r="D119" s="87">
        <v>0.04</v>
      </c>
      <c r="E119" s="136"/>
      <c r="F119" s="136"/>
      <c r="G119" s="136"/>
    </row>
    <row r="120" spans="1:7" ht="12.75">
      <c r="A120" s="91">
        <v>116</v>
      </c>
      <c r="B120" s="87">
        <v>0.24</v>
      </c>
      <c r="C120" s="87">
        <v>0.07</v>
      </c>
      <c r="D120" s="87">
        <v>0.04</v>
      </c>
      <c r="E120" s="136"/>
      <c r="F120" s="136"/>
      <c r="G120" s="136"/>
    </row>
    <row r="121" spans="1:7" ht="12.75">
      <c r="A121" s="91">
        <v>117</v>
      </c>
      <c r="B121" s="87">
        <v>0.24</v>
      </c>
      <c r="C121" s="87">
        <v>0.07</v>
      </c>
      <c r="D121" s="87">
        <v>0.04</v>
      </c>
      <c r="E121" s="136"/>
      <c r="F121" s="136"/>
      <c r="G121" s="136"/>
    </row>
    <row r="122" spans="1:7" ht="12.75">
      <c r="A122" s="91">
        <v>118</v>
      </c>
      <c r="B122" s="87">
        <v>0.24</v>
      </c>
      <c r="C122" s="87">
        <v>0.08</v>
      </c>
      <c r="D122" s="87">
        <v>0.04</v>
      </c>
      <c r="E122" s="136"/>
      <c r="F122" s="136"/>
      <c r="G122" s="136"/>
    </row>
    <row r="123" spans="1:7" ht="12.75">
      <c r="A123" s="91">
        <v>119</v>
      </c>
      <c r="B123" s="87">
        <v>0.24</v>
      </c>
      <c r="C123" s="87">
        <v>0.08</v>
      </c>
      <c r="D123" s="87">
        <v>0.04</v>
      </c>
      <c r="E123" s="136"/>
      <c r="F123" s="136"/>
      <c r="G123" s="136"/>
    </row>
    <row r="124" spans="1:7" ht="12.75">
      <c r="A124" s="91">
        <v>120</v>
      </c>
      <c r="B124" s="87">
        <v>0.24</v>
      </c>
      <c r="C124" s="87">
        <v>0.08</v>
      </c>
      <c r="D124" s="87">
        <v>0.05</v>
      </c>
      <c r="E124" s="136"/>
      <c r="F124" s="136"/>
      <c r="G124" s="136"/>
    </row>
    <row r="125" spans="1:7" ht="12.75">
      <c r="A125" s="91">
        <v>121</v>
      </c>
      <c r="B125" s="87">
        <v>0.24</v>
      </c>
      <c r="C125" s="87">
        <v>0.08</v>
      </c>
      <c r="D125" s="87">
        <v>0.05</v>
      </c>
      <c r="E125" s="136"/>
      <c r="F125" s="136"/>
      <c r="G125" s="136"/>
    </row>
    <row r="126" spans="1:7" ht="12.75">
      <c r="A126" s="91">
        <v>122</v>
      </c>
      <c r="B126" s="87">
        <v>0.24</v>
      </c>
      <c r="C126" s="87">
        <v>0.08</v>
      </c>
      <c r="D126" s="87">
        <v>0.05</v>
      </c>
      <c r="E126" s="136"/>
      <c r="F126" s="136"/>
      <c r="G126" s="136"/>
    </row>
    <row r="127" spans="1:7" ht="12.75">
      <c r="A127" s="91">
        <v>123</v>
      </c>
      <c r="B127" s="87">
        <v>0.24</v>
      </c>
      <c r="C127" s="87">
        <v>0.08</v>
      </c>
      <c r="D127" s="87">
        <v>0.05</v>
      </c>
      <c r="E127" s="136"/>
      <c r="F127" s="136"/>
      <c r="G127" s="136"/>
    </row>
    <row r="128" spans="1:7" ht="12.75">
      <c r="A128" s="91">
        <v>124</v>
      </c>
      <c r="B128" s="87">
        <v>0.24</v>
      </c>
      <c r="C128" s="87">
        <v>0.08</v>
      </c>
      <c r="D128" s="87">
        <v>0.05</v>
      </c>
      <c r="E128" s="136"/>
      <c r="F128" s="136"/>
      <c r="G128" s="136"/>
    </row>
    <row r="129" spans="1:7" ht="12.75">
      <c r="A129" s="91">
        <v>125</v>
      </c>
      <c r="B129" s="87">
        <v>0.24</v>
      </c>
      <c r="C129" s="87">
        <v>0.08</v>
      </c>
      <c r="D129" s="87">
        <v>0.05</v>
      </c>
      <c r="E129" s="136"/>
      <c r="F129" s="136"/>
      <c r="G129" s="136"/>
    </row>
    <row r="130" spans="1:7" ht="12.75">
      <c r="A130" s="91">
        <v>126</v>
      </c>
      <c r="B130" s="87">
        <v>0.24</v>
      </c>
      <c r="C130" s="87">
        <v>0.08</v>
      </c>
      <c r="D130" s="87">
        <v>0.05</v>
      </c>
      <c r="E130" s="136"/>
      <c r="F130" s="136"/>
      <c r="G130" s="136"/>
    </row>
    <row r="131" spans="1:7" ht="12.75">
      <c r="A131" s="91">
        <v>127</v>
      </c>
      <c r="B131" s="87">
        <v>0.24</v>
      </c>
      <c r="C131" s="87">
        <v>0.08</v>
      </c>
      <c r="D131" s="87">
        <v>0.05</v>
      </c>
      <c r="E131" s="136"/>
      <c r="F131" s="136"/>
      <c r="G131" s="136"/>
    </row>
    <row r="132" spans="1:7" ht="12.75">
      <c r="A132" s="91">
        <v>128</v>
      </c>
      <c r="B132" s="87">
        <v>0.24</v>
      </c>
      <c r="C132" s="87">
        <v>0.08</v>
      </c>
      <c r="D132" s="87">
        <v>0.05</v>
      </c>
      <c r="E132" s="136"/>
      <c r="F132" s="136"/>
      <c r="G132" s="136"/>
    </row>
    <row r="133" spans="1:7" ht="12.75">
      <c r="A133" s="91">
        <v>129</v>
      </c>
      <c r="B133" s="87">
        <v>0.24</v>
      </c>
      <c r="C133" s="87">
        <v>0.08</v>
      </c>
      <c r="D133" s="87">
        <v>0.05</v>
      </c>
      <c r="E133" s="136"/>
      <c r="F133" s="136"/>
      <c r="G133" s="136"/>
    </row>
    <row r="134" spans="1:7" ht="12.75">
      <c r="A134" s="91">
        <v>130</v>
      </c>
      <c r="B134" s="87">
        <v>0.24</v>
      </c>
      <c r="C134" s="87">
        <v>0.08</v>
      </c>
      <c r="D134" s="87">
        <v>0.05</v>
      </c>
      <c r="E134" s="136"/>
      <c r="F134" s="136"/>
      <c r="G134" s="136"/>
    </row>
    <row r="135" spans="1:7" ht="12.75">
      <c r="A135" s="91">
        <v>131</v>
      </c>
      <c r="B135" s="87">
        <v>0.24</v>
      </c>
      <c r="C135" s="87">
        <v>0.08</v>
      </c>
      <c r="D135" s="87">
        <v>0.05</v>
      </c>
      <c r="E135" s="136"/>
      <c r="F135" s="136"/>
      <c r="G135" s="136"/>
    </row>
    <row r="136" spans="1:7" ht="12.75">
      <c r="A136" s="91">
        <v>132</v>
      </c>
      <c r="B136" s="87">
        <v>0.24</v>
      </c>
      <c r="C136" s="87">
        <v>0.08</v>
      </c>
      <c r="D136" s="87">
        <v>0.05</v>
      </c>
      <c r="E136" s="136"/>
      <c r="F136" s="136"/>
      <c r="G136" s="136"/>
    </row>
    <row r="137" spans="1:7" ht="12.75">
      <c r="A137" s="91">
        <v>133</v>
      </c>
      <c r="B137" s="87">
        <v>0.24</v>
      </c>
      <c r="C137" s="87">
        <v>0.08</v>
      </c>
      <c r="D137" s="87">
        <v>0.05</v>
      </c>
      <c r="E137" s="136"/>
      <c r="F137" s="136"/>
      <c r="G137" s="136"/>
    </row>
    <row r="138" spans="1:7" ht="12.75">
      <c r="A138" s="91">
        <v>134</v>
      </c>
      <c r="B138" s="87">
        <v>0.24</v>
      </c>
      <c r="C138" s="87">
        <v>0.08</v>
      </c>
      <c r="D138" s="87">
        <v>0.05</v>
      </c>
      <c r="E138" s="136"/>
      <c r="F138" s="136"/>
      <c r="G138" s="136"/>
    </row>
    <row r="139" spans="1:7" ht="12.75">
      <c r="A139" s="91">
        <v>135</v>
      </c>
      <c r="B139" s="87">
        <v>0.24</v>
      </c>
      <c r="C139" s="87">
        <v>0.08</v>
      </c>
      <c r="D139" s="87">
        <v>0.05</v>
      </c>
      <c r="E139" s="136"/>
      <c r="F139" s="136"/>
      <c r="G139" s="136"/>
    </row>
    <row r="140" spans="1:7" ht="12.75">
      <c r="A140" s="91">
        <v>136</v>
      </c>
      <c r="B140" s="87">
        <v>0.24</v>
      </c>
      <c r="C140" s="87">
        <v>0.08</v>
      </c>
      <c r="D140" s="87">
        <v>0.05</v>
      </c>
      <c r="E140" s="136"/>
      <c r="F140" s="136"/>
      <c r="G140" s="136"/>
    </row>
    <row r="141" spans="1:7" ht="12.75">
      <c r="A141" s="91">
        <v>137</v>
      </c>
      <c r="B141" s="87">
        <v>0.24</v>
      </c>
      <c r="C141" s="87">
        <v>0.08</v>
      </c>
      <c r="D141" s="87">
        <v>0.05</v>
      </c>
      <c r="E141" s="136"/>
      <c r="F141" s="136"/>
      <c r="G141" s="136"/>
    </row>
    <row r="142" spans="1:7" ht="12.75">
      <c r="A142" s="91">
        <v>138</v>
      </c>
      <c r="B142" s="87">
        <v>0.24</v>
      </c>
      <c r="C142" s="87">
        <v>0.08</v>
      </c>
      <c r="D142" s="87">
        <v>0.05</v>
      </c>
      <c r="E142" s="136"/>
      <c r="F142" s="136"/>
      <c r="G142" s="136"/>
    </row>
    <row r="143" spans="1:7" ht="12.75">
      <c r="A143" s="91">
        <v>139</v>
      </c>
      <c r="B143" s="87">
        <v>0.24</v>
      </c>
      <c r="C143" s="87">
        <v>0.08</v>
      </c>
      <c r="D143" s="87">
        <v>0.05</v>
      </c>
      <c r="E143" s="136"/>
      <c r="F143" s="136"/>
      <c r="G143" s="136"/>
    </row>
    <row r="144" spans="1:7" ht="12.75">
      <c r="A144" s="91">
        <v>140</v>
      </c>
      <c r="B144" s="87">
        <v>0.24</v>
      </c>
      <c r="C144" s="87">
        <v>0.08</v>
      </c>
      <c r="D144" s="87">
        <v>0.05</v>
      </c>
      <c r="E144" s="136"/>
      <c r="F144" s="136"/>
      <c r="G144" s="136"/>
    </row>
    <row r="145" spans="1:7" ht="12.75">
      <c r="A145" s="91">
        <v>141</v>
      </c>
      <c r="B145" s="87">
        <v>0.24</v>
      </c>
      <c r="C145" s="87">
        <v>0.08</v>
      </c>
      <c r="D145" s="87">
        <v>0.05</v>
      </c>
      <c r="E145" s="136"/>
      <c r="F145" s="136"/>
      <c r="G145" s="136"/>
    </row>
    <row r="146" spans="1:7" ht="12.75">
      <c r="A146" s="91">
        <v>142</v>
      </c>
      <c r="B146" s="87">
        <v>0.24</v>
      </c>
      <c r="C146" s="87">
        <v>0.08</v>
      </c>
      <c r="D146" s="87">
        <v>0.05</v>
      </c>
      <c r="E146" s="136"/>
      <c r="F146" s="136"/>
      <c r="G146" s="136"/>
    </row>
    <row r="147" spans="1:7" ht="12.75">
      <c r="A147" s="91">
        <v>143</v>
      </c>
      <c r="B147" s="87">
        <v>0.24</v>
      </c>
      <c r="C147" s="87">
        <v>0.08</v>
      </c>
      <c r="D147" s="87">
        <v>0.05</v>
      </c>
      <c r="E147" s="136"/>
      <c r="F147" s="136"/>
      <c r="G147" s="136"/>
    </row>
    <row r="148" spans="1:7" ht="12.75">
      <c r="A148" s="91">
        <v>144</v>
      </c>
      <c r="B148" s="87">
        <v>0.24</v>
      </c>
      <c r="C148" s="87">
        <v>0.08</v>
      </c>
      <c r="D148" s="87">
        <v>0.05</v>
      </c>
      <c r="E148" s="136"/>
      <c r="F148" s="136"/>
      <c r="G148" s="136"/>
    </row>
    <row r="149" spans="1:7" ht="12.75">
      <c r="A149" s="91">
        <v>145</v>
      </c>
      <c r="B149" s="87">
        <v>0.24</v>
      </c>
      <c r="C149" s="87">
        <v>0.08</v>
      </c>
      <c r="D149" s="87">
        <v>0.05</v>
      </c>
      <c r="E149" s="136"/>
      <c r="F149" s="136"/>
      <c r="G149" s="136"/>
    </row>
    <row r="150" spans="1:7" ht="12.75">
      <c r="A150" s="91">
        <v>146</v>
      </c>
      <c r="B150" s="87">
        <v>0.24</v>
      </c>
      <c r="C150" s="87">
        <v>0.08</v>
      </c>
      <c r="D150" s="87">
        <v>0.05</v>
      </c>
      <c r="E150" s="136"/>
      <c r="F150" s="136"/>
      <c r="G150" s="136"/>
    </row>
    <row r="151" spans="1:7" ht="12.75">
      <c r="A151" s="91">
        <v>147</v>
      </c>
      <c r="B151" s="87">
        <v>0.24</v>
      </c>
      <c r="C151" s="87">
        <v>0.08</v>
      </c>
      <c r="D151" s="87">
        <v>0.05</v>
      </c>
      <c r="E151" s="136"/>
      <c r="F151" s="136"/>
      <c r="G151" s="136"/>
    </row>
    <row r="152" spans="1:7" ht="12.75">
      <c r="A152" s="91">
        <v>148</v>
      </c>
      <c r="B152" s="87">
        <v>0.24</v>
      </c>
      <c r="C152" s="87">
        <v>0.08</v>
      </c>
      <c r="D152" s="87">
        <v>0.05</v>
      </c>
      <c r="E152" s="136"/>
      <c r="F152" s="136"/>
      <c r="G152" s="136"/>
    </row>
    <row r="153" spans="1:7" ht="12.75">
      <c r="A153" s="91">
        <v>149</v>
      </c>
      <c r="B153" s="87">
        <v>0.24</v>
      </c>
      <c r="C153" s="87">
        <v>0.08</v>
      </c>
      <c r="D153" s="87">
        <v>0.05</v>
      </c>
      <c r="E153" s="136"/>
      <c r="F153" s="136"/>
      <c r="G153" s="136"/>
    </row>
    <row r="154" spans="1:7" ht="12.75">
      <c r="A154" s="91">
        <v>150</v>
      </c>
      <c r="B154" s="87">
        <v>0.24</v>
      </c>
      <c r="C154" s="87">
        <v>0.08</v>
      </c>
      <c r="D154" s="87">
        <v>0.05</v>
      </c>
      <c r="E154" s="136"/>
      <c r="F154" s="136"/>
      <c r="G154" s="136"/>
    </row>
    <row r="155" spans="1:7" ht="12.75">
      <c r="A155" s="91">
        <v>151</v>
      </c>
      <c r="B155" s="87">
        <v>0.24</v>
      </c>
      <c r="C155" s="87">
        <v>0.08</v>
      </c>
      <c r="D155" s="87">
        <v>0.05</v>
      </c>
      <c r="E155" s="136"/>
      <c r="F155" s="136"/>
      <c r="G155" s="136"/>
    </row>
    <row r="156" spans="1:7" ht="12.75">
      <c r="A156" s="91">
        <v>152</v>
      </c>
      <c r="B156" s="87">
        <v>0.24</v>
      </c>
      <c r="C156" s="87">
        <v>0.08</v>
      </c>
      <c r="D156" s="87">
        <v>0.05</v>
      </c>
      <c r="E156" s="136"/>
      <c r="F156" s="136"/>
      <c r="G156" s="136"/>
    </row>
    <row r="157" spans="1:7" ht="12.75">
      <c r="A157" s="91">
        <v>153</v>
      </c>
      <c r="B157" s="87">
        <v>0.24</v>
      </c>
      <c r="C157" s="87">
        <v>0.08</v>
      </c>
      <c r="D157" s="87">
        <v>0.05</v>
      </c>
      <c r="E157" s="136"/>
      <c r="F157" s="136"/>
      <c r="G157" s="136"/>
    </row>
    <row r="158" spans="1:7" ht="12.75">
      <c r="A158" s="91">
        <v>154</v>
      </c>
      <c r="B158" s="87">
        <v>0.23</v>
      </c>
      <c r="C158" s="87">
        <v>0.08</v>
      </c>
      <c r="D158" s="87">
        <v>0.05</v>
      </c>
      <c r="E158" s="136"/>
      <c r="F158" s="136"/>
      <c r="G158" s="136"/>
    </row>
    <row r="159" spans="1:7" ht="12.75">
      <c r="A159" s="91">
        <v>155</v>
      </c>
      <c r="B159" s="87">
        <v>0.23</v>
      </c>
      <c r="C159" s="87">
        <v>0.08</v>
      </c>
      <c r="D159" s="87">
        <v>0.05</v>
      </c>
      <c r="E159" s="136"/>
      <c r="F159" s="136"/>
      <c r="G159" s="136"/>
    </row>
    <row r="160" spans="1:7" ht="13.5" thickBot="1">
      <c r="A160" s="92">
        <v>156</v>
      </c>
      <c r="B160" s="90">
        <v>0.22</v>
      </c>
      <c r="C160" s="90">
        <v>0.08</v>
      </c>
      <c r="D160" s="90">
        <v>0.05</v>
      </c>
      <c r="E160" s="136"/>
      <c r="F160" s="136"/>
      <c r="G160" s="136"/>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60"/>
  <sheetViews>
    <sheetView zoomScale="80" zoomScaleNormal="80" workbookViewId="0" topLeftCell="A1">
      <selection activeCell="A1" sqref="A1:E1"/>
    </sheetView>
  </sheetViews>
  <sheetFormatPr defaultColWidth="9.140625" defaultRowHeight="12.75"/>
  <cols>
    <col min="1" max="1" width="27.00390625" style="72" customWidth="1"/>
    <col min="2" max="2" width="16.28125" style="72" customWidth="1"/>
    <col min="3" max="3" width="12.00390625" style="72" customWidth="1"/>
    <col min="4" max="4" width="13.00390625" style="72" customWidth="1"/>
    <col min="5" max="16384" width="9.140625" style="72" customWidth="1"/>
  </cols>
  <sheetData>
    <row r="1" spans="1:9" ht="42" customHeight="1">
      <c r="A1" s="152" t="s">
        <v>139</v>
      </c>
      <c r="B1" s="152"/>
      <c r="C1" s="152"/>
      <c r="D1" s="152"/>
      <c r="E1" s="152"/>
      <c r="F1" s="93"/>
      <c r="G1" s="93"/>
      <c r="H1" s="93"/>
      <c r="I1" s="93"/>
    </row>
    <row r="2" spans="1:4" ht="13.5" thickBot="1">
      <c r="A2" s="65"/>
      <c r="B2" s="65"/>
      <c r="C2" s="65"/>
      <c r="D2" s="65"/>
    </row>
    <row r="3" spans="1:4" s="85" customFormat="1" ht="40.5" customHeight="1">
      <c r="A3" s="88" t="s">
        <v>64</v>
      </c>
      <c r="B3" s="88" t="s">
        <v>91</v>
      </c>
      <c r="C3" s="88" t="s">
        <v>66</v>
      </c>
      <c r="D3" s="88" t="s">
        <v>67</v>
      </c>
    </row>
    <row r="4" spans="1:7" ht="12.75">
      <c r="A4" s="91">
        <v>0</v>
      </c>
      <c r="B4" s="87">
        <v>1</v>
      </c>
      <c r="C4" s="87">
        <v>0.01</v>
      </c>
      <c r="D4" s="87">
        <v>0.01</v>
      </c>
      <c r="E4" s="136"/>
      <c r="F4" s="136"/>
      <c r="G4" s="136"/>
    </row>
    <row r="5" spans="1:7" ht="12.75">
      <c r="A5" s="91">
        <v>1</v>
      </c>
      <c r="B5" s="87">
        <v>0.97</v>
      </c>
      <c r="C5" s="87">
        <v>0.02</v>
      </c>
      <c r="D5" s="87">
        <v>0.01</v>
      </c>
      <c r="E5" s="136"/>
      <c r="F5" s="136"/>
      <c r="G5" s="136"/>
    </row>
    <row r="6" spans="1:7" ht="12.75">
      <c r="A6" s="91">
        <v>2</v>
      </c>
      <c r="B6" s="87">
        <v>0.93</v>
      </c>
      <c r="C6" s="87">
        <v>0.03</v>
      </c>
      <c r="D6" s="87">
        <v>0.01</v>
      </c>
      <c r="E6" s="136"/>
      <c r="F6" s="136"/>
      <c r="G6" s="136"/>
    </row>
    <row r="7" spans="1:7" ht="12.75">
      <c r="A7" s="91">
        <v>3</v>
      </c>
      <c r="B7" s="87">
        <v>0.9</v>
      </c>
      <c r="C7" s="87">
        <v>0.04</v>
      </c>
      <c r="D7" s="87">
        <v>0.02</v>
      </c>
      <c r="E7" s="136"/>
      <c r="F7" s="136"/>
      <c r="G7" s="136"/>
    </row>
    <row r="8" spans="1:7" ht="12.75">
      <c r="A8" s="91">
        <v>4</v>
      </c>
      <c r="B8" s="87">
        <v>0.86</v>
      </c>
      <c r="C8" s="87">
        <v>0.04</v>
      </c>
      <c r="D8" s="87">
        <v>0.02</v>
      </c>
      <c r="E8" s="136"/>
      <c r="F8" s="136"/>
      <c r="G8" s="136"/>
    </row>
    <row r="9" spans="1:7" ht="12.75">
      <c r="A9" s="91">
        <v>5</v>
      </c>
      <c r="B9" s="87">
        <v>0.83</v>
      </c>
      <c r="C9" s="87">
        <v>0.05</v>
      </c>
      <c r="D9" s="87">
        <v>0.03</v>
      </c>
      <c r="E9" s="136"/>
      <c r="F9" s="136"/>
      <c r="G9" s="136"/>
    </row>
    <row r="10" spans="1:7" ht="12.75">
      <c r="A10" s="91">
        <v>6</v>
      </c>
      <c r="B10" s="87">
        <v>0.8</v>
      </c>
      <c r="C10" s="87">
        <v>0.05</v>
      </c>
      <c r="D10" s="87">
        <v>0.03</v>
      </c>
      <c r="E10" s="136"/>
      <c r="F10" s="136"/>
      <c r="G10" s="136"/>
    </row>
    <row r="11" spans="1:7" ht="12.75">
      <c r="A11" s="91">
        <v>7</v>
      </c>
      <c r="B11" s="87">
        <v>0.78</v>
      </c>
      <c r="C11" s="87">
        <v>0.06</v>
      </c>
      <c r="D11" s="87">
        <v>0.04</v>
      </c>
      <c r="E11" s="136"/>
      <c r="F11" s="136"/>
      <c r="G11" s="136"/>
    </row>
    <row r="12" spans="1:7" ht="12.75">
      <c r="A12" s="91">
        <v>8</v>
      </c>
      <c r="B12" s="87">
        <v>0.76</v>
      </c>
      <c r="C12" s="87">
        <v>0.06</v>
      </c>
      <c r="D12" s="87">
        <v>0.04</v>
      </c>
      <c r="E12" s="136"/>
      <c r="F12" s="136"/>
      <c r="G12" s="136"/>
    </row>
    <row r="13" spans="1:7" ht="12.75">
      <c r="A13" s="91">
        <v>9</v>
      </c>
      <c r="B13" s="87">
        <v>0.74</v>
      </c>
      <c r="C13" s="87">
        <v>0.07</v>
      </c>
      <c r="D13" s="87">
        <v>0.05</v>
      </c>
      <c r="E13" s="136"/>
      <c r="F13" s="136"/>
      <c r="G13" s="136"/>
    </row>
    <row r="14" spans="1:7" ht="12.75">
      <c r="A14" s="91">
        <v>10</v>
      </c>
      <c r="B14" s="87">
        <v>0.73</v>
      </c>
      <c r="C14" s="87">
        <v>0.07</v>
      </c>
      <c r="D14" s="87">
        <v>0.05</v>
      </c>
      <c r="E14" s="136"/>
      <c r="F14" s="136"/>
      <c r="G14" s="136"/>
    </row>
    <row r="15" spans="1:7" ht="12.75">
      <c r="A15" s="91">
        <v>11</v>
      </c>
      <c r="B15" s="87">
        <v>0.71</v>
      </c>
      <c r="C15" s="87">
        <v>0.07</v>
      </c>
      <c r="D15" s="87">
        <v>0.06</v>
      </c>
      <c r="E15" s="136"/>
      <c r="F15" s="136"/>
      <c r="G15" s="136"/>
    </row>
    <row r="16" spans="1:7" ht="12.75">
      <c r="A16" s="91">
        <v>12</v>
      </c>
      <c r="B16" s="87">
        <v>0.7</v>
      </c>
      <c r="C16" s="87">
        <v>0.08</v>
      </c>
      <c r="D16" s="87">
        <v>0.06</v>
      </c>
      <c r="E16" s="136"/>
      <c r="F16" s="136"/>
      <c r="G16" s="136"/>
    </row>
    <row r="17" spans="1:7" ht="12.75">
      <c r="A17" s="91">
        <v>13</v>
      </c>
      <c r="B17" s="87">
        <v>0.68</v>
      </c>
      <c r="C17" s="87">
        <v>0.08</v>
      </c>
      <c r="D17" s="87">
        <v>0.06</v>
      </c>
      <c r="E17" s="136"/>
      <c r="F17" s="136"/>
      <c r="G17" s="136"/>
    </row>
    <row r="18" spans="1:7" ht="12.75">
      <c r="A18" s="91">
        <v>14</v>
      </c>
      <c r="B18" s="87">
        <v>0.66</v>
      </c>
      <c r="C18" s="87">
        <v>0.08</v>
      </c>
      <c r="D18" s="87">
        <v>0.07</v>
      </c>
      <c r="E18" s="136"/>
      <c r="F18" s="136"/>
      <c r="G18" s="136"/>
    </row>
    <row r="19" spans="1:7" ht="12.75">
      <c r="A19" s="91">
        <v>15</v>
      </c>
      <c r="B19" s="87">
        <v>0.65</v>
      </c>
      <c r="C19" s="87">
        <v>0.08</v>
      </c>
      <c r="D19" s="87">
        <v>0.07</v>
      </c>
      <c r="E19" s="136"/>
      <c r="F19" s="136"/>
      <c r="G19" s="136"/>
    </row>
    <row r="20" spans="1:7" ht="12.75">
      <c r="A20" s="91">
        <v>16</v>
      </c>
      <c r="B20" s="87">
        <v>0.64</v>
      </c>
      <c r="C20" s="87">
        <v>0.09</v>
      </c>
      <c r="D20" s="87">
        <v>0.07</v>
      </c>
      <c r="E20" s="136"/>
      <c r="F20" s="136"/>
      <c r="G20" s="136"/>
    </row>
    <row r="21" spans="1:7" ht="12.75">
      <c r="A21" s="91">
        <v>17</v>
      </c>
      <c r="B21" s="87">
        <v>0.63</v>
      </c>
      <c r="C21" s="87">
        <v>0.09</v>
      </c>
      <c r="D21" s="87">
        <v>0.07</v>
      </c>
      <c r="E21" s="136"/>
      <c r="F21" s="136"/>
      <c r="G21" s="136"/>
    </row>
    <row r="22" spans="1:7" ht="12.75">
      <c r="A22" s="91">
        <v>18</v>
      </c>
      <c r="B22" s="87">
        <v>0.63</v>
      </c>
      <c r="C22" s="87">
        <v>0.09</v>
      </c>
      <c r="D22" s="87">
        <v>0.08</v>
      </c>
      <c r="E22" s="136"/>
      <c r="F22" s="136"/>
      <c r="G22" s="136"/>
    </row>
    <row r="23" spans="1:7" ht="12.75">
      <c r="A23" s="91">
        <v>19</v>
      </c>
      <c r="B23" s="87">
        <v>0.63</v>
      </c>
      <c r="C23" s="87">
        <v>0.09</v>
      </c>
      <c r="D23" s="87">
        <v>0.08</v>
      </c>
      <c r="E23" s="136"/>
      <c r="F23" s="136"/>
      <c r="G23" s="136"/>
    </row>
    <row r="24" spans="1:7" ht="12.75">
      <c r="A24" s="91">
        <v>20</v>
      </c>
      <c r="B24" s="87">
        <v>0.62</v>
      </c>
      <c r="C24" s="87">
        <v>0.09</v>
      </c>
      <c r="D24" s="87">
        <v>0.08</v>
      </c>
      <c r="E24" s="136"/>
      <c r="F24" s="136"/>
      <c r="G24" s="136"/>
    </row>
    <row r="25" spans="1:7" ht="12.75">
      <c r="A25" s="91">
        <v>21</v>
      </c>
      <c r="B25" s="87">
        <v>0.62</v>
      </c>
      <c r="C25" s="87">
        <v>0.1</v>
      </c>
      <c r="D25" s="87">
        <v>0.08</v>
      </c>
      <c r="E25" s="136"/>
      <c r="F25" s="136"/>
      <c r="G25" s="136"/>
    </row>
    <row r="26" spans="1:7" ht="12.75">
      <c r="A26" s="91">
        <v>22</v>
      </c>
      <c r="B26" s="87">
        <v>0.61</v>
      </c>
      <c r="C26" s="87">
        <v>0.1</v>
      </c>
      <c r="D26" s="87">
        <v>0.08</v>
      </c>
      <c r="E26" s="136"/>
      <c r="F26" s="136"/>
      <c r="G26" s="136"/>
    </row>
    <row r="27" spans="1:7" ht="12.75">
      <c r="A27" s="91">
        <v>23</v>
      </c>
      <c r="B27" s="87">
        <v>0.61</v>
      </c>
      <c r="C27" s="87">
        <v>0.1</v>
      </c>
      <c r="D27" s="87">
        <v>0.09</v>
      </c>
      <c r="E27" s="136"/>
      <c r="F27" s="136"/>
      <c r="G27" s="136"/>
    </row>
    <row r="28" spans="1:7" ht="12.75">
      <c r="A28" s="91">
        <v>24</v>
      </c>
      <c r="B28" s="87">
        <v>0.61</v>
      </c>
      <c r="C28" s="87">
        <v>0.1</v>
      </c>
      <c r="D28" s="87">
        <v>0.09</v>
      </c>
      <c r="E28" s="136"/>
      <c r="F28" s="136"/>
      <c r="G28" s="136"/>
    </row>
    <row r="29" spans="1:7" ht="12.75">
      <c r="A29" s="91">
        <v>25</v>
      </c>
      <c r="B29" s="87">
        <v>0.6</v>
      </c>
      <c r="C29" s="87">
        <v>0.1</v>
      </c>
      <c r="D29" s="87">
        <v>0.09</v>
      </c>
      <c r="E29" s="136"/>
      <c r="F29" s="136"/>
      <c r="G29" s="136"/>
    </row>
    <row r="30" spans="1:7" ht="12.75">
      <c r="A30" s="91">
        <v>26</v>
      </c>
      <c r="B30" s="87">
        <v>0.6</v>
      </c>
      <c r="C30" s="87">
        <v>0.1</v>
      </c>
      <c r="D30" s="87">
        <v>0.09</v>
      </c>
      <c r="E30" s="136"/>
      <c r="F30" s="136"/>
      <c r="G30" s="136"/>
    </row>
    <row r="31" spans="1:7" ht="12.75">
      <c r="A31" s="91">
        <v>27</v>
      </c>
      <c r="B31" s="87">
        <v>0.59</v>
      </c>
      <c r="C31" s="87">
        <v>0.1</v>
      </c>
      <c r="D31" s="87">
        <v>0.09</v>
      </c>
      <c r="E31" s="136"/>
      <c r="F31" s="136"/>
      <c r="G31" s="136"/>
    </row>
    <row r="32" spans="1:7" ht="12.75">
      <c r="A32" s="91">
        <v>28</v>
      </c>
      <c r="B32" s="87">
        <v>0.59</v>
      </c>
      <c r="C32" s="87">
        <v>0.1</v>
      </c>
      <c r="D32" s="87">
        <v>0.1</v>
      </c>
      <c r="E32" s="136"/>
      <c r="F32" s="136"/>
      <c r="G32" s="136"/>
    </row>
    <row r="33" spans="1:7" ht="12.75">
      <c r="A33" s="91">
        <v>29</v>
      </c>
      <c r="B33" s="87">
        <v>0.58</v>
      </c>
      <c r="C33" s="87">
        <v>0.1</v>
      </c>
      <c r="D33" s="87">
        <v>0.1</v>
      </c>
      <c r="E33" s="136"/>
      <c r="F33" s="136"/>
      <c r="G33" s="136"/>
    </row>
    <row r="34" spans="1:7" ht="12.75">
      <c r="A34" s="91">
        <v>30</v>
      </c>
      <c r="B34" s="87">
        <v>0.58</v>
      </c>
      <c r="C34" s="87">
        <v>0.1</v>
      </c>
      <c r="D34" s="87">
        <v>0.1</v>
      </c>
      <c r="E34" s="136"/>
      <c r="F34" s="136"/>
      <c r="G34" s="136"/>
    </row>
    <row r="35" spans="1:7" ht="12.75">
      <c r="A35" s="91">
        <v>31</v>
      </c>
      <c r="B35" s="87">
        <v>0.58</v>
      </c>
      <c r="C35" s="87">
        <v>0.1</v>
      </c>
      <c r="D35" s="87">
        <v>0.1</v>
      </c>
      <c r="E35" s="136"/>
      <c r="F35" s="136"/>
      <c r="G35" s="136"/>
    </row>
    <row r="36" spans="1:7" ht="12.75">
      <c r="A36" s="91">
        <v>32</v>
      </c>
      <c r="B36" s="87">
        <v>0.58</v>
      </c>
      <c r="C36" s="87">
        <v>0.1</v>
      </c>
      <c r="D36" s="87">
        <v>0.1</v>
      </c>
      <c r="E36" s="136"/>
      <c r="F36" s="136"/>
      <c r="G36" s="136"/>
    </row>
    <row r="37" spans="1:7" ht="12.75">
      <c r="A37" s="91">
        <v>33</v>
      </c>
      <c r="B37" s="87">
        <v>0.57</v>
      </c>
      <c r="C37" s="87">
        <v>0.11</v>
      </c>
      <c r="D37" s="87">
        <v>0.1</v>
      </c>
      <c r="E37" s="136"/>
      <c r="F37" s="136"/>
      <c r="G37" s="136"/>
    </row>
    <row r="38" spans="1:7" ht="12.75">
      <c r="A38" s="91">
        <v>34</v>
      </c>
      <c r="B38" s="87">
        <v>0.57</v>
      </c>
      <c r="C38" s="87">
        <v>0.11</v>
      </c>
      <c r="D38" s="87">
        <v>0.11</v>
      </c>
      <c r="E38" s="136"/>
      <c r="F38" s="136"/>
      <c r="G38" s="136"/>
    </row>
    <row r="39" spans="1:7" ht="12.75">
      <c r="A39" s="91">
        <v>35</v>
      </c>
      <c r="B39" s="87">
        <v>0.57</v>
      </c>
      <c r="C39" s="87">
        <v>0.11</v>
      </c>
      <c r="D39" s="87">
        <v>0.11</v>
      </c>
      <c r="E39" s="136"/>
      <c r="F39" s="136"/>
      <c r="G39" s="136"/>
    </row>
    <row r="40" spans="1:7" ht="12.75">
      <c r="A40" s="91">
        <v>36</v>
      </c>
      <c r="B40" s="87">
        <v>0.57</v>
      </c>
      <c r="C40" s="87">
        <v>0.11</v>
      </c>
      <c r="D40" s="87">
        <v>0.11</v>
      </c>
      <c r="E40" s="136"/>
      <c r="F40" s="136"/>
      <c r="G40" s="136"/>
    </row>
    <row r="41" spans="1:7" ht="12.75">
      <c r="A41" s="91">
        <v>37</v>
      </c>
      <c r="B41" s="87">
        <v>0.57</v>
      </c>
      <c r="C41" s="87">
        <v>0.11</v>
      </c>
      <c r="D41" s="87">
        <v>0.11</v>
      </c>
      <c r="E41" s="136"/>
      <c r="F41" s="136"/>
      <c r="G41" s="136"/>
    </row>
    <row r="42" spans="1:7" ht="12.75">
      <c r="A42" s="91">
        <v>38</v>
      </c>
      <c r="B42" s="87">
        <v>0.56</v>
      </c>
      <c r="C42" s="87">
        <v>0.11</v>
      </c>
      <c r="D42" s="87">
        <v>0.11</v>
      </c>
      <c r="E42" s="136"/>
      <c r="F42" s="136"/>
      <c r="G42" s="136"/>
    </row>
    <row r="43" spans="1:7" ht="12.75">
      <c r="A43" s="91">
        <v>39</v>
      </c>
      <c r="B43" s="87">
        <v>0.56</v>
      </c>
      <c r="C43" s="87">
        <v>0.11</v>
      </c>
      <c r="D43" s="87">
        <v>0.11</v>
      </c>
      <c r="E43" s="136"/>
      <c r="F43" s="136"/>
      <c r="G43" s="136"/>
    </row>
    <row r="44" spans="1:7" ht="12.75">
      <c r="A44" s="91">
        <v>40</v>
      </c>
      <c r="B44" s="87">
        <v>0.56</v>
      </c>
      <c r="C44" s="87">
        <v>0.11</v>
      </c>
      <c r="D44" s="87">
        <v>0.11</v>
      </c>
      <c r="E44" s="136"/>
      <c r="F44" s="136"/>
      <c r="G44" s="136"/>
    </row>
    <row r="45" spans="1:7" ht="12.75">
      <c r="A45" s="91">
        <v>41</v>
      </c>
      <c r="B45" s="87">
        <v>0.56</v>
      </c>
      <c r="C45" s="87">
        <v>0.11</v>
      </c>
      <c r="D45" s="87">
        <v>0.11</v>
      </c>
      <c r="E45" s="136"/>
      <c r="F45" s="136"/>
      <c r="G45" s="136"/>
    </row>
    <row r="46" spans="1:7" ht="12.75">
      <c r="A46" s="91">
        <v>42</v>
      </c>
      <c r="B46" s="87">
        <v>0.56</v>
      </c>
      <c r="C46" s="87">
        <v>0.11</v>
      </c>
      <c r="D46" s="87">
        <v>0.11</v>
      </c>
      <c r="E46" s="136"/>
      <c r="F46" s="136"/>
      <c r="G46" s="136"/>
    </row>
    <row r="47" spans="1:7" ht="12.75">
      <c r="A47" s="91">
        <v>43</v>
      </c>
      <c r="B47" s="87">
        <v>0.56</v>
      </c>
      <c r="C47" s="87">
        <v>0.11</v>
      </c>
      <c r="D47" s="87">
        <v>0.11</v>
      </c>
      <c r="E47" s="136"/>
      <c r="F47" s="136"/>
      <c r="G47" s="136"/>
    </row>
    <row r="48" spans="1:7" ht="12.75">
      <c r="A48" s="91">
        <v>44</v>
      </c>
      <c r="B48" s="87">
        <v>0.56</v>
      </c>
      <c r="C48" s="87">
        <v>0.11</v>
      </c>
      <c r="D48" s="87">
        <v>0.11</v>
      </c>
      <c r="E48" s="136"/>
      <c r="F48" s="136"/>
      <c r="G48" s="136"/>
    </row>
    <row r="49" spans="1:7" ht="12.75">
      <c r="A49" s="91">
        <v>45</v>
      </c>
      <c r="B49" s="87">
        <v>0.56</v>
      </c>
      <c r="C49" s="87">
        <v>0.11</v>
      </c>
      <c r="D49" s="87">
        <v>0.11</v>
      </c>
      <c r="E49" s="136"/>
      <c r="F49" s="136"/>
      <c r="G49" s="136"/>
    </row>
    <row r="50" spans="1:7" ht="12.75">
      <c r="A50" s="91">
        <v>46</v>
      </c>
      <c r="B50" s="87">
        <v>0.56</v>
      </c>
      <c r="C50" s="87">
        <v>0.12</v>
      </c>
      <c r="D50" s="87">
        <v>0.11</v>
      </c>
      <c r="E50" s="136"/>
      <c r="F50" s="136"/>
      <c r="G50" s="136"/>
    </row>
    <row r="51" spans="1:7" ht="12.75">
      <c r="A51" s="91">
        <v>47</v>
      </c>
      <c r="B51" s="87">
        <v>0.56</v>
      </c>
      <c r="C51" s="87">
        <v>0.12</v>
      </c>
      <c r="D51" s="87">
        <v>0.12</v>
      </c>
      <c r="E51" s="136"/>
      <c r="F51" s="136"/>
      <c r="G51" s="136"/>
    </row>
    <row r="52" spans="1:7" ht="12.75">
      <c r="A52" s="91">
        <v>48</v>
      </c>
      <c r="B52" s="87">
        <v>0.56</v>
      </c>
      <c r="C52" s="87">
        <v>0.12</v>
      </c>
      <c r="D52" s="87">
        <v>0.12</v>
      </c>
      <c r="E52" s="136"/>
      <c r="F52" s="136"/>
      <c r="G52" s="136"/>
    </row>
    <row r="53" spans="1:7" ht="12.75">
      <c r="A53" s="91">
        <v>49</v>
      </c>
      <c r="B53" s="87">
        <v>0.56</v>
      </c>
      <c r="C53" s="87">
        <v>0.12</v>
      </c>
      <c r="D53" s="87">
        <v>0.12</v>
      </c>
      <c r="E53" s="136"/>
      <c r="F53" s="136"/>
      <c r="G53" s="136"/>
    </row>
    <row r="54" spans="1:7" ht="12.75">
      <c r="A54" s="91">
        <v>50</v>
      </c>
      <c r="B54" s="87">
        <v>0.56</v>
      </c>
      <c r="C54" s="87">
        <v>0.12</v>
      </c>
      <c r="D54" s="87">
        <v>0.12</v>
      </c>
      <c r="E54" s="136"/>
      <c r="F54" s="136"/>
      <c r="G54" s="136"/>
    </row>
    <row r="55" spans="1:7" ht="12.75">
      <c r="A55" s="91">
        <v>51</v>
      </c>
      <c r="B55" s="87">
        <v>0.56</v>
      </c>
      <c r="C55" s="87">
        <v>0.12</v>
      </c>
      <c r="D55" s="87">
        <v>0.12</v>
      </c>
      <c r="E55" s="136"/>
      <c r="F55" s="136"/>
      <c r="G55" s="136"/>
    </row>
    <row r="56" spans="1:7" ht="12.75">
      <c r="A56" s="91">
        <v>52</v>
      </c>
      <c r="B56" s="87">
        <v>0.56</v>
      </c>
      <c r="C56" s="87">
        <v>0.12</v>
      </c>
      <c r="D56" s="87">
        <v>0.12</v>
      </c>
      <c r="E56" s="136"/>
      <c r="F56" s="136"/>
      <c r="G56" s="136"/>
    </row>
    <row r="57" spans="1:7" ht="12.75">
      <c r="A57" s="91">
        <v>53</v>
      </c>
      <c r="B57" s="87">
        <v>0.56</v>
      </c>
      <c r="C57" s="87">
        <v>0.12</v>
      </c>
      <c r="D57" s="87">
        <v>0.12</v>
      </c>
      <c r="E57" s="136"/>
      <c r="F57" s="136"/>
      <c r="G57" s="136"/>
    </row>
    <row r="58" spans="1:7" ht="12.75">
      <c r="A58" s="91">
        <v>54</v>
      </c>
      <c r="B58" s="87">
        <v>0.56</v>
      </c>
      <c r="C58" s="87">
        <v>0.12</v>
      </c>
      <c r="D58" s="87">
        <v>0.12</v>
      </c>
      <c r="E58" s="136"/>
      <c r="F58" s="136"/>
      <c r="G58" s="136"/>
    </row>
    <row r="59" spans="1:7" ht="12.75">
      <c r="A59" s="91">
        <v>55</v>
      </c>
      <c r="B59" s="87">
        <v>0.56</v>
      </c>
      <c r="C59" s="87">
        <v>0.12</v>
      </c>
      <c r="D59" s="87">
        <v>0.12</v>
      </c>
      <c r="E59" s="136"/>
      <c r="F59" s="136"/>
      <c r="G59" s="136"/>
    </row>
    <row r="60" spans="1:7" ht="12.75">
      <c r="A60" s="91">
        <v>56</v>
      </c>
      <c r="B60" s="87">
        <v>0.56</v>
      </c>
      <c r="C60" s="87">
        <v>0.12</v>
      </c>
      <c r="D60" s="87">
        <v>0.12</v>
      </c>
      <c r="E60" s="136"/>
      <c r="F60" s="136"/>
      <c r="G60" s="136"/>
    </row>
    <row r="61" spans="1:7" ht="12.75">
      <c r="A61" s="91">
        <v>57</v>
      </c>
      <c r="B61" s="87">
        <v>0.56</v>
      </c>
      <c r="C61" s="87">
        <v>0.12</v>
      </c>
      <c r="D61" s="87">
        <v>0.12</v>
      </c>
      <c r="E61" s="136"/>
      <c r="F61" s="136"/>
      <c r="G61" s="136"/>
    </row>
    <row r="62" spans="1:7" ht="12.75">
      <c r="A62" s="91">
        <v>58</v>
      </c>
      <c r="B62" s="87">
        <v>0.56</v>
      </c>
      <c r="C62" s="87">
        <v>0.12</v>
      </c>
      <c r="D62" s="87">
        <v>0.12</v>
      </c>
      <c r="E62" s="136"/>
      <c r="F62" s="136"/>
      <c r="G62" s="136"/>
    </row>
    <row r="63" spans="1:7" ht="12.75">
      <c r="A63" s="91">
        <v>59</v>
      </c>
      <c r="B63" s="87">
        <v>0.56</v>
      </c>
      <c r="C63" s="87">
        <v>0.13</v>
      </c>
      <c r="D63" s="87">
        <v>0.13</v>
      </c>
      <c r="E63" s="136"/>
      <c r="F63" s="136"/>
      <c r="G63" s="136"/>
    </row>
    <row r="64" spans="1:7" ht="12.75">
      <c r="A64" s="91">
        <v>60</v>
      </c>
      <c r="B64" s="87">
        <v>0.56</v>
      </c>
      <c r="C64" s="87">
        <v>0.13</v>
      </c>
      <c r="D64" s="87">
        <v>0.13</v>
      </c>
      <c r="E64" s="136"/>
      <c r="F64" s="136"/>
      <c r="G64" s="136"/>
    </row>
    <row r="65" spans="1:7" ht="12.75">
      <c r="A65" s="91">
        <v>61</v>
      </c>
      <c r="B65" s="87">
        <v>0.56</v>
      </c>
      <c r="C65" s="87">
        <v>0.13</v>
      </c>
      <c r="D65" s="87">
        <v>0.13</v>
      </c>
      <c r="E65" s="136"/>
      <c r="F65" s="136"/>
      <c r="G65" s="136"/>
    </row>
    <row r="66" spans="1:7" ht="12.75">
      <c r="A66" s="91">
        <v>62</v>
      </c>
      <c r="B66" s="87">
        <v>0.55</v>
      </c>
      <c r="C66" s="87">
        <v>0.13</v>
      </c>
      <c r="D66" s="87">
        <v>0.13</v>
      </c>
      <c r="E66" s="136"/>
      <c r="F66" s="136"/>
      <c r="G66" s="136"/>
    </row>
    <row r="67" spans="1:7" ht="12.75">
      <c r="A67" s="91">
        <v>63</v>
      </c>
      <c r="B67" s="87">
        <v>0.56</v>
      </c>
      <c r="C67" s="87">
        <v>0.13</v>
      </c>
      <c r="D67" s="87">
        <v>0.13</v>
      </c>
      <c r="E67" s="136"/>
      <c r="F67" s="136"/>
      <c r="G67" s="136"/>
    </row>
    <row r="68" spans="1:7" ht="12.75">
      <c r="A68" s="91">
        <v>64</v>
      </c>
      <c r="B68" s="87">
        <v>0.56</v>
      </c>
      <c r="C68" s="87">
        <v>0.13</v>
      </c>
      <c r="D68" s="87">
        <v>0.13</v>
      </c>
      <c r="E68" s="136"/>
      <c r="F68" s="136"/>
      <c r="G68" s="136"/>
    </row>
    <row r="69" spans="1:7" ht="12.75">
      <c r="A69" s="91">
        <v>65</v>
      </c>
      <c r="B69" s="87">
        <v>0.55</v>
      </c>
      <c r="C69" s="87">
        <v>0.13</v>
      </c>
      <c r="D69" s="87">
        <v>0.13</v>
      </c>
      <c r="E69" s="136"/>
      <c r="F69" s="136"/>
      <c r="G69" s="136"/>
    </row>
    <row r="70" spans="1:7" ht="12.75">
      <c r="A70" s="91">
        <v>66</v>
      </c>
      <c r="B70" s="87">
        <v>0.55</v>
      </c>
      <c r="C70" s="87">
        <v>0.13</v>
      </c>
      <c r="D70" s="87">
        <v>0.13</v>
      </c>
      <c r="E70" s="136"/>
      <c r="F70" s="136"/>
      <c r="G70" s="136"/>
    </row>
    <row r="71" spans="1:7" ht="12.75">
      <c r="A71" s="91">
        <v>67</v>
      </c>
      <c r="B71" s="87">
        <v>0.55</v>
      </c>
      <c r="C71" s="87">
        <v>0.13</v>
      </c>
      <c r="D71" s="87">
        <v>0.13</v>
      </c>
      <c r="E71" s="136"/>
      <c r="F71" s="136"/>
      <c r="G71" s="136"/>
    </row>
    <row r="72" spans="1:7" ht="12.75">
      <c r="A72" s="91">
        <v>68</v>
      </c>
      <c r="B72" s="87">
        <v>0.55</v>
      </c>
      <c r="C72" s="87">
        <v>0.13</v>
      </c>
      <c r="D72" s="87">
        <v>0.13</v>
      </c>
      <c r="E72" s="136"/>
      <c r="F72" s="136"/>
      <c r="G72" s="136"/>
    </row>
    <row r="73" spans="1:7" ht="12.75">
      <c r="A73" s="91">
        <v>69</v>
      </c>
      <c r="B73" s="87">
        <v>0.55</v>
      </c>
      <c r="C73" s="87">
        <v>0.13</v>
      </c>
      <c r="D73" s="87">
        <v>0.13</v>
      </c>
      <c r="E73" s="136"/>
      <c r="F73" s="136"/>
      <c r="G73" s="136"/>
    </row>
    <row r="74" spans="1:7" ht="12.75">
      <c r="A74" s="91">
        <v>70</v>
      </c>
      <c r="B74" s="87">
        <v>0.55</v>
      </c>
      <c r="C74" s="87">
        <v>0.13</v>
      </c>
      <c r="D74" s="87">
        <v>0.13</v>
      </c>
      <c r="E74" s="136"/>
      <c r="F74" s="136"/>
      <c r="G74" s="136"/>
    </row>
    <row r="75" spans="1:7" ht="12.75">
      <c r="A75" s="91">
        <v>71</v>
      </c>
      <c r="B75" s="87">
        <v>0.55</v>
      </c>
      <c r="C75" s="87">
        <v>0.14</v>
      </c>
      <c r="D75" s="87">
        <v>0.13</v>
      </c>
      <c r="E75" s="136"/>
      <c r="F75" s="136"/>
      <c r="G75" s="136"/>
    </row>
    <row r="76" spans="1:7" ht="12.75">
      <c r="A76" s="91">
        <v>72</v>
      </c>
      <c r="B76" s="87">
        <v>0.55</v>
      </c>
      <c r="C76" s="87">
        <v>0.14</v>
      </c>
      <c r="D76" s="87">
        <v>0.13</v>
      </c>
      <c r="E76" s="136"/>
      <c r="F76" s="136"/>
      <c r="G76" s="136"/>
    </row>
    <row r="77" spans="1:7" ht="12.75">
      <c r="A77" s="91">
        <v>73</v>
      </c>
      <c r="B77" s="87">
        <v>0.55</v>
      </c>
      <c r="C77" s="87">
        <v>0.14</v>
      </c>
      <c r="D77" s="87">
        <v>0.13</v>
      </c>
      <c r="E77" s="136"/>
      <c r="F77" s="136"/>
      <c r="G77" s="136"/>
    </row>
    <row r="78" spans="1:7" ht="12.75">
      <c r="A78" s="91">
        <v>74</v>
      </c>
      <c r="B78" s="87">
        <v>0.55</v>
      </c>
      <c r="C78" s="87">
        <v>0.14</v>
      </c>
      <c r="D78" s="87">
        <v>0.13</v>
      </c>
      <c r="E78" s="136"/>
      <c r="F78" s="136"/>
      <c r="G78" s="136"/>
    </row>
    <row r="79" spans="1:7" ht="12.75">
      <c r="A79" s="91">
        <v>75</v>
      </c>
      <c r="B79" s="87">
        <v>0.55</v>
      </c>
      <c r="C79" s="87">
        <v>0.14</v>
      </c>
      <c r="D79" s="87">
        <v>0.13</v>
      </c>
      <c r="E79" s="136"/>
      <c r="F79" s="136"/>
      <c r="G79" s="136"/>
    </row>
    <row r="80" spans="1:7" ht="12.75">
      <c r="A80" s="91">
        <v>76</v>
      </c>
      <c r="B80" s="87">
        <v>0.55</v>
      </c>
      <c r="C80" s="87">
        <v>0.14</v>
      </c>
      <c r="D80" s="87">
        <v>0.13</v>
      </c>
      <c r="E80" s="136"/>
      <c r="F80" s="136"/>
      <c r="G80" s="136"/>
    </row>
    <row r="81" spans="1:7" ht="12.75">
      <c r="A81" s="91">
        <v>77</v>
      </c>
      <c r="B81" s="87">
        <v>0.55</v>
      </c>
      <c r="C81" s="87">
        <v>0.14</v>
      </c>
      <c r="D81" s="87">
        <v>0.13</v>
      </c>
      <c r="E81" s="136"/>
      <c r="F81" s="136"/>
      <c r="G81" s="136"/>
    </row>
    <row r="82" spans="1:7" ht="12.75">
      <c r="A82" s="91">
        <v>78</v>
      </c>
      <c r="B82" s="87">
        <v>0.55</v>
      </c>
      <c r="C82" s="87">
        <v>0.14</v>
      </c>
      <c r="D82" s="87">
        <v>0.13</v>
      </c>
      <c r="E82" s="136"/>
      <c r="F82" s="136"/>
      <c r="G82" s="136"/>
    </row>
    <row r="83" spans="1:7" ht="12.75">
      <c r="A83" s="91">
        <v>79</v>
      </c>
      <c r="B83" s="87">
        <v>0.55</v>
      </c>
      <c r="C83" s="87">
        <v>0.14</v>
      </c>
      <c r="D83" s="87">
        <v>0.13</v>
      </c>
      <c r="E83" s="136"/>
      <c r="F83" s="136"/>
      <c r="G83" s="136"/>
    </row>
    <row r="84" spans="1:7" ht="12.75">
      <c r="A84" s="91">
        <v>80</v>
      </c>
      <c r="B84" s="87">
        <v>0.55</v>
      </c>
      <c r="C84" s="87">
        <v>0.14</v>
      </c>
      <c r="D84" s="87">
        <v>0.13</v>
      </c>
      <c r="E84" s="136"/>
      <c r="F84" s="136"/>
      <c r="G84" s="136"/>
    </row>
    <row r="85" spans="1:7" ht="12.75">
      <c r="A85" s="91">
        <v>81</v>
      </c>
      <c r="B85" s="87">
        <v>0.55</v>
      </c>
      <c r="C85" s="87">
        <v>0.14</v>
      </c>
      <c r="D85" s="87">
        <v>0.12</v>
      </c>
      <c r="E85" s="136"/>
      <c r="F85" s="136"/>
      <c r="G85" s="136"/>
    </row>
    <row r="86" spans="1:7" ht="12.75">
      <c r="A86" s="91">
        <v>82</v>
      </c>
      <c r="B86" s="87">
        <v>0.54</v>
      </c>
      <c r="C86" s="87">
        <v>0.15</v>
      </c>
      <c r="D86" s="87">
        <v>0.13</v>
      </c>
      <c r="E86" s="136"/>
      <c r="F86" s="136"/>
      <c r="G86" s="136"/>
    </row>
    <row r="87" spans="1:7" ht="12.75">
      <c r="A87" s="91">
        <v>83</v>
      </c>
      <c r="B87" s="87">
        <v>0.54</v>
      </c>
      <c r="C87" s="87">
        <v>0.15</v>
      </c>
      <c r="D87" s="87">
        <v>0.12</v>
      </c>
      <c r="E87" s="136"/>
      <c r="F87" s="136"/>
      <c r="G87" s="136"/>
    </row>
    <row r="88" spans="1:7" ht="12.75">
      <c r="A88" s="91">
        <v>84</v>
      </c>
      <c r="B88" s="87">
        <v>0.54</v>
      </c>
      <c r="C88" s="87">
        <v>0.15</v>
      </c>
      <c r="D88" s="87">
        <v>0.12</v>
      </c>
      <c r="E88" s="136"/>
      <c r="F88" s="136"/>
      <c r="G88" s="136"/>
    </row>
    <row r="89" spans="1:7" ht="12.75">
      <c r="A89" s="91">
        <v>85</v>
      </c>
      <c r="B89" s="87">
        <v>0.54</v>
      </c>
      <c r="C89" s="87">
        <v>0.15</v>
      </c>
      <c r="D89" s="87">
        <v>0.12</v>
      </c>
      <c r="E89" s="136"/>
      <c r="F89" s="136"/>
      <c r="G89" s="136"/>
    </row>
    <row r="90" spans="1:7" ht="12.75">
      <c r="A90" s="91">
        <v>86</v>
      </c>
      <c r="B90" s="87">
        <v>0.54</v>
      </c>
      <c r="C90" s="87">
        <v>0.15</v>
      </c>
      <c r="D90" s="87">
        <v>0.12</v>
      </c>
      <c r="E90" s="136"/>
      <c r="F90" s="136"/>
      <c r="G90" s="136"/>
    </row>
    <row r="91" spans="1:7" ht="12.75">
      <c r="A91" s="91">
        <v>87</v>
      </c>
      <c r="B91" s="87">
        <v>0.54</v>
      </c>
      <c r="C91" s="87">
        <v>0.15</v>
      </c>
      <c r="D91" s="87">
        <v>0.12</v>
      </c>
      <c r="E91" s="136"/>
      <c r="F91" s="136"/>
      <c r="G91" s="136"/>
    </row>
    <row r="92" spans="1:7" ht="12.75">
      <c r="A92" s="91">
        <v>88</v>
      </c>
      <c r="B92" s="87">
        <v>0.54</v>
      </c>
      <c r="C92" s="87">
        <v>0.15</v>
      </c>
      <c r="D92" s="87">
        <v>0.12</v>
      </c>
      <c r="E92" s="136"/>
      <c r="F92" s="136"/>
      <c r="G92" s="136"/>
    </row>
    <row r="93" spans="1:7" ht="12.75">
      <c r="A93" s="91">
        <v>89</v>
      </c>
      <c r="B93" s="87">
        <v>0.53</v>
      </c>
      <c r="C93" s="87">
        <v>0.15</v>
      </c>
      <c r="D93" s="87">
        <v>0.12</v>
      </c>
      <c r="E93" s="136"/>
      <c r="F93" s="136"/>
      <c r="G93" s="136"/>
    </row>
    <row r="94" spans="1:7" ht="12.75">
      <c r="A94" s="91">
        <v>90</v>
      </c>
      <c r="B94" s="87">
        <v>0.53</v>
      </c>
      <c r="C94" s="87">
        <v>0.15</v>
      </c>
      <c r="D94" s="87">
        <v>0.12</v>
      </c>
      <c r="E94" s="136"/>
      <c r="F94" s="136"/>
      <c r="G94" s="136"/>
    </row>
    <row r="95" spans="1:7" ht="12.75">
      <c r="A95" s="91">
        <v>91</v>
      </c>
      <c r="B95" s="87">
        <v>0.53</v>
      </c>
      <c r="C95" s="87">
        <v>0.15</v>
      </c>
      <c r="D95" s="87">
        <v>0.12</v>
      </c>
      <c r="E95" s="136"/>
      <c r="F95" s="136"/>
      <c r="G95" s="136"/>
    </row>
    <row r="96" spans="1:7" ht="12.75">
      <c r="A96" s="91">
        <v>92</v>
      </c>
      <c r="B96" s="87">
        <v>0.53</v>
      </c>
      <c r="C96" s="87">
        <v>0.16</v>
      </c>
      <c r="D96" s="87">
        <v>0.12</v>
      </c>
      <c r="E96" s="136"/>
      <c r="F96" s="136"/>
      <c r="G96" s="136"/>
    </row>
    <row r="97" spans="1:7" ht="12.75">
      <c r="A97" s="91">
        <v>93</v>
      </c>
      <c r="B97" s="87">
        <v>0.53</v>
      </c>
      <c r="C97" s="87">
        <v>0.16</v>
      </c>
      <c r="D97" s="87">
        <v>0.12</v>
      </c>
      <c r="E97" s="136"/>
      <c r="F97" s="136"/>
      <c r="G97" s="136"/>
    </row>
    <row r="98" spans="1:7" ht="12.75">
      <c r="A98" s="91">
        <v>94</v>
      </c>
      <c r="B98" s="87">
        <v>0.53</v>
      </c>
      <c r="C98" s="87">
        <v>0.16</v>
      </c>
      <c r="D98" s="87">
        <v>0.12</v>
      </c>
      <c r="E98" s="136"/>
      <c r="F98" s="136"/>
      <c r="G98" s="136"/>
    </row>
    <row r="99" spans="1:7" ht="12.75">
      <c r="A99" s="91">
        <v>95</v>
      </c>
      <c r="B99" s="87">
        <v>0.52</v>
      </c>
      <c r="C99" s="87">
        <v>0.16</v>
      </c>
      <c r="D99" s="87">
        <v>0.12</v>
      </c>
      <c r="E99" s="136"/>
      <c r="F99" s="136"/>
      <c r="G99" s="136"/>
    </row>
    <row r="100" spans="1:7" ht="12.75">
      <c r="A100" s="91">
        <v>96</v>
      </c>
      <c r="B100" s="87">
        <v>0.52</v>
      </c>
      <c r="C100" s="87">
        <v>0.16</v>
      </c>
      <c r="D100" s="87">
        <v>0.12</v>
      </c>
      <c r="E100" s="136"/>
      <c r="F100" s="136"/>
      <c r="G100" s="136"/>
    </row>
    <row r="101" spans="1:7" ht="12.75">
      <c r="A101" s="91">
        <v>97</v>
      </c>
      <c r="B101" s="87">
        <v>0.52</v>
      </c>
      <c r="C101" s="87">
        <v>0.16</v>
      </c>
      <c r="D101" s="87">
        <v>0.12</v>
      </c>
      <c r="E101" s="136"/>
      <c r="F101" s="136"/>
      <c r="G101" s="136"/>
    </row>
    <row r="102" spans="1:7" ht="12.75">
      <c r="A102" s="91">
        <v>98</v>
      </c>
      <c r="B102" s="87">
        <v>0.52</v>
      </c>
      <c r="C102" s="87">
        <v>0.16</v>
      </c>
      <c r="D102" s="87">
        <v>0.12</v>
      </c>
      <c r="E102" s="136"/>
      <c r="F102" s="136"/>
      <c r="G102" s="136"/>
    </row>
    <row r="103" spans="1:7" ht="12.75">
      <c r="A103" s="91">
        <v>99</v>
      </c>
      <c r="B103" s="87">
        <v>0.52</v>
      </c>
      <c r="C103" s="87">
        <v>0.16</v>
      </c>
      <c r="D103" s="87">
        <v>0.12</v>
      </c>
      <c r="E103" s="136"/>
      <c r="F103" s="136"/>
      <c r="G103" s="136"/>
    </row>
    <row r="104" spans="1:7" ht="12.75">
      <c r="A104" s="91">
        <v>100</v>
      </c>
      <c r="B104" s="87">
        <v>0.52</v>
      </c>
      <c r="C104" s="87">
        <v>0.16</v>
      </c>
      <c r="D104" s="87">
        <v>0.12</v>
      </c>
      <c r="E104" s="136"/>
      <c r="F104" s="136"/>
      <c r="G104" s="136"/>
    </row>
    <row r="105" spans="1:7" ht="12.75">
      <c r="A105" s="91">
        <v>101</v>
      </c>
      <c r="B105" s="87">
        <v>0.52</v>
      </c>
      <c r="C105" s="87">
        <v>0.16</v>
      </c>
      <c r="D105" s="87">
        <v>0.12</v>
      </c>
      <c r="E105" s="136"/>
      <c r="F105" s="136"/>
      <c r="G105" s="136"/>
    </row>
    <row r="106" spans="1:7" ht="12.75">
      <c r="A106" s="91">
        <v>102</v>
      </c>
      <c r="B106" s="87">
        <v>0.52</v>
      </c>
      <c r="C106" s="87">
        <v>0.17</v>
      </c>
      <c r="D106" s="87">
        <v>0.12</v>
      </c>
      <c r="E106" s="136"/>
      <c r="F106" s="136"/>
      <c r="G106" s="136"/>
    </row>
    <row r="107" spans="1:7" ht="12.75">
      <c r="A107" s="91">
        <v>103</v>
      </c>
      <c r="B107" s="87">
        <v>0.52</v>
      </c>
      <c r="C107" s="87">
        <v>0.17</v>
      </c>
      <c r="D107" s="87">
        <v>0.12</v>
      </c>
      <c r="E107" s="136"/>
      <c r="F107" s="136"/>
      <c r="G107" s="136"/>
    </row>
    <row r="108" spans="1:7" ht="12.75">
      <c r="A108" s="91">
        <v>104</v>
      </c>
      <c r="B108" s="87">
        <v>0.52</v>
      </c>
      <c r="C108" s="87">
        <v>0.17</v>
      </c>
      <c r="D108" s="87">
        <v>0.12</v>
      </c>
      <c r="E108" s="136"/>
      <c r="F108" s="136"/>
      <c r="G108" s="136"/>
    </row>
    <row r="109" spans="1:7" ht="12.75">
      <c r="A109" s="91">
        <v>105</v>
      </c>
      <c r="B109" s="87">
        <v>0.52</v>
      </c>
      <c r="C109" s="87">
        <v>0.17</v>
      </c>
      <c r="D109" s="87">
        <v>0.12</v>
      </c>
      <c r="E109" s="136"/>
      <c r="F109" s="136"/>
      <c r="G109" s="136"/>
    </row>
    <row r="110" spans="1:7" ht="12.75">
      <c r="A110" s="91">
        <v>106</v>
      </c>
      <c r="B110" s="87">
        <v>0.52</v>
      </c>
      <c r="C110" s="87">
        <v>0.17</v>
      </c>
      <c r="D110" s="87">
        <v>0.12</v>
      </c>
      <c r="E110" s="136"/>
      <c r="F110" s="136"/>
      <c r="G110" s="136"/>
    </row>
    <row r="111" spans="1:7" ht="12.75">
      <c r="A111" s="91">
        <v>107</v>
      </c>
      <c r="B111" s="87">
        <v>0.52</v>
      </c>
      <c r="C111" s="87">
        <v>0.17</v>
      </c>
      <c r="D111" s="87">
        <v>0.12</v>
      </c>
      <c r="E111" s="136"/>
      <c r="F111" s="136"/>
      <c r="G111" s="136"/>
    </row>
    <row r="112" spans="1:7" ht="12.75">
      <c r="A112" s="91">
        <v>108</v>
      </c>
      <c r="B112" s="87">
        <v>0.52</v>
      </c>
      <c r="C112" s="87">
        <v>0.17</v>
      </c>
      <c r="D112" s="87">
        <v>0.12</v>
      </c>
      <c r="E112" s="136"/>
      <c r="F112" s="136"/>
      <c r="G112" s="136"/>
    </row>
    <row r="113" spans="1:7" ht="12.75">
      <c r="A113" s="91">
        <v>109</v>
      </c>
      <c r="B113" s="87">
        <v>0.52</v>
      </c>
      <c r="C113" s="87">
        <v>0.17</v>
      </c>
      <c r="D113" s="87">
        <v>0.12</v>
      </c>
      <c r="E113" s="136"/>
      <c r="F113" s="136"/>
      <c r="G113" s="136"/>
    </row>
    <row r="114" spans="1:7" ht="12.75">
      <c r="A114" s="91">
        <v>110</v>
      </c>
      <c r="B114" s="87">
        <v>0.52</v>
      </c>
      <c r="C114" s="87">
        <v>0.17</v>
      </c>
      <c r="D114" s="87">
        <v>0.12</v>
      </c>
      <c r="E114" s="136"/>
      <c r="F114" s="136"/>
      <c r="G114" s="136"/>
    </row>
    <row r="115" spans="1:7" ht="12.75">
      <c r="A115" s="91">
        <v>111</v>
      </c>
      <c r="B115" s="87">
        <v>0.52</v>
      </c>
      <c r="C115" s="87">
        <v>0.17</v>
      </c>
      <c r="D115" s="87">
        <v>0.12</v>
      </c>
      <c r="E115" s="136"/>
      <c r="F115" s="136"/>
      <c r="G115" s="136"/>
    </row>
    <row r="116" spans="1:7" ht="12.75">
      <c r="A116" s="91">
        <v>112</v>
      </c>
      <c r="B116" s="87">
        <v>0.52</v>
      </c>
      <c r="C116" s="87">
        <v>0.17</v>
      </c>
      <c r="D116" s="87">
        <v>0.12</v>
      </c>
      <c r="E116" s="136"/>
      <c r="F116" s="136"/>
      <c r="G116" s="136"/>
    </row>
    <row r="117" spans="1:7" ht="12.75">
      <c r="A117" s="91">
        <v>113</v>
      </c>
      <c r="B117" s="87">
        <v>0.52</v>
      </c>
      <c r="C117" s="87">
        <v>0.17</v>
      </c>
      <c r="D117" s="87">
        <v>0.12</v>
      </c>
      <c r="E117" s="136"/>
      <c r="F117" s="136"/>
      <c r="G117" s="136"/>
    </row>
    <row r="118" spans="1:7" ht="12.75">
      <c r="A118" s="91">
        <v>114</v>
      </c>
      <c r="B118" s="87">
        <v>0.52</v>
      </c>
      <c r="C118" s="87">
        <v>0.17</v>
      </c>
      <c r="D118" s="87">
        <v>0.12</v>
      </c>
      <c r="E118" s="136"/>
      <c r="F118" s="136"/>
      <c r="G118" s="136"/>
    </row>
    <row r="119" spans="1:7" ht="12.75">
      <c r="A119" s="91">
        <v>115</v>
      </c>
      <c r="B119" s="87">
        <v>0.52</v>
      </c>
      <c r="C119" s="87">
        <v>0.17</v>
      </c>
      <c r="D119" s="87">
        <v>0.12</v>
      </c>
      <c r="E119" s="136"/>
      <c r="F119" s="136"/>
      <c r="G119" s="136"/>
    </row>
    <row r="120" spans="1:7" ht="12.75">
      <c r="A120" s="91">
        <v>116</v>
      </c>
      <c r="B120" s="87">
        <v>0.52</v>
      </c>
      <c r="C120" s="87">
        <v>0.17</v>
      </c>
      <c r="D120" s="87">
        <v>0.12</v>
      </c>
      <c r="E120" s="136"/>
      <c r="F120" s="136"/>
      <c r="G120" s="136"/>
    </row>
    <row r="121" spans="1:7" ht="12.75">
      <c r="A121" s="91">
        <v>117</v>
      </c>
      <c r="B121" s="87">
        <v>0.52</v>
      </c>
      <c r="C121" s="87">
        <v>0.18</v>
      </c>
      <c r="D121" s="87">
        <v>0.12</v>
      </c>
      <c r="E121" s="136"/>
      <c r="F121" s="136"/>
      <c r="G121" s="136"/>
    </row>
    <row r="122" spans="1:7" ht="12.75">
      <c r="A122" s="91">
        <v>118</v>
      </c>
      <c r="B122" s="87">
        <v>0.52</v>
      </c>
      <c r="C122" s="87">
        <v>0.18</v>
      </c>
      <c r="D122" s="87">
        <v>0.12</v>
      </c>
      <c r="E122" s="136"/>
      <c r="F122" s="136"/>
      <c r="G122" s="136"/>
    </row>
    <row r="123" spans="1:7" ht="12.75">
      <c r="A123" s="91">
        <v>119</v>
      </c>
      <c r="B123" s="87">
        <v>0.52</v>
      </c>
      <c r="C123" s="87">
        <v>0.18</v>
      </c>
      <c r="D123" s="87">
        <v>0.12</v>
      </c>
      <c r="E123" s="136"/>
      <c r="F123" s="136"/>
      <c r="G123" s="136"/>
    </row>
    <row r="124" spans="1:7" ht="12.75">
      <c r="A124" s="91">
        <v>120</v>
      </c>
      <c r="B124" s="87">
        <v>0.52</v>
      </c>
      <c r="C124" s="87">
        <v>0.18</v>
      </c>
      <c r="D124" s="87">
        <v>0.12</v>
      </c>
      <c r="E124" s="136"/>
      <c r="F124" s="136"/>
      <c r="G124" s="136"/>
    </row>
    <row r="125" spans="1:7" ht="12.75">
      <c r="A125" s="91">
        <v>121</v>
      </c>
      <c r="B125" s="87">
        <v>0.52</v>
      </c>
      <c r="C125" s="87">
        <v>0.18</v>
      </c>
      <c r="D125" s="87">
        <v>0.12</v>
      </c>
      <c r="E125" s="136"/>
      <c r="F125" s="136"/>
      <c r="G125" s="136"/>
    </row>
    <row r="126" spans="1:7" ht="12.75">
      <c r="A126" s="91">
        <v>122</v>
      </c>
      <c r="B126" s="87">
        <v>0.52</v>
      </c>
      <c r="C126" s="87">
        <v>0.18</v>
      </c>
      <c r="D126" s="87">
        <v>0.12</v>
      </c>
      <c r="E126" s="136"/>
      <c r="F126" s="136"/>
      <c r="G126" s="136"/>
    </row>
    <row r="127" spans="1:7" ht="12.75">
      <c r="A127" s="91">
        <v>123</v>
      </c>
      <c r="B127" s="87">
        <v>0.52</v>
      </c>
      <c r="C127" s="87">
        <v>0.18</v>
      </c>
      <c r="D127" s="87">
        <v>0.12</v>
      </c>
      <c r="E127" s="136"/>
      <c r="F127" s="136"/>
      <c r="G127" s="136"/>
    </row>
    <row r="128" spans="1:7" ht="12.75">
      <c r="A128" s="91">
        <v>124</v>
      </c>
      <c r="B128" s="87">
        <v>0.52</v>
      </c>
      <c r="C128" s="87">
        <v>0.18</v>
      </c>
      <c r="D128" s="87">
        <v>0.11</v>
      </c>
      <c r="E128" s="136"/>
      <c r="F128" s="136"/>
      <c r="G128" s="136"/>
    </row>
    <row r="129" spans="1:7" ht="12.75">
      <c r="A129" s="91">
        <v>125</v>
      </c>
      <c r="B129" s="87">
        <v>0.52</v>
      </c>
      <c r="C129" s="87">
        <v>0.18</v>
      </c>
      <c r="D129" s="87">
        <v>0.11</v>
      </c>
      <c r="E129" s="136"/>
      <c r="F129" s="136"/>
      <c r="G129" s="136"/>
    </row>
    <row r="130" spans="1:7" ht="12.75">
      <c r="A130" s="91">
        <v>126</v>
      </c>
      <c r="B130" s="87">
        <v>0.52</v>
      </c>
      <c r="C130" s="87">
        <v>0.19</v>
      </c>
      <c r="D130" s="87">
        <v>0.11</v>
      </c>
      <c r="E130" s="136"/>
      <c r="F130" s="136"/>
      <c r="G130" s="136"/>
    </row>
    <row r="131" spans="1:7" ht="12.75">
      <c r="A131" s="91">
        <v>127</v>
      </c>
      <c r="B131" s="87">
        <v>0.52</v>
      </c>
      <c r="C131" s="87">
        <v>0.19</v>
      </c>
      <c r="D131" s="87">
        <v>0.11</v>
      </c>
      <c r="E131" s="136"/>
      <c r="F131" s="136"/>
      <c r="G131" s="136"/>
    </row>
    <row r="132" spans="1:7" ht="12.75">
      <c r="A132" s="91">
        <v>128</v>
      </c>
      <c r="B132" s="87">
        <v>0.52</v>
      </c>
      <c r="C132" s="87">
        <v>0.19</v>
      </c>
      <c r="D132" s="87">
        <v>0.11</v>
      </c>
      <c r="E132" s="136"/>
      <c r="F132" s="136"/>
      <c r="G132" s="136"/>
    </row>
    <row r="133" spans="1:7" ht="12.75">
      <c r="A133" s="91">
        <v>129</v>
      </c>
      <c r="B133" s="87">
        <v>0.52</v>
      </c>
      <c r="C133" s="87">
        <v>0.19</v>
      </c>
      <c r="D133" s="87">
        <v>0.11</v>
      </c>
      <c r="E133" s="136"/>
      <c r="F133" s="136"/>
      <c r="G133" s="136"/>
    </row>
    <row r="134" spans="1:7" ht="12.75">
      <c r="A134" s="91">
        <v>130</v>
      </c>
      <c r="B134" s="87">
        <v>0.52</v>
      </c>
      <c r="C134" s="87">
        <v>0.19</v>
      </c>
      <c r="D134" s="87">
        <v>0.11</v>
      </c>
      <c r="E134" s="136"/>
      <c r="F134" s="136"/>
      <c r="G134" s="136"/>
    </row>
    <row r="135" spans="1:7" ht="12.75">
      <c r="A135" s="91">
        <v>131</v>
      </c>
      <c r="B135" s="87">
        <v>0.52</v>
      </c>
      <c r="C135" s="87">
        <v>0.19</v>
      </c>
      <c r="D135" s="87">
        <v>0.11</v>
      </c>
      <c r="E135" s="136"/>
      <c r="F135" s="136"/>
      <c r="G135" s="136"/>
    </row>
    <row r="136" spans="1:7" ht="12.75">
      <c r="A136" s="91">
        <v>132</v>
      </c>
      <c r="B136" s="87">
        <v>0.52</v>
      </c>
      <c r="C136" s="87">
        <v>0.19</v>
      </c>
      <c r="D136" s="87">
        <v>0.11</v>
      </c>
      <c r="E136" s="136"/>
      <c r="F136" s="136"/>
      <c r="G136" s="136"/>
    </row>
    <row r="137" spans="1:7" ht="12.75">
      <c r="A137" s="91">
        <v>133</v>
      </c>
      <c r="B137" s="87">
        <v>0.52</v>
      </c>
      <c r="C137" s="87">
        <v>0.19</v>
      </c>
      <c r="D137" s="87">
        <v>0.11</v>
      </c>
      <c r="E137" s="136"/>
      <c r="F137" s="136"/>
      <c r="G137" s="136"/>
    </row>
    <row r="138" spans="1:7" ht="12.75">
      <c r="A138" s="91">
        <v>134</v>
      </c>
      <c r="B138" s="87">
        <v>0.52</v>
      </c>
      <c r="C138" s="87">
        <v>0.19</v>
      </c>
      <c r="D138" s="87">
        <v>0.11</v>
      </c>
      <c r="E138" s="136"/>
      <c r="F138" s="136"/>
      <c r="G138" s="136"/>
    </row>
    <row r="139" spans="1:7" ht="12.75">
      <c r="A139" s="91">
        <v>135</v>
      </c>
      <c r="B139" s="87">
        <v>0.52</v>
      </c>
      <c r="C139" s="87">
        <v>0.19</v>
      </c>
      <c r="D139" s="87">
        <v>0.11</v>
      </c>
      <c r="E139" s="136"/>
      <c r="F139" s="136"/>
      <c r="G139" s="136"/>
    </row>
    <row r="140" spans="1:7" ht="12.75">
      <c r="A140" s="91">
        <v>136</v>
      </c>
      <c r="B140" s="87">
        <v>0.51</v>
      </c>
      <c r="C140" s="87">
        <v>0.19</v>
      </c>
      <c r="D140" s="87">
        <v>0.11</v>
      </c>
      <c r="E140" s="136"/>
      <c r="F140" s="136"/>
      <c r="G140" s="136"/>
    </row>
    <row r="141" spans="1:7" ht="12.75">
      <c r="A141" s="91">
        <v>137</v>
      </c>
      <c r="B141" s="87">
        <v>0.51</v>
      </c>
      <c r="C141" s="87">
        <v>0.19</v>
      </c>
      <c r="D141" s="87">
        <v>0.11</v>
      </c>
      <c r="E141" s="136"/>
      <c r="F141" s="136"/>
      <c r="G141" s="136"/>
    </row>
    <row r="142" spans="1:7" ht="12.75">
      <c r="A142" s="91">
        <v>138</v>
      </c>
      <c r="B142" s="87">
        <v>0.52</v>
      </c>
      <c r="C142" s="87">
        <v>0.19</v>
      </c>
      <c r="D142" s="87">
        <v>0.11</v>
      </c>
      <c r="E142" s="136"/>
      <c r="F142" s="136"/>
      <c r="G142" s="136"/>
    </row>
    <row r="143" spans="1:7" ht="12.75">
      <c r="A143" s="91">
        <v>139</v>
      </c>
      <c r="B143" s="87">
        <v>0.52</v>
      </c>
      <c r="C143" s="87">
        <v>0.19</v>
      </c>
      <c r="D143" s="87">
        <v>0.11</v>
      </c>
      <c r="E143" s="136"/>
      <c r="F143" s="136"/>
      <c r="G143" s="136"/>
    </row>
    <row r="144" spans="1:7" ht="12.75">
      <c r="A144" s="91">
        <v>140</v>
      </c>
      <c r="B144" s="87">
        <v>0.52</v>
      </c>
      <c r="C144" s="87">
        <v>0.19</v>
      </c>
      <c r="D144" s="87">
        <v>0.11</v>
      </c>
      <c r="E144" s="136"/>
      <c r="F144" s="136"/>
      <c r="G144" s="136"/>
    </row>
    <row r="145" spans="1:7" ht="12.75">
      <c r="A145" s="91">
        <v>141</v>
      </c>
      <c r="B145" s="87">
        <v>0.52</v>
      </c>
      <c r="C145" s="87">
        <v>0.19</v>
      </c>
      <c r="D145" s="87">
        <v>0.11</v>
      </c>
      <c r="E145" s="136"/>
      <c r="F145" s="136"/>
      <c r="G145" s="136"/>
    </row>
    <row r="146" spans="1:7" ht="12.75">
      <c r="A146" s="91">
        <v>142</v>
      </c>
      <c r="B146" s="87">
        <v>0.52</v>
      </c>
      <c r="C146" s="87">
        <v>0.2</v>
      </c>
      <c r="D146" s="87">
        <v>0.11</v>
      </c>
      <c r="E146" s="136"/>
      <c r="F146" s="136"/>
      <c r="G146" s="136"/>
    </row>
    <row r="147" spans="1:7" ht="12.75">
      <c r="A147" s="91">
        <v>143</v>
      </c>
      <c r="B147" s="87">
        <v>0.52</v>
      </c>
      <c r="C147" s="87">
        <v>0.2</v>
      </c>
      <c r="D147" s="87">
        <v>0.1</v>
      </c>
      <c r="E147" s="136"/>
      <c r="F147" s="136"/>
      <c r="G147" s="136"/>
    </row>
    <row r="148" spans="1:7" ht="12.75">
      <c r="A148" s="91">
        <v>144</v>
      </c>
      <c r="B148" s="87">
        <v>0.52</v>
      </c>
      <c r="C148" s="87">
        <v>0.2</v>
      </c>
      <c r="D148" s="87">
        <v>0.1</v>
      </c>
      <c r="E148" s="136"/>
      <c r="F148" s="136"/>
      <c r="G148" s="136"/>
    </row>
    <row r="149" spans="1:7" ht="12.75">
      <c r="A149" s="91">
        <v>145</v>
      </c>
      <c r="B149" s="87">
        <v>0.52</v>
      </c>
      <c r="C149" s="87">
        <v>0.2</v>
      </c>
      <c r="D149" s="87">
        <v>0.1</v>
      </c>
      <c r="E149" s="136"/>
      <c r="F149" s="136"/>
      <c r="G149" s="136"/>
    </row>
    <row r="150" spans="1:7" ht="12.75">
      <c r="A150" s="91">
        <v>146</v>
      </c>
      <c r="B150" s="87">
        <v>0.52</v>
      </c>
      <c r="C150" s="87">
        <v>0.2</v>
      </c>
      <c r="D150" s="87">
        <v>0.1</v>
      </c>
      <c r="E150" s="136"/>
      <c r="F150" s="136"/>
      <c r="G150" s="136"/>
    </row>
    <row r="151" spans="1:7" ht="12.75">
      <c r="A151" s="91">
        <v>147</v>
      </c>
      <c r="B151" s="87">
        <v>0.52</v>
      </c>
      <c r="C151" s="87">
        <v>0.21</v>
      </c>
      <c r="D151" s="87">
        <v>0.1</v>
      </c>
      <c r="E151" s="136"/>
      <c r="F151" s="136"/>
      <c r="G151" s="136"/>
    </row>
    <row r="152" spans="1:7" ht="12.75">
      <c r="A152" s="91">
        <v>148</v>
      </c>
      <c r="B152" s="87">
        <v>0.52</v>
      </c>
      <c r="C152" s="87">
        <v>0.21</v>
      </c>
      <c r="D152" s="87">
        <v>0.1</v>
      </c>
      <c r="E152" s="136"/>
      <c r="F152" s="136"/>
      <c r="G152" s="136"/>
    </row>
    <row r="153" spans="1:7" ht="12.75">
      <c r="A153" s="91">
        <v>149</v>
      </c>
      <c r="B153" s="87">
        <v>0.52</v>
      </c>
      <c r="C153" s="87">
        <v>0.21</v>
      </c>
      <c r="D153" s="87">
        <v>0.1</v>
      </c>
      <c r="E153" s="136"/>
      <c r="F153" s="136"/>
      <c r="G153" s="136"/>
    </row>
    <row r="154" spans="1:7" ht="12.75">
      <c r="A154" s="91">
        <v>150</v>
      </c>
      <c r="B154" s="87">
        <v>0.52</v>
      </c>
      <c r="C154" s="87">
        <v>0.21</v>
      </c>
      <c r="D154" s="87">
        <v>0.1</v>
      </c>
      <c r="E154" s="136"/>
      <c r="F154" s="136"/>
      <c r="G154" s="136"/>
    </row>
    <row r="155" spans="1:7" ht="12.75">
      <c r="A155" s="91">
        <v>151</v>
      </c>
      <c r="B155" s="87">
        <v>0.52</v>
      </c>
      <c r="C155" s="87">
        <v>0.21</v>
      </c>
      <c r="D155" s="87">
        <v>0.1</v>
      </c>
      <c r="E155" s="136"/>
      <c r="F155" s="136"/>
      <c r="G155" s="136"/>
    </row>
    <row r="156" spans="1:7" ht="12.75">
      <c r="A156" s="91">
        <v>152</v>
      </c>
      <c r="B156" s="87">
        <v>0.52</v>
      </c>
      <c r="C156" s="87">
        <v>0.21</v>
      </c>
      <c r="D156" s="87">
        <v>0.09</v>
      </c>
      <c r="E156" s="136"/>
      <c r="F156" s="136"/>
      <c r="G156" s="136"/>
    </row>
    <row r="157" spans="1:7" ht="12.75">
      <c r="A157" s="91">
        <v>153</v>
      </c>
      <c r="B157" s="87">
        <v>0.52</v>
      </c>
      <c r="C157" s="87">
        <v>0.21</v>
      </c>
      <c r="D157" s="87">
        <v>0.09</v>
      </c>
      <c r="E157" s="136"/>
      <c r="F157" s="136"/>
      <c r="G157" s="136"/>
    </row>
    <row r="158" spans="1:7" ht="12.75">
      <c r="A158" s="91">
        <v>154</v>
      </c>
      <c r="B158" s="87">
        <v>0.54</v>
      </c>
      <c r="C158" s="87">
        <v>0.21</v>
      </c>
      <c r="D158" s="87">
        <v>0.08</v>
      </c>
      <c r="E158" s="136"/>
      <c r="F158" s="136"/>
      <c r="G158" s="136"/>
    </row>
    <row r="159" spans="1:7" ht="12.75">
      <c r="A159" s="91">
        <v>155</v>
      </c>
      <c r="B159" s="87">
        <v>0.54</v>
      </c>
      <c r="C159" s="87">
        <v>0.24</v>
      </c>
      <c r="D159" s="87">
        <v>0.07</v>
      </c>
      <c r="E159" s="136"/>
      <c r="F159" s="136"/>
      <c r="G159" s="136"/>
    </row>
    <row r="160" spans="1:7" ht="13.5" thickBot="1">
      <c r="A160" s="92">
        <v>156</v>
      </c>
      <c r="B160" s="90">
        <v>0.55</v>
      </c>
      <c r="C160" s="90">
        <v>0.22</v>
      </c>
      <c r="D160" s="90">
        <v>0.07</v>
      </c>
      <c r="E160" s="136"/>
      <c r="F160" s="136"/>
      <c r="G160" s="136"/>
    </row>
  </sheetData>
  <mergeCells count="1">
    <mergeCell ref="A1:E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6"/>
  <sheetViews>
    <sheetView zoomScale="80" zoomScaleNormal="80" workbookViewId="0" topLeftCell="A1">
      <selection activeCell="A1" sqref="A1:I1"/>
    </sheetView>
  </sheetViews>
  <sheetFormatPr defaultColWidth="9.140625" defaultRowHeight="12.75"/>
  <cols>
    <col min="1" max="1" width="22.7109375" style="15" customWidth="1"/>
    <col min="2" max="2" width="21.421875" style="15" customWidth="1"/>
    <col min="3" max="3" width="3.28125" style="15" customWidth="1"/>
    <col min="4" max="4" width="12.421875" style="15" customWidth="1"/>
    <col min="5" max="5" width="2.57421875" style="15" customWidth="1"/>
    <col min="6" max="6" width="20.00390625" style="15" customWidth="1"/>
    <col min="7" max="7" width="2.421875" style="15" customWidth="1"/>
    <col min="8" max="8" width="9.57421875" style="15" customWidth="1"/>
    <col min="9" max="16384" width="9.140625" style="15" customWidth="1"/>
  </cols>
  <sheetData>
    <row r="1" spans="1:9" ht="39.75" customHeight="1">
      <c r="A1" s="153" t="s">
        <v>104</v>
      </c>
      <c r="B1" s="153"/>
      <c r="C1" s="153"/>
      <c r="D1" s="153"/>
      <c r="E1" s="153"/>
      <c r="F1" s="153"/>
      <c r="G1" s="153"/>
      <c r="H1" s="153"/>
      <c r="I1" s="153"/>
    </row>
    <row r="3" spans="1:8" ht="13.5" thickBot="1">
      <c r="A3" s="83"/>
      <c r="B3" s="83"/>
      <c r="C3" s="94"/>
      <c r="D3" s="83"/>
      <c r="E3" s="94"/>
      <c r="F3" s="83"/>
      <c r="G3" s="83"/>
      <c r="H3" s="83"/>
    </row>
    <row r="4" spans="1:8" ht="50.25" customHeight="1">
      <c r="A4" s="95"/>
      <c r="B4" s="53" t="s">
        <v>92</v>
      </c>
      <c r="C4" s="53" t="s">
        <v>93</v>
      </c>
      <c r="D4" s="53" t="s">
        <v>94</v>
      </c>
      <c r="E4" s="53" t="s">
        <v>93</v>
      </c>
      <c r="F4" s="53" t="s">
        <v>95</v>
      </c>
      <c r="G4" s="53" t="s">
        <v>96</v>
      </c>
      <c r="H4" s="53" t="s">
        <v>97</v>
      </c>
    </row>
    <row r="5" spans="1:8" ht="12.75">
      <c r="A5" s="96" t="s">
        <v>98</v>
      </c>
      <c r="B5" s="97"/>
      <c r="C5" s="97"/>
      <c r="D5" s="97"/>
      <c r="E5" s="97"/>
      <c r="F5" s="97"/>
      <c r="G5" s="97"/>
      <c r="H5" s="97"/>
    </row>
    <row r="6" spans="1:10" ht="12.75">
      <c r="A6" s="82" t="s">
        <v>71</v>
      </c>
      <c r="B6" s="98">
        <v>0.34</v>
      </c>
      <c r="C6" s="82"/>
      <c r="D6" s="99">
        <v>56.06</v>
      </c>
      <c r="E6" s="82"/>
      <c r="F6" s="100">
        <v>156</v>
      </c>
      <c r="G6" s="82"/>
      <c r="H6" s="101">
        <v>2900</v>
      </c>
      <c r="J6" s="137"/>
    </row>
    <row r="7" spans="1:10" ht="12.75">
      <c r="A7" s="82" t="s">
        <v>89</v>
      </c>
      <c r="B7" s="98">
        <v>0.04</v>
      </c>
      <c r="C7" s="82"/>
      <c r="D7" s="99">
        <v>81.08</v>
      </c>
      <c r="E7" s="82"/>
      <c r="F7" s="100">
        <v>156</v>
      </c>
      <c r="G7" s="82"/>
      <c r="H7" s="101">
        <v>500</v>
      </c>
      <c r="J7" s="137"/>
    </row>
    <row r="8" spans="1:10" ht="12.75">
      <c r="A8" s="82" t="s">
        <v>99</v>
      </c>
      <c r="B8" s="98">
        <v>0.02</v>
      </c>
      <c r="C8" s="82"/>
      <c r="D8" s="99">
        <v>53.82</v>
      </c>
      <c r="E8" s="82"/>
      <c r="F8" s="100">
        <v>156</v>
      </c>
      <c r="G8" s="82"/>
      <c r="H8" s="101">
        <v>200</v>
      </c>
      <c r="J8" s="137"/>
    </row>
    <row r="9" spans="1:10" ht="12.75">
      <c r="A9" s="95" t="s">
        <v>100</v>
      </c>
      <c r="B9" s="102">
        <v>0.04</v>
      </c>
      <c r="C9" s="95"/>
      <c r="D9" s="103">
        <v>54.38</v>
      </c>
      <c r="E9" s="95"/>
      <c r="F9" s="104">
        <v>156</v>
      </c>
      <c r="G9" s="95"/>
      <c r="H9" s="105">
        <v>300</v>
      </c>
      <c r="J9" s="137"/>
    </row>
    <row r="10" spans="1:10" ht="12.75">
      <c r="A10" s="106"/>
      <c r="B10" s="107"/>
      <c r="C10" s="108"/>
      <c r="D10" s="107"/>
      <c r="E10" s="107"/>
      <c r="F10" s="109" t="s">
        <v>101</v>
      </c>
      <c r="G10" s="107"/>
      <c r="H10" s="110">
        <v>3900</v>
      </c>
      <c r="J10" s="137"/>
    </row>
    <row r="11" spans="1:10" ht="12.75">
      <c r="A11" s="96" t="s">
        <v>102</v>
      </c>
      <c r="B11" s="82"/>
      <c r="C11" s="111"/>
      <c r="D11" s="82"/>
      <c r="E11" s="82"/>
      <c r="F11" s="82"/>
      <c r="G11" s="82"/>
      <c r="H11" s="112"/>
      <c r="J11" s="137"/>
    </row>
    <row r="12" spans="1:10" ht="12.75">
      <c r="A12" s="82" t="s">
        <v>71</v>
      </c>
      <c r="B12" s="98">
        <v>0.43</v>
      </c>
      <c r="C12" s="82"/>
      <c r="D12" s="99">
        <v>56.06</v>
      </c>
      <c r="E12" s="82"/>
      <c r="F12" s="100">
        <v>156</v>
      </c>
      <c r="G12" s="82"/>
      <c r="H12" s="101">
        <v>3800</v>
      </c>
      <c r="J12" s="137"/>
    </row>
    <row r="13" spans="1:10" ht="12.75">
      <c r="A13" s="82" t="s">
        <v>89</v>
      </c>
      <c r="B13" s="98">
        <v>0.04</v>
      </c>
      <c r="C13" s="82"/>
      <c r="D13" s="99">
        <v>81.08</v>
      </c>
      <c r="E13" s="82"/>
      <c r="F13" s="100">
        <v>156</v>
      </c>
      <c r="G13" s="82"/>
      <c r="H13" s="101">
        <v>500</v>
      </c>
      <c r="J13" s="137"/>
    </row>
    <row r="14" spans="1:10" ht="12.75">
      <c r="A14" s="82" t="s">
        <v>99</v>
      </c>
      <c r="B14" s="98">
        <v>0.04</v>
      </c>
      <c r="C14" s="82"/>
      <c r="D14" s="99">
        <v>53.82</v>
      </c>
      <c r="E14" s="82"/>
      <c r="F14" s="100">
        <v>156</v>
      </c>
      <c r="G14" s="82"/>
      <c r="H14" s="101">
        <v>300</v>
      </c>
      <c r="J14" s="137"/>
    </row>
    <row r="15" spans="1:10" ht="12.75">
      <c r="A15" s="95" t="s">
        <v>100</v>
      </c>
      <c r="B15" s="102">
        <v>0.09</v>
      </c>
      <c r="C15" s="95"/>
      <c r="D15" s="103">
        <v>54.38</v>
      </c>
      <c r="E15" s="95"/>
      <c r="F15" s="104">
        <v>156</v>
      </c>
      <c r="G15" s="95"/>
      <c r="H15" s="105">
        <v>800</v>
      </c>
      <c r="J15" s="137"/>
    </row>
    <row r="16" spans="1:8" ht="13.5" thickBot="1">
      <c r="A16" s="113"/>
      <c r="B16" s="114"/>
      <c r="C16" s="115"/>
      <c r="D16" s="114"/>
      <c r="E16" s="114"/>
      <c r="F16" s="116" t="s">
        <v>101</v>
      </c>
      <c r="G16" s="83"/>
      <c r="H16" s="117">
        <v>5400</v>
      </c>
    </row>
  </sheetData>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
  <sheetViews>
    <sheetView zoomScale="80" zoomScaleNormal="80" workbookViewId="0" topLeftCell="A1">
      <selection activeCell="A1" sqref="A1"/>
    </sheetView>
  </sheetViews>
  <sheetFormatPr defaultColWidth="9.140625" defaultRowHeight="12.75"/>
  <cols>
    <col min="1" max="1" width="23.00390625" style="15" customWidth="1"/>
    <col min="2" max="2" width="17.00390625" style="15" customWidth="1"/>
    <col min="3" max="3" width="15.28125" style="15" customWidth="1"/>
    <col min="4" max="4" width="15.00390625" style="15" customWidth="1"/>
    <col min="5" max="5" width="13.421875" style="15" customWidth="1"/>
    <col min="6" max="16384" width="9.140625" style="15" customWidth="1"/>
  </cols>
  <sheetData>
    <row r="1" ht="15.75">
      <c r="A1" s="16" t="s">
        <v>129</v>
      </c>
    </row>
    <row r="2" spans="1:5" ht="15.75" thickBot="1">
      <c r="A2" s="1"/>
      <c r="B2" s="1"/>
      <c r="C2" s="1"/>
      <c r="D2" s="1"/>
      <c r="E2" s="1"/>
    </row>
    <row r="3" spans="1:5" ht="30">
      <c r="A3" s="2" t="s">
        <v>0</v>
      </c>
      <c r="B3" s="2" t="s">
        <v>1</v>
      </c>
      <c r="C3" s="2" t="s">
        <v>2</v>
      </c>
      <c r="D3" s="2" t="s">
        <v>3</v>
      </c>
      <c r="E3" s="2" t="s">
        <v>4</v>
      </c>
    </row>
    <row r="4" spans="1:7" ht="14.25">
      <c r="A4" s="3">
        <v>1</v>
      </c>
      <c r="B4" s="4">
        <v>469000</v>
      </c>
      <c r="C4" s="5">
        <v>0.15</v>
      </c>
      <c r="D4" s="4">
        <v>469000</v>
      </c>
      <c r="E4" s="5">
        <v>0.02</v>
      </c>
      <c r="G4" s="137"/>
    </row>
    <row r="5" spans="1:7" ht="14.25">
      <c r="A5" s="3">
        <v>2</v>
      </c>
      <c r="B5" s="4">
        <v>408000</v>
      </c>
      <c r="C5" s="5">
        <v>0.13</v>
      </c>
      <c r="D5" s="4">
        <v>816000</v>
      </c>
      <c r="E5" s="5">
        <v>0.04</v>
      </c>
      <c r="G5" s="137"/>
    </row>
    <row r="6" spans="1:7" ht="14.25">
      <c r="A6" s="3">
        <v>3</v>
      </c>
      <c r="B6" s="4">
        <v>357000</v>
      </c>
      <c r="C6" s="5">
        <v>0.12</v>
      </c>
      <c r="D6" s="4">
        <v>1072000</v>
      </c>
      <c r="E6" s="5">
        <v>0.06</v>
      </c>
      <c r="G6" s="137"/>
    </row>
    <row r="7" spans="1:7" ht="14.25">
      <c r="A7" s="3">
        <v>4</v>
      </c>
      <c r="B7" s="4">
        <v>307000</v>
      </c>
      <c r="C7" s="5">
        <v>0.1</v>
      </c>
      <c r="D7" s="4">
        <v>1226000</v>
      </c>
      <c r="E7" s="5">
        <v>0.07</v>
      </c>
      <c r="G7" s="137"/>
    </row>
    <row r="8" spans="1:7" ht="14.25">
      <c r="A8" s="6" t="s">
        <v>5</v>
      </c>
      <c r="B8" s="4">
        <v>955000</v>
      </c>
      <c r="C8" s="5">
        <v>0.31</v>
      </c>
      <c r="D8" s="4">
        <v>6350000</v>
      </c>
      <c r="E8" s="5">
        <v>0.34</v>
      </c>
      <c r="G8" s="137"/>
    </row>
    <row r="9" spans="1:7" ht="14.25">
      <c r="A9" s="7" t="s">
        <v>6</v>
      </c>
      <c r="B9" s="4">
        <v>375000</v>
      </c>
      <c r="C9" s="5">
        <v>0.12</v>
      </c>
      <c r="D9" s="4">
        <v>4351000</v>
      </c>
      <c r="E9" s="5">
        <v>0.23</v>
      </c>
      <c r="G9" s="137"/>
    </row>
    <row r="10" spans="1:7" ht="15.75" customHeight="1">
      <c r="A10" s="8" t="s">
        <v>7</v>
      </c>
      <c r="B10" s="9">
        <v>227000</v>
      </c>
      <c r="C10" s="10">
        <v>0.07</v>
      </c>
      <c r="D10" s="9">
        <v>4524000</v>
      </c>
      <c r="E10" s="10">
        <v>0.24</v>
      </c>
      <c r="G10" s="137"/>
    </row>
    <row r="11" spans="1:7" ht="19.5" customHeight="1" thickBot="1">
      <c r="A11" s="11"/>
      <c r="B11" s="12">
        <v>3097000</v>
      </c>
      <c r="C11" s="13">
        <v>1</v>
      </c>
      <c r="D11" s="12">
        <v>18807000</v>
      </c>
      <c r="E11" s="13">
        <v>1</v>
      </c>
      <c r="G11" s="137"/>
    </row>
    <row r="12" spans="1:5" ht="15">
      <c r="A12" s="14"/>
      <c r="B12" s="14"/>
      <c r="C12" s="14"/>
      <c r="D12" s="14"/>
      <c r="E12" s="14"/>
    </row>
    <row r="13" ht="15">
      <c r="A13" s="135" t="s">
        <v>131</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3"/>
  <sheetViews>
    <sheetView zoomScale="80" zoomScaleNormal="80" workbookViewId="0" topLeftCell="A1">
      <selection activeCell="A1" sqref="A1:E1"/>
    </sheetView>
  </sheetViews>
  <sheetFormatPr defaultColWidth="9.140625" defaultRowHeight="12.75"/>
  <cols>
    <col min="1" max="1" width="25.57421875" style="15" customWidth="1"/>
    <col min="2" max="2" width="16.140625" style="15" customWidth="1"/>
    <col min="3" max="3" width="16.00390625" style="15" customWidth="1"/>
    <col min="4" max="4" width="16.140625" style="15" customWidth="1"/>
    <col min="5" max="5" width="17.57421875" style="15" customWidth="1"/>
    <col min="6" max="16384" width="9.140625" style="15" customWidth="1"/>
  </cols>
  <sheetData>
    <row r="1" spans="1:5" ht="51.75" customHeight="1">
      <c r="A1" s="141" t="s">
        <v>130</v>
      </c>
      <c r="B1" s="141"/>
      <c r="C1" s="141"/>
      <c r="D1" s="141"/>
      <c r="E1" s="141"/>
    </row>
    <row r="2" spans="1:5" ht="15.75" thickBot="1">
      <c r="A2" s="1"/>
      <c r="B2" s="1"/>
      <c r="C2" s="1"/>
      <c r="D2" s="1"/>
      <c r="E2" s="1"/>
    </row>
    <row r="3" spans="1:5" ht="56.25" customHeight="1">
      <c r="A3" s="2" t="s">
        <v>8</v>
      </c>
      <c r="B3" s="2" t="s">
        <v>1</v>
      </c>
      <c r="C3" s="2" t="s">
        <v>2</v>
      </c>
      <c r="D3" s="2" t="s">
        <v>3</v>
      </c>
      <c r="E3" s="2" t="s">
        <v>4</v>
      </c>
    </row>
    <row r="4" spans="1:8" ht="14.25">
      <c r="A4" s="17">
        <v>1</v>
      </c>
      <c r="B4" s="18">
        <v>459000</v>
      </c>
      <c r="C4" s="19">
        <v>0.46</v>
      </c>
      <c r="D4" s="18">
        <v>459000</v>
      </c>
      <c r="E4" s="19">
        <v>0.2</v>
      </c>
      <c r="G4" s="137"/>
      <c r="H4" s="137"/>
    </row>
    <row r="5" spans="1:8" ht="14.25">
      <c r="A5" s="17">
        <v>2</v>
      </c>
      <c r="B5" s="18">
        <v>226000</v>
      </c>
      <c r="C5" s="19">
        <v>0.23</v>
      </c>
      <c r="D5" s="18">
        <v>453000</v>
      </c>
      <c r="E5" s="19">
        <v>0.2</v>
      </c>
      <c r="G5" s="137"/>
      <c r="H5" s="137"/>
    </row>
    <row r="6" spans="1:8" ht="14.25">
      <c r="A6" s="17">
        <v>3</v>
      </c>
      <c r="B6" s="18">
        <v>127000</v>
      </c>
      <c r="C6" s="19">
        <v>0.13</v>
      </c>
      <c r="D6" s="18">
        <v>381000</v>
      </c>
      <c r="E6" s="19">
        <v>0.17</v>
      </c>
      <c r="G6" s="137"/>
      <c r="H6" s="137"/>
    </row>
    <row r="7" spans="1:8" ht="14.25">
      <c r="A7" s="17">
        <v>4</v>
      </c>
      <c r="B7" s="18">
        <v>74000</v>
      </c>
      <c r="C7" s="19">
        <v>0.07</v>
      </c>
      <c r="D7" s="18">
        <v>295000</v>
      </c>
      <c r="E7" s="19">
        <v>0.13</v>
      </c>
      <c r="G7" s="137"/>
      <c r="H7" s="137"/>
    </row>
    <row r="8" spans="1:8" ht="14.25">
      <c r="A8" s="20" t="s">
        <v>5</v>
      </c>
      <c r="B8" s="18">
        <v>94000</v>
      </c>
      <c r="C8" s="19">
        <v>0.1</v>
      </c>
      <c r="D8" s="18">
        <v>570000</v>
      </c>
      <c r="E8" s="19">
        <v>0.25</v>
      </c>
      <c r="G8" s="137"/>
      <c r="H8" s="137"/>
    </row>
    <row r="9" spans="1:8" ht="14.25">
      <c r="A9" s="21" t="s">
        <v>6</v>
      </c>
      <c r="B9" s="18">
        <v>7000</v>
      </c>
      <c r="C9" s="19">
        <v>0.01</v>
      </c>
      <c r="D9" s="18">
        <v>75000</v>
      </c>
      <c r="E9" s="19">
        <v>0.03</v>
      </c>
      <c r="G9" s="137"/>
      <c r="H9" s="137"/>
    </row>
    <row r="10" spans="1:8" ht="14.25">
      <c r="A10" s="22" t="s">
        <v>7</v>
      </c>
      <c r="B10" s="23">
        <v>1000</v>
      </c>
      <c r="C10" s="24">
        <v>0</v>
      </c>
      <c r="D10" s="23">
        <v>9000</v>
      </c>
      <c r="E10" s="24">
        <v>0</v>
      </c>
      <c r="G10" s="137"/>
      <c r="H10" s="137"/>
    </row>
    <row r="11" spans="1:8" ht="15.75" thickBot="1">
      <c r="A11" s="25"/>
      <c r="B11" s="26">
        <v>987000</v>
      </c>
      <c r="C11" s="27">
        <v>1</v>
      </c>
      <c r="D11" s="26">
        <v>2241000</v>
      </c>
      <c r="E11" s="27">
        <v>1</v>
      </c>
      <c r="G11" s="137"/>
      <c r="H11" s="137"/>
    </row>
    <row r="12" spans="1:5" ht="15">
      <c r="A12" s="28"/>
      <c r="B12" s="28"/>
      <c r="C12" s="28"/>
      <c r="D12" s="28"/>
      <c r="E12" s="28"/>
    </row>
    <row r="13" ht="15">
      <c r="A13" s="135" t="s">
        <v>131</v>
      </c>
    </row>
  </sheetData>
  <mergeCells count="1">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3"/>
  <sheetViews>
    <sheetView zoomScale="80" zoomScaleNormal="80" workbookViewId="0" topLeftCell="A1">
      <selection activeCell="A1" sqref="A1:E1"/>
    </sheetView>
  </sheetViews>
  <sheetFormatPr defaultColWidth="9.140625" defaultRowHeight="12.75"/>
  <cols>
    <col min="1" max="1" width="17.8515625" style="15" customWidth="1"/>
    <col min="2" max="2" width="18.421875" style="15" customWidth="1"/>
    <col min="3" max="3" width="13.7109375" style="15" customWidth="1"/>
    <col min="4" max="4" width="15.7109375" style="15" customWidth="1"/>
    <col min="5" max="5" width="15.140625" style="15" customWidth="1"/>
    <col min="6" max="16384" width="9.140625" style="15" customWidth="1"/>
  </cols>
  <sheetData>
    <row r="1" spans="1:5" ht="51" customHeight="1">
      <c r="A1" s="141" t="s">
        <v>145</v>
      </c>
      <c r="B1" s="141"/>
      <c r="C1" s="141"/>
      <c r="D1" s="141"/>
      <c r="E1" s="141"/>
    </row>
    <row r="2" spans="1:5" ht="15.75" thickBot="1">
      <c r="A2" s="1"/>
      <c r="B2" s="1"/>
      <c r="C2" s="1"/>
      <c r="D2" s="1"/>
      <c r="E2" s="1"/>
    </row>
    <row r="3" spans="1:5" ht="30">
      <c r="A3" s="2" t="s">
        <v>9</v>
      </c>
      <c r="B3" s="2" t="s">
        <v>1</v>
      </c>
      <c r="C3" s="2" t="s">
        <v>2</v>
      </c>
      <c r="D3" s="2" t="s">
        <v>3</v>
      </c>
      <c r="E3" s="2" t="s">
        <v>4</v>
      </c>
    </row>
    <row r="4" spans="1:8" ht="14.25">
      <c r="A4" s="17">
        <v>1</v>
      </c>
      <c r="B4" s="18">
        <v>506000</v>
      </c>
      <c r="C4" s="19">
        <v>0.19</v>
      </c>
      <c r="D4" s="18">
        <v>506000</v>
      </c>
      <c r="E4" s="19">
        <v>0.04</v>
      </c>
      <c r="G4" s="137"/>
      <c r="H4" s="137"/>
    </row>
    <row r="5" spans="1:8" ht="14.25">
      <c r="A5" s="17">
        <v>2</v>
      </c>
      <c r="B5" s="18">
        <v>427000</v>
      </c>
      <c r="C5" s="19">
        <v>0.16</v>
      </c>
      <c r="D5" s="18">
        <v>855000</v>
      </c>
      <c r="E5" s="19">
        <v>0.06</v>
      </c>
      <c r="G5" s="137"/>
      <c r="H5" s="137"/>
    </row>
    <row r="6" spans="1:8" ht="14.25">
      <c r="A6" s="17">
        <v>3</v>
      </c>
      <c r="B6" s="18">
        <v>379000</v>
      </c>
      <c r="C6" s="19">
        <v>0.14</v>
      </c>
      <c r="D6" s="18">
        <v>1137000</v>
      </c>
      <c r="E6" s="19">
        <v>0.08</v>
      </c>
      <c r="G6" s="137"/>
      <c r="H6" s="137"/>
    </row>
    <row r="7" spans="1:8" ht="14.25">
      <c r="A7" s="17">
        <v>4</v>
      </c>
      <c r="B7" s="18">
        <v>293000</v>
      </c>
      <c r="C7" s="19">
        <v>0.11</v>
      </c>
      <c r="D7" s="18">
        <v>1170000</v>
      </c>
      <c r="E7" s="19">
        <v>0.08</v>
      </c>
      <c r="G7" s="137"/>
      <c r="H7" s="137"/>
    </row>
    <row r="8" spans="1:8" ht="14.25">
      <c r="A8" s="20" t="s">
        <v>5</v>
      </c>
      <c r="B8" s="18">
        <v>735000</v>
      </c>
      <c r="C8" s="19">
        <v>0.27</v>
      </c>
      <c r="D8" s="18">
        <v>4799000</v>
      </c>
      <c r="E8" s="19">
        <v>0.35</v>
      </c>
      <c r="G8" s="137"/>
      <c r="H8" s="137"/>
    </row>
    <row r="9" spans="1:8" ht="14.25">
      <c r="A9" s="21" t="s">
        <v>6</v>
      </c>
      <c r="B9" s="18">
        <v>246000</v>
      </c>
      <c r="C9" s="19">
        <v>0.09</v>
      </c>
      <c r="D9" s="18">
        <v>2855000</v>
      </c>
      <c r="E9" s="19">
        <v>0.21</v>
      </c>
      <c r="G9" s="137"/>
      <c r="H9" s="137"/>
    </row>
    <row r="10" spans="1:8" ht="14.25">
      <c r="A10" s="22" t="s">
        <v>7</v>
      </c>
      <c r="B10" s="23">
        <v>129000</v>
      </c>
      <c r="C10" s="24">
        <v>0.05</v>
      </c>
      <c r="D10" s="23">
        <v>2467000</v>
      </c>
      <c r="E10" s="24">
        <v>0.18</v>
      </c>
      <c r="G10" s="137"/>
      <c r="H10" s="137"/>
    </row>
    <row r="11" spans="1:8" ht="15.75" thickBot="1">
      <c r="A11" s="25"/>
      <c r="B11" s="26">
        <v>2714000</v>
      </c>
      <c r="C11" s="27">
        <v>1</v>
      </c>
      <c r="D11" s="26">
        <v>13788000</v>
      </c>
      <c r="E11" s="27">
        <v>1</v>
      </c>
      <c r="G11" s="137"/>
      <c r="H11" s="137"/>
    </row>
    <row r="12" spans="1:5" ht="15">
      <c r="A12" s="28"/>
      <c r="B12" s="28"/>
      <c r="C12" s="28"/>
      <c r="D12" s="28"/>
      <c r="E12" s="28"/>
    </row>
    <row r="13" ht="15">
      <c r="A13" s="135" t="s">
        <v>131</v>
      </c>
    </row>
  </sheetData>
  <mergeCells count="1">
    <mergeCell ref="A1:E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0"/>
  <sheetViews>
    <sheetView zoomScale="80" zoomScaleNormal="80" workbookViewId="0" topLeftCell="A1">
      <selection activeCell="A1" sqref="A1"/>
    </sheetView>
  </sheetViews>
  <sheetFormatPr defaultColWidth="9.140625" defaultRowHeight="12.75"/>
  <cols>
    <col min="1" max="1" width="44.00390625" style="46" customWidth="1"/>
    <col min="2" max="2" width="13.00390625" style="46" customWidth="1"/>
    <col min="3" max="3" width="13.421875" style="46" customWidth="1"/>
    <col min="4" max="4" width="13.7109375" style="46" customWidth="1"/>
    <col min="5" max="5" width="23.421875" style="46" customWidth="1"/>
    <col min="6" max="6" width="24.00390625" style="46" customWidth="1"/>
    <col min="7" max="16384" width="9.140625" style="46" customWidth="1"/>
  </cols>
  <sheetData>
    <row r="1" ht="15.75">
      <c r="A1" s="16" t="s">
        <v>132</v>
      </c>
    </row>
    <row r="2" spans="1:6" ht="15.75" thickBot="1">
      <c r="A2" s="47"/>
      <c r="B2" s="47"/>
      <c r="C2" s="47"/>
      <c r="D2" s="47"/>
      <c r="E2" s="47"/>
      <c r="F2" s="47"/>
    </row>
    <row r="3" spans="1:6" ht="55.5" customHeight="1">
      <c r="A3" s="29" t="s">
        <v>10</v>
      </c>
      <c r="B3" s="2" t="s">
        <v>11</v>
      </c>
      <c r="C3" s="2" t="s">
        <v>12</v>
      </c>
      <c r="D3" s="2" t="s">
        <v>13</v>
      </c>
      <c r="E3" s="2" t="s">
        <v>14</v>
      </c>
      <c r="F3" s="2" t="s">
        <v>15</v>
      </c>
    </row>
    <row r="4" spans="1:10" ht="16.5" customHeight="1">
      <c r="A4" s="3" t="s">
        <v>16</v>
      </c>
      <c r="B4" s="30">
        <v>1210000</v>
      </c>
      <c r="C4" s="30">
        <v>399000</v>
      </c>
      <c r="D4" s="31">
        <v>0.33</v>
      </c>
      <c r="E4" s="30">
        <v>83000</v>
      </c>
      <c r="F4" s="42">
        <v>0.07</v>
      </c>
      <c r="I4" s="138"/>
      <c r="J4" s="138"/>
    </row>
    <row r="5" spans="1:10" ht="16.5" customHeight="1">
      <c r="A5" s="3" t="s">
        <v>17</v>
      </c>
      <c r="B5" s="30">
        <v>1615000</v>
      </c>
      <c r="C5" s="30">
        <v>394000</v>
      </c>
      <c r="D5" s="31">
        <v>0.24</v>
      </c>
      <c r="E5" s="30">
        <v>59000</v>
      </c>
      <c r="F5" s="42">
        <v>0.04</v>
      </c>
      <c r="I5" s="138"/>
      <c r="J5" s="138"/>
    </row>
    <row r="6" spans="1:10" ht="16.5" customHeight="1">
      <c r="A6" s="3" t="s">
        <v>18</v>
      </c>
      <c r="B6" s="30">
        <v>1565000</v>
      </c>
      <c r="C6" s="30">
        <v>329000</v>
      </c>
      <c r="D6" s="31">
        <v>0.21</v>
      </c>
      <c r="E6" s="30">
        <v>63000</v>
      </c>
      <c r="F6" s="42">
        <v>0.04</v>
      </c>
      <c r="I6" s="138"/>
      <c r="J6" s="138"/>
    </row>
    <row r="7" spans="1:10" ht="16.5" customHeight="1">
      <c r="A7" s="32" t="s">
        <v>19</v>
      </c>
      <c r="B7" s="30">
        <v>2989000</v>
      </c>
      <c r="C7" s="30">
        <v>280000</v>
      </c>
      <c r="D7" s="31">
        <v>0.09</v>
      </c>
      <c r="E7" s="30">
        <v>43000</v>
      </c>
      <c r="F7" s="42">
        <v>0.01</v>
      </c>
      <c r="I7" s="138"/>
      <c r="J7" s="138"/>
    </row>
    <row r="8" spans="1:10" ht="16.5" customHeight="1">
      <c r="A8" s="32" t="s">
        <v>20</v>
      </c>
      <c r="B8" s="30">
        <v>538000</v>
      </c>
      <c r="C8" s="30">
        <v>148000</v>
      </c>
      <c r="D8" s="31">
        <v>0.28</v>
      </c>
      <c r="E8" s="30">
        <v>40000</v>
      </c>
      <c r="F8" s="42">
        <v>0.08</v>
      </c>
      <c r="I8" s="138"/>
      <c r="J8" s="138"/>
    </row>
    <row r="9" spans="1:10" ht="16.5" customHeight="1">
      <c r="A9" s="32" t="s">
        <v>21</v>
      </c>
      <c r="B9" s="30">
        <v>11597000</v>
      </c>
      <c r="C9" s="30">
        <v>97000</v>
      </c>
      <c r="D9" s="31">
        <v>0.01</v>
      </c>
      <c r="E9" s="30">
        <v>7000</v>
      </c>
      <c r="F9" s="45" t="s">
        <v>29</v>
      </c>
      <c r="I9" s="138"/>
      <c r="J9" s="139"/>
    </row>
    <row r="10" spans="1:10" ht="16.5" customHeight="1">
      <c r="A10" s="32" t="s">
        <v>22</v>
      </c>
      <c r="B10" s="30">
        <v>915000</v>
      </c>
      <c r="C10" s="30">
        <v>67000</v>
      </c>
      <c r="D10" s="31">
        <v>0.07</v>
      </c>
      <c r="E10" s="30">
        <v>7000</v>
      </c>
      <c r="F10" s="42">
        <v>0.01</v>
      </c>
      <c r="I10" s="138"/>
      <c r="J10" s="138"/>
    </row>
    <row r="11" spans="1:10" ht="16.5" customHeight="1">
      <c r="A11" s="32" t="s">
        <v>23</v>
      </c>
      <c r="B11" s="30">
        <v>2472000</v>
      </c>
      <c r="C11" s="30">
        <v>67000</v>
      </c>
      <c r="D11" s="31">
        <v>0.03</v>
      </c>
      <c r="E11" s="30">
        <v>7000</v>
      </c>
      <c r="F11" s="45" t="s">
        <v>29</v>
      </c>
      <c r="I11" s="138"/>
      <c r="J11" s="140"/>
    </row>
    <row r="12" spans="1:10" ht="16.5" customHeight="1">
      <c r="A12" s="32" t="s">
        <v>24</v>
      </c>
      <c r="B12" s="30">
        <v>211000</v>
      </c>
      <c r="C12" s="30">
        <v>13000</v>
      </c>
      <c r="D12" s="31">
        <v>0.06</v>
      </c>
      <c r="E12" s="30">
        <v>1000</v>
      </c>
      <c r="F12" s="45" t="s">
        <v>29</v>
      </c>
      <c r="I12" s="138"/>
      <c r="J12" s="140"/>
    </row>
    <row r="13" spans="1:10" ht="16.5" customHeight="1">
      <c r="A13" s="32" t="s">
        <v>146</v>
      </c>
      <c r="B13" s="30">
        <v>70000</v>
      </c>
      <c r="C13" s="30">
        <v>12000</v>
      </c>
      <c r="D13" s="31">
        <v>0.18</v>
      </c>
      <c r="E13" s="30">
        <v>1000</v>
      </c>
      <c r="F13" s="42">
        <v>0.01</v>
      </c>
      <c r="I13" s="138"/>
      <c r="J13" s="140"/>
    </row>
    <row r="14" spans="1:10" ht="16.5" customHeight="1">
      <c r="A14" s="32" t="s">
        <v>25</v>
      </c>
      <c r="B14" s="30">
        <v>1632000</v>
      </c>
      <c r="C14" s="30">
        <v>9000</v>
      </c>
      <c r="D14" s="31">
        <v>0.01</v>
      </c>
      <c r="E14" s="30">
        <v>1000</v>
      </c>
      <c r="F14" s="45" t="s">
        <v>29</v>
      </c>
      <c r="I14" s="138"/>
      <c r="J14" s="140"/>
    </row>
    <row r="15" spans="1:10" ht="16.5" customHeight="1">
      <c r="A15" s="32" t="s">
        <v>26</v>
      </c>
      <c r="B15" s="30">
        <v>60000</v>
      </c>
      <c r="C15" s="30">
        <v>3000</v>
      </c>
      <c r="D15" s="31">
        <v>0.04</v>
      </c>
      <c r="E15" s="30">
        <v>0</v>
      </c>
      <c r="F15" s="45" t="s">
        <v>29</v>
      </c>
      <c r="I15" s="138"/>
      <c r="J15" s="140"/>
    </row>
    <row r="16" spans="1:10" ht="16.5" customHeight="1">
      <c r="A16" s="33" t="s">
        <v>127</v>
      </c>
      <c r="B16" s="34">
        <v>46000</v>
      </c>
      <c r="C16" s="34">
        <v>1000</v>
      </c>
      <c r="D16" s="35">
        <v>0.02</v>
      </c>
      <c r="E16" s="34">
        <v>0</v>
      </c>
      <c r="F16" s="45" t="s">
        <v>29</v>
      </c>
      <c r="I16" s="138"/>
      <c r="J16" s="140"/>
    </row>
    <row r="17" spans="1:10" ht="16.5" customHeight="1">
      <c r="A17" s="36" t="s">
        <v>27</v>
      </c>
      <c r="B17" s="37">
        <v>24920000</v>
      </c>
      <c r="C17" s="37">
        <v>1820000</v>
      </c>
      <c r="D17" s="38">
        <v>0.07</v>
      </c>
      <c r="E17" s="37">
        <v>312000</v>
      </c>
      <c r="F17" s="43">
        <v>0.01</v>
      </c>
      <c r="I17" s="138"/>
      <c r="J17" s="138"/>
    </row>
    <row r="18" spans="1:10" ht="16.5" customHeight="1" thickBot="1">
      <c r="A18" s="39" t="s">
        <v>28</v>
      </c>
      <c r="B18" s="40">
        <v>4929000</v>
      </c>
      <c r="C18" s="40">
        <v>1270000</v>
      </c>
      <c r="D18" s="41">
        <v>0.26</v>
      </c>
      <c r="E18" s="40">
        <v>246000</v>
      </c>
      <c r="F18" s="44">
        <v>0.05</v>
      </c>
      <c r="I18" s="138"/>
      <c r="J18" s="138"/>
    </row>
    <row r="19" spans="1:6" ht="15">
      <c r="A19" s="48"/>
      <c r="B19" s="49"/>
      <c r="C19" s="49"/>
      <c r="D19" s="49"/>
      <c r="E19" s="49"/>
      <c r="F19" s="49"/>
    </row>
    <row r="20" ht="15">
      <c r="A20" s="135" t="s">
        <v>131</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2"/>
  <sheetViews>
    <sheetView zoomScale="80" zoomScaleNormal="80" workbookViewId="0" topLeftCell="A1">
      <selection activeCell="A1" sqref="A1:B1"/>
    </sheetView>
  </sheetViews>
  <sheetFormatPr defaultColWidth="9.140625" defaultRowHeight="12.75"/>
  <cols>
    <col min="1" max="1" width="33.8515625" style="15" customWidth="1"/>
    <col min="2" max="2" width="30.00390625" style="15" customWidth="1"/>
    <col min="3" max="16384" width="9.140625" style="15" customWidth="1"/>
  </cols>
  <sheetData>
    <row r="1" spans="1:5" ht="78.75" customHeight="1">
      <c r="A1" s="144" t="s">
        <v>30</v>
      </c>
      <c r="B1" s="144"/>
      <c r="C1" s="132"/>
      <c r="D1" s="132"/>
      <c r="E1" s="132"/>
    </row>
    <row r="2" spans="1:2" ht="13.5" thickBot="1">
      <c r="A2" s="50"/>
      <c r="B2" s="51"/>
    </row>
    <row r="3" spans="1:2" ht="57" customHeight="1">
      <c r="A3" s="52"/>
      <c r="B3" s="53" t="s">
        <v>31</v>
      </c>
    </row>
    <row r="4" spans="1:2" ht="12.75">
      <c r="A4" s="54"/>
      <c r="B4" s="55"/>
    </row>
    <row r="5" spans="1:4" ht="14.25" customHeight="1">
      <c r="A5" s="56" t="s">
        <v>32</v>
      </c>
      <c r="B5" s="57">
        <v>0.54</v>
      </c>
      <c r="D5" s="137"/>
    </row>
    <row r="6" spans="1:4" ht="12.75">
      <c r="A6" s="58"/>
      <c r="B6" s="59"/>
      <c r="D6" s="137"/>
    </row>
    <row r="7" spans="1:4" ht="16.5" customHeight="1">
      <c r="A7" s="60" t="s">
        <v>33</v>
      </c>
      <c r="B7" s="57">
        <v>0.51</v>
      </c>
      <c r="D7" s="137"/>
    </row>
    <row r="8" spans="1:4" ht="15" customHeight="1">
      <c r="A8" s="61" t="s">
        <v>42</v>
      </c>
      <c r="B8" s="62">
        <v>0.24</v>
      </c>
      <c r="D8" s="137"/>
    </row>
    <row r="9" spans="1:4" ht="17.25" customHeight="1">
      <c r="A9" s="61" t="s">
        <v>34</v>
      </c>
      <c r="B9" s="62">
        <v>0.13</v>
      </c>
      <c r="D9" s="137"/>
    </row>
    <row r="10" spans="1:4" ht="15" customHeight="1">
      <c r="A10" s="61" t="s">
        <v>43</v>
      </c>
      <c r="B10" s="62">
        <v>0.09</v>
      </c>
      <c r="D10" s="137"/>
    </row>
    <row r="11" spans="1:4" ht="15" customHeight="1">
      <c r="A11" s="61" t="s">
        <v>44</v>
      </c>
      <c r="B11" s="62">
        <v>0.14</v>
      </c>
      <c r="D11" s="137"/>
    </row>
    <row r="12" spans="1:4" ht="12.75">
      <c r="A12" s="58"/>
      <c r="B12" s="59"/>
      <c r="D12" s="137"/>
    </row>
    <row r="13" spans="1:4" ht="12.75">
      <c r="A13" s="60" t="s">
        <v>35</v>
      </c>
      <c r="B13" s="57">
        <v>0.03</v>
      </c>
      <c r="D13" s="137"/>
    </row>
    <row r="14" spans="1:4" ht="12.75">
      <c r="A14" s="58"/>
      <c r="B14" s="59"/>
      <c r="D14" s="137"/>
    </row>
    <row r="15" spans="1:4" ht="12.75">
      <c r="A15" s="56" t="s">
        <v>36</v>
      </c>
      <c r="B15" s="57">
        <v>0.46</v>
      </c>
      <c r="D15" s="137"/>
    </row>
    <row r="16" spans="1:4" ht="12.75">
      <c r="A16" s="56"/>
      <c r="B16" s="57"/>
      <c r="D16" s="137"/>
    </row>
    <row r="17" spans="1:4" ht="12.75">
      <c r="A17" s="63" t="s">
        <v>37</v>
      </c>
      <c r="B17" s="64">
        <v>0.33</v>
      </c>
      <c r="D17" s="137"/>
    </row>
    <row r="18" spans="1:2" ht="13.5" thickBot="1">
      <c r="A18" s="51"/>
      <c r="B18" s="51"/>
    </row>
    <row r="19" spans="1:2" ht="24" customHeight="1">
      <c r="A19" s="145" t="s">
        <v>38</v>
      </c>
      <c r="B19" s="143"/>
    </row>
    <row r="20" spans="1:2" ht="23.25" customHeight="1">
      <c r="A20" s="142" t="s">
        <v>39</v>
      </c>
      <c r="B20" s="143"/>
    </row>
    <row r="21" spans="1:2" ht="45.75" customHeight="1">
      <c r="A21" s="142" t="s">
        <v>40</v>
      </c>
      <c r="B21" s="143"/>
    </row>
    <row r="22" spans="1:2" ht="36" customHeight="1">
      <c r="A22" s="142" t="s">
        <v>41</v>
      </c>
      <c r="B22" s="143"/>
    </row>
  </sheetData>
  <mergeCells count="5">
    <mergeCell ref="A21:B21"/>
    <mergeCell ref="A22:B22"/>
    <mergeCell ref="A1:B1"/>
    <mergeCell ref="A19:B19"/>
    <mergeCell ref="A20:B2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
  <sheetViews>
    <sheetView zoomScale="80" zoomScaleNormal="80" workbookViewId="0" topLeftCell="A1">
      <selection activeCell="A1" sqref="A1"/>
    </sheetView>
  </sheetViews>
  <sheetFormatPr defaultColWidth="9.140625" defaultRowHeight="12.75"/>
  <cols>
    <col min="1" max="1" width="33.00390625" style="15" customWidth="1"/>
    <col min="2" max="2" width="13.8515625" style="15" customWidth="1"/>
    <col min="3" max="3" width="9.8515625" style="15" customWidth="1"/>
    <col min="4" max="4" width="12.140625" style="15" customWidth="1"/>
    <col min="5" max="5" width="11.7109375" style="15" customWidth="1"/>
    <col min="6" max="6" width="9.57421875" style="15" customWidth="1"/>
    <col min="7" max="7" width="11.57421875" style="15" customWidth="1"/>
    <col min="8" max="8" width="7.8515625" style="15" customWidth="1"/>
    <col min="9" max="9" width="9.421875" style="15" customWidth="1"/>
    <col min="10" max="10" width="13.57421875" style="15" customWidth="1"/>
    <col min="11" max="16384" width="9.140625" style="15" customWidth="1"/>
  </cols>
  <sheetData>
    <row r="1" ht="15.75">
      <c r="A1" s="120" t="s">
        <v>133</v>
      </c>
    </row>
    <row r="3" spans="1:10" ht="12.75">
      <c r="A3" s="121"/>
      <c r="B3" s="121"/>
      <c r="C3" s="72"/>
      <c r="D3" s="72"/>
      <c r="E3" s="72"/>
      <c r="F3" s="72"/>
      <c r="G3" s="72"/>
      <c r="H3" s="72"/>
      <c r="I3" s="72"/>
      <c r="J3" s="122" t="s">
        <v>45</v>
      </c>
    </row>
    <row r="4" spans="1:10" ht="12.75" customHeight="1">
      <c r="A4" s="126"/>
      <c r="B4" s="126"/>
      <c r="C4" s="127" t="s">
        <v>75</v>
      </c>
      <c r="D4" s="127"/>
      <c r="E4" s="127"/>
      <c r="F4" s="127"/>
      <c r="G4" s="127"/>
      <c r="H4" s="127"/>
      <c r="I4" s="127"/>
      <c r="J4" s="147" t="s">
        <v>49</v>
      </c>
    </row>
    <row r="5" spans="1:10" ht="45" customHeight="1">
      <c r="A5" s="128"/>
      <c r="B5" s="76" t="s">
        <v>76</v>
      </c>
      <c r="C5" s="76" t="s">
        <v>77</v>
      </c>
      <c r="D5" s="76" t="s">
        <v>128</v>
      </c>
      <c r="E5" s="129" t="s">
        <v>42</v>
      </c>
      <c r="F5" s="129" t="s">
        <v>78</v>
      </c>
      <c r="G5" s="129" t="s">
        <v>43</v>
      </c>
      <c r="H5" s="129" t="s">
        <v>44</v>
      </c>
      <c r="I5" s="76" t="s">
        <v>35</v>
      </c>
      <c r="J5" s="148"/>
    </row>
    <row r="7" spans="1:10" ht="12.75">
      <c r="A7" s="67" t="s">
        <v>79</v>
      </c>
      <c r="B7" s="68">
        <v>1</v>
      </c>
      <c r="C7" s="68">
        <v>0.54</v>
      </c>
      <c r="D7" s="79">
        <v>0.51</v>
      </c>
      <c r="E7" s="81">
        <v>0.24</v>
      </c>
      <c r="F7" s="81">
        <v>0.13</v>
      </c>
      <c r="G7" s="81">
        <v>0.09</v>
      </c>
      <c r="H7" s="81">
        <v>0.14</v>
      </c>
      <c r="I7" s="79">
        <v>0.03</v>
      </c>
      <c r="J7" s="68">
        <v>0.33</v>
      </c>
    </row>
    <row r="8" spans="1:10" ht="12.75">
      <c r="A8" s="67"/>
      <c r="B8" s="69"/>
      <c r="C8" s="68"/>
      <c r="D8" s="123"/>
      <c r="E8" s="123"/>
      <c r="F8" s="123"/>
      <c r="G8" s="123"/>
      <c r="H8" s="123"/>
      <c r="I8" s="123"/>
      <c r="J8" s="68"/>
    </row>
    <row r="9" spans="1:10" ht="12.75">
      <c r="A9" s="124" t="s">
        <v>80</v>
      </c>
      <c r="B9" s="70">
        <v>0.26</v>
      </c>
      <c r="C9" s="70">
        <v>0.43</v>
      </c>
      <c r="D9" s="123">
        <v>0.4</v>
      </c>
      <c r="E9" s="123">
        <v>0.19</v>
      </c>
      <c r="F9" s="123">
        <v>0.09</v>
      </c>
      <c r="G9" s="123">
        <v>0.05</v>
      </c>
      <c r="H9" s="123">
        <v>0.13</v>
      </c>
      <c r="I9" s="123">
        <v>0.04</v>
      </c>
      <c r="J9" s="70">
        <v>0.46</v>
      </c>
    </row>
    <row r="10" spans="1:10" ht="12.75">
      <c r="A10" s="124" t="s">
        <v>140</v>
      </c>
      <c r="B10" s="70">
        <v>0.22</v>
      </c>
      <c r="C10" s="70">
        <v>0.51</v>
      </c>
      <c r="D10" s="123">
        <v>0.47</v>
      </c>
      <c r="E10" s="123">
        <v>0.24</v>
      </c>
      <c r="F10" s="123">
        <v>0.12</v>
      </c>
      <c r="G10" s="123">
        <v>0.08</v>
      </c>
      <c r="H10" s="123">
        <v>0.12</v>
      </c>
      <c r="I10" s="123">
        <v>0.03</v>
      </c>
      <c r="J10" s="70">
        <v>0.39</v>
      </c>
    </row>
    <row r="11" spans="1:10" ht="12.75">
      <c r="A11" s="124" t="s">
        <v>81</v>
      </c>
      <c r="B11" s="70">
        <v>0.19</v>
      </c>
      <c r="C11" s="70">
        <v>0.6</v>
      </c>
      <c r="D11" s="123">
        <v>0.57</v>
      </c>
      <c r="E11" s="123">
        <v>0.29</v>
      </c>
      <c r="F11" s="123">
        <v>0.13</v>
      </c>
      <c r="G11" s="123">
        <v>0.1</v>
      </c>
      <c r="H11" s="123">
        <v>0.15</v>
      </c>
      <c r="I11" s="123">
        <v>0.04</v>
      </c>
      <c r="J11" s="70">
        <v>0.29</v>
      </c>
    </row>
    <row r="12" spans="1:10" ht="12.75">
      <c r="A12" s="124" t="s">
        <v>82</v>
      </c>
      <c r="B12" s="70">
        <v>0.06</v>
      </c>
      <c r="C12" s="70">
        <v>0.6</v>
      </c>
      <c r="D12" s="123">
        <v>0.57</v>
      </c>
      <c r="E12" s="123">
        <v>0.28</v>
      </c>
      <c r="F12" s="123">
        <v>0.14</v>
      </c>
      <c r="G12" s="123">
        <v>0.12</v>
      </c>
      <c r="H12" s="123">
        <v>0.14</v>
      </c>
      <c r="I12" s="123">
        <v>0.03</v>
      </c>
      <c r="J12" s="70">
        <v>0.3</v>
      </c>
    </row>
    <row r="13" spans="1:10" ht="12.75">
      <c r="A13" s="124" t="s">
        <v>83</v>
      </c>
      <c r="B13" s="70">
        <v>0.12</v>
      </c>
      <c r="C13" s="70">
        <v>0.53</v>
      </c>
      <c r="D13" s="123">
        <v>0.51</v>
      </c>
      <c r="E13" s="123">
        <v>0.24</v>
      </c>
      <c r="F13" s="123">
        <v>0.14</v>
      </c>
      <c r="G13" s="123">
        <v>0.11</v>
      </c>
      <c r="H13" s="123">
        <v>0.1</v>
      </c>
      <c r="I13" s="123">
        <v>0.03</v>
      </c>
      <c r="J13" s="70">
        <v>0.13</v>
      </c>
    </row>
    <row r="14" spans="1:10" ht="12.75">
      <c r="A14" s="133" t="s">
        <v>84</v>
      </c>
      <c r="B14" s="70">
        <v>0.1</v>
      </c>
      <c r="C14" s="70">
        <v>0.68</v>
      </c>
      <c r="D14" s="123">
        <v>0.64</v>
      </c>
      <c r="E14" s="123">
        <v>0.27</v>
      </c>
      <c r="F14" s="123">
        <v>0.19</v>
      </c>
      <c r="G14" s="123">
        <v>0.12</v>
      </c>
      <c r="H14" s="123">
        <v>0.21</v>
      </c>
      <c r="I14" s="123">
        <v>0.04</v>
      </c>
      <c r="J14" s="70">
        <v>0.27</v>
      </c>
    </row>
    <row r="15" spans="1:10" ht="12.75">
      <c r="A15" s="125" t="s">
        <v>85</v>
      </c>
      <c r="B15" s="73">
        <v>0.05</v>
      </c>
      <c r="C15" s="73">
        <v>0.63</v>
      </c>
      <c r="D15" s="123">
        <v>0.6</v>
      </c>
      <c r="E15" s="123">
        <v>0.26</v>
      </c>
      <c r="F15" s="123">
        <v>0.16</v>
      </c>
      <c r="G15" s="123">
        <v>0.14</v>
      </c>
      <c r="H15" s="123">
        <v>0.15</v>
      </c>
      <c r="I15" s="123">
        <v>0.03</v>
      </c>
      <c r="J15" s="73">
        <v>0.24</v>
      </c>
    </row>
    <row r="16" spans="1:10" ht="13.5" thickBot="1">
      <c r="A16" s="65"/>
      <c r="B16" s="65"/>
      <c r="C16" s="65"/>
      <c r="D16" s="65"/>
      <c r="E16" s="65"/>
      <c r="F16" s="65"/>
      <c r="G16" s="65"/>
      <c r="H16" s="65"/>
      <c r="I16" s="65"/>
      <c r="J16" s="65"/>
    </row>
    <row r="17" ht="12.75">
      <c r="A17" s="15" t="s">
        <v>141</v>
      </c>
    </row>
    <row r="18" spans="1:10" ht="44.25" customHeight="1">
      <c r="A18" s="146" t="s">
        <v>142</v>
      </c>
      <c r="B18" s="146"/>
      <c r="C18" s="146"/>
      <c r="D18" s="146"/>
      <c r="E18" s="146"/>
      <c r="F18" s="146"/>
      <c r="G18" s="146"/>
      <c r="H18" s="146"/>
      <c r="I18" s="146"/>
      <c r="J18" s="146"/>
    </row>
  </sheetData>
  <mergeCells count="2">
    <mergeCell ref="A18:J18"/>
    <mergeCell ref="J4:J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2"/>
  <sheetViews>
    <sheetView zoomScale="80" zoomScaleNormal="80" workbookViewId="0" topLeftCell="A1">
      <selection activeCell="A1" sqref="A1:D1"/>
    </sheetView>
  </sheetViews>
  <sheetFormatPr defaultColWidth="9.140625" defaultRowHeight="12.75"/>
  <cols>
    <col min="1" max="1" width="29.57421875" style="15" customWidth="1"/>
    <col min="2" max="2" width="18.28125" style="15" customWidth="1"/>
    <col min="3" max="3" width="15.00390625" style="15" customWidth="1"/>
    <col min="4" max="4" width="16.421875" style="15" customWidth="1"/>
    <col min="5" max="16384" width="9.140625" style="15" customWidth="1"/>
  </cols>
  <sheetData>
    <row r="1" spans="1:5" ht="34.5" customHeight="1">
      <c r="A1" s="141" t="s">
        <v>63</v>
      </c>
      <c r="B1" s="141"/>
      <c r="C1" s="141"/>
      <c r="D1" s="141"/>
      <c r="E1" s="75"/>
    </row>
    <row r="2" spans="1:4" ht="13.5" thickBot="1">
      <c r="A2" s="65"/>
      <c r="B2" s="65"/>
      <c r="C2" s="65"/>
      <c r="D2" s="134" t="s">
        <v>45</v>
      </c>
    </row>
    <row r="3" spans="1:4" ht="42.75" customHeight="1">
      <c r="A3" s="66" t="s">
        <v>46</v>
      </c>
      <c r="B3" s="76" t="s">
        <v>47</v>
      </c>
      <c r="C3" s="76" t="s">
        <v>48</v>
      </c>
      <c r="D3" s="76" t="s">
        <v>49</v>
      </c>
    </row>
    <row r="4" spans="1:4" ht="12.75">
      <c r="A4" s="77"/>
      <c r="B4" s="78"/>
      <c r="C4" s="77"/>
      <c r="D4" s="77"/>
    </row>
    <row r="5" spans="1:8" ht="12.75">
      <c r="A5" s="67" t="s">
        <v>50</v>
      </c>
      <c r="B5" s="79">
        <v>1</v>
      </c>
      <c r="C5" s="79">
        <v>0.54</v>
      </c>
      <c r="D5" s="79">
        <v>0.33</v>
      </c>
      <c r="F5" s="137"/>
      <c r="G5" s="137"/>
      <c r="H5" s="137"/>
    </row>
    <row r="6" spans="2:8" ht="12.75">
      <c r="B6" s="80"/>
      <c r="C6" s="80"/>
      <c r="D6" s="80"/>
      <c r="F6" s="137"/>
      <c r="G6" s="137"/>
      <c r="H6" s="137"/>
    </row>
    <row r="7" spans="1:8" ht="12.75">
      <c r="A7" s="71" t="s">
        <v>51</v>
      </c>
      <c r="B7" s="81">
        <v>0.08</v>
      </c>
      <c r="C7" s="81">
        <v>0.52</v>
      </c>
      <c r="D7" s="81">
        <v>0.31</v>
      </c>
      <c r="F7" s="137"/>
      <c r="G7" s="137"/>
      <c r="H7" s="137"/>
    </row>
    <row r="8" spans="1:8" ht="12.75">
      <c r="A8" s="71" t="s">
        <v>52</v>
      </c>
      <c r="B8" s="81">
        <v>0.01</v>
      </c>
      <c r="C8" s="81">
        <v>0.48</v>
      </c>
      <c r="D8" s="81">
        <v>0.39</v>
      </c>
      <c r="F8" s="137"/>
      <c r="G8" s="137"/>
      <c r="H8" s="137"/>
    </row>
    <row r="9" spans="1:8" ht="12.75">
      <c r="A9" s="71" t="s">
        <v>53</v>
      </c>
      <c r="B9" s="81">
        <v>0.03</v>
      </c>
      <c r="C9" s="81">
        <v>0.56</v>
      </c>
      <c r="D9" s="81">
        <v>0.15</v>
      </c>
      <c r="F9" s="137"/>
      <c r="G9" s="137"/>
      <c r="H9" s="137"/>
    </row>
    <row r="10" spans="1:8" ht="12.75">
      <c r="A10" s="71" t="s">
        <v>54</v>
      </c>
      <c r="B10" s="81">
        <v>0.01</v>
      </c>
      <c r="C10" s="81">
        <v>0.36</v>
      </c>
      <c r="D10" s="81">
        <v>0.13</v>
      </c>
      <c r="F10" s="137"/>
      <c r="G10" s="137"/>
      <c r="H10" s="137"/>
    </row>
    <row r="11" spans="1:8" ht="12.75">
      <c r="A11" s="71" t="s">
        <v>55</v>
      </c>
      <c r="B11" s="81">
        <v>0.18</v>
      </c>
      <c r="C11" s="81">
        <v>0.68</v>
      </c>
      <c r="D11" s="81">
        <v>0.22</v>
      </c>
      <c r="F11" s="137"/>
      <c r="G11" s="137"/>
      <c r="H11" s="137"/>
    </row>
    <row r="12" spans="1:8" ht="12.75">
      <c r="A12" s="71" t="s">
        <v>56</v>
      </c>
      <c r="B12" s="81">
        <v>0.03</v>
      </c>
      <c r="C12" s="81">
        <v>0.5</v>
      </c>
      <c r="D12" s="81">
        <v>0.42</v>
      </c>
      <c r="F12" s="137"/>
      <c r="G12" s="137"/>
      <c r="H12" s="137"/>
    </row>
    <row r="13" spans="1:8" ht="12.75">
      <c r="A13" s="71" t="s">
        <v>57</v>
      </c>
      <c r="B13" s="81">
        <v>0.01</v>
      </c>
      <c r="C13" s="81">
        <v>0.57</v>
      </c>
      <c r="D13" s="81">
        <v>0.31</v>
      </c>
      <c r="F13" s="137"/>
      <c r="G13" s="137"/>
      <c r="H13" s="137"/>
    </row>
    <row r="14" spans="1:8" ht="12.75">
      <c r="A14" s="71" t="s">
        <v>58</v>
      </c>
      <c r="B14" s="81">
        <v>0.12</v>
      </c>
      <c r="C14" s="81">
        <v>0.53</v>
      </c>
      <c r="D14" s="81">
        <v>0.3</v>
      </c>
      <c r="F14" s="137"/>
      <c r="G14" s="137"/>
      <c r="H14" s="137"/>
    </row>
    <row r="15" spans="1:8" ht="12.75">
      <c r="A15" s="71" t="s">
        <v>59</v>
      </c>
      <c r="B15" s="81">
        <v>0.06</v>
      </c>
      <c r="C15" s="81">
        <v>0.55</v>
      </c>
      <c r="D15" s="81">
        <v>0.28</v>
      </c>
      <c r="F15" s="137"/>
      <c r="G15" s="137"/>
      <c r="H15" s="137"/>
    </row>
    <row r="16" spans="1:8" ht="12.75">
      <c r="A16" s="71" t="s">
        <v>60</v>
      </c>
      <c r="B16" s="81">
        <v>0.01</v>
      </c>
      <c r="C16" s="81">
        <v>0.4</v>
      </c>
      <c r="D16" s="81">
        <v>0.39</v>
      </c>
      <c r="F16" s="137"/>
      <c r="G16" s="137"/>
      <c r="H16" s="137"/>
    </row>
    <row r="17" spans="1:8" ht="12.75">
      <c r="A17" s="71" t="s">
        <v>61</v>
      </c>
      <c r="B17" s="81">
        <v>0.36</v>
      </c>
      <c r="C17" s="81">
        <v>0.53</v>
      </c>
      <c r="D17" s="81">
        <v>0.37</v>
      </c>
      <c r="F17" s="137"/>
      <c r="G17" s="137"/>
      <c r="H17" s="137"/>
    </row>
    <row r="18" spans="1:8" ht="12.75">
      <c r="A18" s="71" t="s">
        <v>62</v>
      </c>
      <c r="B18" s="81">
        <v>0.1</v>
      </c>
      <c r="C18" s="81">
        <v>0.35</v>
      </c>
      <c r="D18" s="81">
        <v>0.53</v>
      </c>
      <c r="F18" s="137"/>
      <c r="G18" s="137"/>
      <c r="H18" s="137"/>
    </row>
    <row r="19" spans="1:4" ht="13.5" thickBot="1">
      <c r="A19" s="65"/>
      <c r="B19" s="83"/>
      <c r="C19" s="83"/>
      <c r="D19" s="83"/>
    </row>
    <row r="20" spans="2:4" ht="12.75">
      <c r="B20" s="69"/>
      <c r="C20" s="69"/>
      <c r="D20" s="69"/>
    </row>
    <row r="21" ht="12.75">
      <c r="A21" s="74"/>
    </row>
    <row r="22" spans="1:2" ht="12.75">
      <c r="A22" s="149"/>
      <c r="B22" s="150"/>
    </row>
  </sheetData>
  <mergeCells count="2">
    <mergeCell ref="A22:B22"/>
    <mergeCell ref="A1:D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08"/>
  <sheetViews>
    <sheetView zoomScale="80" zoomScaleNormal="80" workbookViewId="0" topLeftCell="A1">
      <selection activeCell="A1" sqref="A1:E1"/>
    </sheetView>
  </sheetViews>
  <sheetFormatPr defaultColWidth="9.140625" defaultRowHeight="12.75"/>
  <cols>
    <col min="1" max="1" width="24.140625" style="72" customWidth="1"/>
    <col min="2" max="2" width="38.28125" style="72" customWidth="1"/>
    <col min="3" max="3" width="12.421875" style="72" customWidth="1"/>
    <col min="4" max="4" width="12.140625" style="72" customWidth="1"/>
    <col min="5" max="5" width="9.421875" style="72" customWidth="1"/>
    <col min="6" max="16384" width="9.140625" style="72" customWidth="1"/>
  </cols>
  <sheetData>
    <row r="1" spans="1:5" ht="36.75" customHeight="1">
      <c r="A1" s="151" t="s">
        <v>134</v>
      </c>
      <c r="B1" s="151"/>
      <c r="C1" s="151"/>
      <c r="D1" s="151"/>
      <c r="E1" s="151"/>
    </row>
    <row r="2" spans="1:5" ht="13.5" thickBot="1">
      <c r="A2" s="65"/>
      <c r="B2" s="65"/>
      <c r="C2" s="65"/>
      <c r="D2" s="65"/>
      <c r="E2" s="65"/>
    </row>
    <row r="3" spans="1:5" s="85" customFormat="1" ht="44.25" customHeight="1">
      <c r="A3" s="88" t="s">
        <v>64</v>
      </c>
      <c r="B3" s="88" t="s">
        <v>68</v>
      </c>
      <c r="C3" s="88" t="s">
        <v>65</v>
      </c>
      <c r="D3" s="88" t="s">
        <v>66</v>
      </c>
      <c r="E3" s="88" t="s">
        <v>67</v>
      </c>
    </row>
    <row r="4" spans="1:5" ht="14.25">
      <c r="A4" s="86">
        <v>0</v>
      </c>
      <c r="B4" s="87">
        <v>0.33</v>
      </c>
      <c r="C4" s="87">
        <v>0.3</v>
      </c>
      <c r="D4" s="87">
        <v>0.02</v>
      </c>
      <c r="E4" s="87">
        <v>0</v>
      </c>
    </row>
    <row r="5" spans="1:5" ht="14.25">
      <c r="A5" s="86">
        <v>1</v>
      </c>
      <c r="B5" s="87">
        <v>0.51</v>
      </c>
      <c r="C5" s="87">
        <v>0.48</v>
      </c>
      <c r="D5" s="87">
        <v>0.05</v>
      </c>
      <c r="E5" s="87">
        <v>0.03</v>
      </c>
    </row>
    <row r="6" spans="1:5" ht="14.25">
      <c r="A6" s="86">
        <v>2</v>
      </c>
      <c r="B6" s="87">
        <v>0.53</v>
      </c>
      <c r="C6" s="87">
        <v>0.5</v>
      </c>
      <c r="D6" s="87">
        <v>0.05</v>
      </c>
      <c r="E6" s="87">
        <v>0.03</v>
      </c>
    </row>
    <row r="7" spans="1:5" ht="14.25">
      <c r="A7" s="86">
        <v>3</v>
      </c>
      <c r="B7" s="87">
        <v>0.54</v>
      </c>
      <c r="C7" s="87">
        <v>0.51</v>
      </c>
      <c r="D7" s="87">
        <v>0.06</v>
      </c>
      <c r="E7" s="87">
        <v>0.04</v>
      </c>
    </row>
    <row r="8" spans="1:5" ht="14.25">
      <c r="A8" s="86">
        <v>4</v>
      </c>
      <c r="B8" s="87">
        <v>0.54</v>
      </c>
      <c r="C8" s="87">
        <v>0.51</v>
      </c>
      <c r="D8" s="87">
        <v>0.06</v>
      </c>
      <c r="E8" s="87">
        <v>0.05</v>
      </c>
    </row>
    <row r="9" spans="1:5" ht="14.25">
      <c r="A9" s="86">
        <v>5</v>
      </c>
      <c r="B9" s="87">
        <v>0.54</v>
      </c>
      <c r="C9" s="87">
        <v>0.51</v>
      </c>
      <c r="D9" s="87">
        <v>0.07</v>
      </c>
      <c r="E9" s="87">
        <v>0.05</v>
      </c>
    </row>
    <row r="10" spans="1:5" ht="14.25">
      <c r="A10" s="86">
        <v>6</v>
      </c>
      <c r="B10" s="87">
        <v>0.53</v>
      </c>
      <c r="C10" s="87">
        <v>0.51</v>
      </c>
      <c r="D10" s="87">
        <v>0.07</v>
      </c>
      <c r="E10" s="87">
        <v>0.06</v>
      </c>
    </row>
    <row r="11" spans="1:5" ht="14.25">
      <c r="A11" s="86">
        <v>7</v>
      </c>
      <c r="B11" s="87">
        <v>0.53</v>
      </c>
      <c r="C11" s="87">
        <v>0.51</v>
      </c>
      <c r="D11" s="87">
        <v>0.07</v>
      </c>
      <c r="E11" s="87">
        <v>0.06</v>
      </c>
    </row>
    <row r="12" spans="1:5" ht="14.25">
      <c r="A12" s="86">
        <v>8</v>
      </c>
      <c r="B12" s="87">
        <v>0.53</v>
      </c>
      <c r="C12" s="87">
        <v>0.5</v>
      </c>
      <c r="D12" s="87">
        <v>0.07</v>
      </c>
      <c r="E12" s="87">
        <v>0.06</v>
      </c>
    </row>
    <row r="13" spans="1:5" ht="14.25">
      <c r="A13" s="86">
        <v>9</v>
      </c>
      <c r="B13" s="87">
        <v>0.53</v>
      </c>
      <c r="C13" s="87">
        <v>0.5</v>
      </c>
      <c r="D13" s="87">
        <v>0.08</v>
      </c>
      <c r="E13" s="87">
        <v>0.07</v>
      </c>
    </row>
    <row r="14" spans="1:5" ht="14.25">
      <c r="A14" s="86">
        <v>10</v>
      </c>
      <c r="B14" s="87">
        <v>0.53</v>
      </c>
      <c r="C14" s="87">
        <v>0.5</v>
      </c>
      <c r="D14" s="87">
        <v>0.08</v>
      </c>
      <c r="E14" s="87">
        <v>0.07</v>
      </c>
    </row>
    <row r="15" spans="1:5" ht="14.25">
      <c r="A15" s="86">
        <v>11</v>
      </c>
      <c r="B15" s="87">
        <v>0.52</v>
      </c>
      <c r="C15" s="87">
        <v>0.5</v>
      </c>
      <c r="D15" s="87">
        <v>0.08</v>
      </c>
      <c r="E15" s="87">
        <v>0.07</v>
      </c>
    </row>
    <row r="16" spans="1:5" ht="14.25">
      <c r="A16" s="86">
        <v>12</v>
      </c>
      <c r="B16" s="87">
        <v>0.52</v>
      </c>
      <c r="C16" s="87">
        <v>0.49</v>
      </c>
      <c r="D16" s="87">
        <v>0.08</v>
      </c>
      <c r="E16" s="87">
        <v>0.07</v>
      </c>
    </row>
    <row r="17" spans="1:5" ht="14.25">
      <c r="A17" s="86">
        <v>13</v>
      </c>
      <c r="B17" s="87">
        <v>0.52</v>
      </c>
      <c r="C17" s="87">
        <v>0.49</v>
      </c>
      <c r="D17" s="87">
        <v>0.08</v>
      </c>
      <c r="E17" s="87">
        <v>0.08</v>
      </c>
    </row>
    <row r="18" spans="1:5" ht="14.25">
      <c r="A18" s="86">
        <v>14</v>
      </c>
      <c r="B18" s="87">
        <v>0.51</v>
      </c>
      <c r="C18" s="87">
        <v>0.49</v>
      </c>
      <c r="D18" s="87">
        <v>0.08</v>
      </c>
      <c r="E18" s="87">
        <v>0.08</v>
      </c>
    </row>
    <row r="19" spans="1:5" ht="14.25">
      <c r="A19" s="86">
        <v>15</v>
      </c>
      <c r="B19" s="87">
        <v>0.51</v>
      </c>
      <c r="C19" s="87">
        <v>0.48</v>
      </c>
      <c r="D19" s="87">
        <v>0.09</v>
      </c>
      <c r="E19" s="87">
        <v>0.08</v>
      </c>
    </row>
    <row r="20" spans="1:5" ht="14.25">
      <c r="A20" s="86">
        <v>16</v>
      </c>
      <c r="B20" s="87">
        <v>0.51</v>
      </c>
      <c r="C20" s="87">
        <v>0.48</v>
      </c>
      <c r="D20" s="87">
        <v>0.09</v>
      </c>
      <c r="E20" s="87">
        <v>0.08</v>
      </c>
    </row>
    <row r="21" spans="1:5" ht="14.25">
      <c r="A21" s="86">
        <v>17</v>
      </c>
      <c r="B21" s="87">
        <v>0.51</v>
      </c>
      <c r="C21" s="87">
        <v>0.48</v>
      </c>
      <c r="D21" s="87">
        <v>0.09</v>
      </c>
      <c r="E21" s="87">
        <v>0.09</v>
      </c>
    </row>
    <row r="22" spans="1:5" ht="14.25">
      <c r="A22" s="86">
        <v>18</v>
      </c>
      <c r="B22" s="87">
        <v>0.51</v>
      </c>
      <c r="C22" s="87">
        <v>0.48</v>
      </c>
      <c r="D22" s="87">
        <v>0.09</v>
      </c>
      <c r="E22" s="87">
        <v>0.09</v>
      </c>
    </row>
    <row r="23" spans="1:5" ht="14.25">
      <c r="A23" s="86">
        <v>19</v>
      </c>
      <c r="B23" s="87">
        <v>0.51</v>
      </c>
      <c r="C23" s="87">
        <v>0.48</v>
      </c>
      <c r="D23" s="87">
        <v>0.09</v>
      </c>
      <c r="E23" s="87">
        <v>0.09</v>
      </c>
    </row>
    <row r="24" spans="1:5" ht="14.25">
      <c r="A24" s="86">
        <v>20</v>
      </c>
      <c r="B24" s="87">
        <v>0.51</v>
      </c>
      <c r="C24" s="87">
        <v>0.48</v>
      </c>
      <c r="D24" s="87">
        <v>0.09</v>
      </c>
      <c r="E24" s="87">
        <v>0.09</v>
      </c>
    </row>
    <row r="25" spans="1:5" ht="14.25">
      <c r="A25" s="86">
        <v>21</v>
      </c>
      <c r="B25" s="87">
        <v>0.51</v>
      </c>
      <c r="C25" s="87">
        <v>0.48</v>
      </c>
      <c r="D25" s="87">
        <v>0.09</v>
      </c>
      <c r="E25" s="87">
        <v>0.09</v>
      </c>
    </row>
    <row r="26" spans="1:5" ht="14.25">
      <c r="A26" s="86">
        <v>22</v>
      </c>
      <c r="B26" s="87">
        <v>0.51</v>
      </c>
      <c r="C26" s="87">
        <v>0.48</v>
      </c>
      <c r="D26" s="87">
        <v>0.09</v>
      </c>
      <c r="E26" s="87">
        <v>0.1</v>
      </c>
    </row>
    <row r="27" spans="1:5" ht="14.25">
      <c r="A27" s="86">
        <v>23</v>
      </c>
      <c r="B27" s="87">
        <v>0.51</v>
      </c>
      <c r="C27" s="87">
        <v>0.48</v>
      </c>
      <c r="D27" s="87">
        <v>0.09</v>
      </c>
      <c r="E27" s="87">
        <v>0.1</v>
      </c>
    </row>
    <row r="28" spans="1:5" ht="14.25">
      <c r="A28" s="86">
        <v>24</v>
      </c>
      <c r="B28" s="87">
        <v>0.51</v>
      </c>
      <c r="C28" s="87">
        <v>0.48</v>
      </c>
      <c r="D28" s="87">
        <v>0.09</v>
      </c>
      <c r="E28" s="87">
        <v>0.1</v>
      </c>
    </row>
    <row r="29" spans="1:5" ht="14.25">
      <c r="A29" s="86">
        <v>25</v>
      </c>
      <c r="B29" s="87">
        <v>0.5</v>
      </c>
      <c r="C29" s="87">
        <v>0.48</v>
      </c>
      <c r="D29" s="87">
        <v>0.1</v>
      </c>
      <c r="E29" s="87">
        <v>0.1</v>
      </c>
    </row>
    <row r="30" spans="1:5" ht="14.25">
      <c r="A30" s="86">
        <v>26</v>
      </c>
      <c r="B30" s="87">
        <v>0.5</v>
      </c>
      <c r="C30" s="87">
        <v>0.47</v>
      </c>
      <c r="D30" s="87">
        <v>0.1</v>
      </c>
      <c r="E30" s="87">
        <v>0.1</v>
      </c>
    </row>
    <row r="31" spans="1:5" ht="14.25">
      <c r="A31" s="86">
        <v>27</v>
      </c>
      <c r="B31" s="87">
        <v>0.5</v>
      </c>
      <c r="C31" s="87">
        <v>0.47</v>
      </c>
      <c r="D31" s="87">
        <v>0.1</v>
      </c>
      <c r="E31" s="87">
        <v>0.1</v>
      </c>
    </row>
    <row r="32" spans="1:5" ht="14.25">
      <c r="A32" s="86">
        <v>28</v>
      </c>
      <c r="B32" s="87">
        <v>0.5</v>
      </c>
      <c r="C32" s="87">
        <v>0.47</v>
      </c>
      <c r="D32" s="87">
        <v>0.1</v>
      </c>
      <c r="E32" s="87">
        <v>0.1</v>
      </c>
    </row>
    <row r="33" spans="1:5" ht="14.25">
      <c r="A33" s="86">
        <v>29</v>
      </c>
      <c r="B33" s="87">
        <v>0.5</v>
      </c>
      <c r="C33" s="87">
        <v>0.47</v>
      </c>
      <c r="D33" s="87">
        <v>0.1</v>
      </c>
      <c r="E33" s="87">
        <v>0.1</v>
      </c>
    </row>
    <row r="34" spans="1:5" ht="14.25">
      <c r="A34" s="86">
        <v>30</v>
      </c>
      <c r="B34" s="87">
        <v>0.5</v>
      </c>
      <c r="C34" s="87">
        <v>0.47</v>
      </c>
      <c r="D34" s="87">
        <v>0.1</v>
      </c>
      <c r="E34" s="87">
        <v>0.1</v>
      </c>
    </row>
    <row r="35" spans="1:5" ht="14.25">
      <c r="A35" s="86">
        <v>31</v>
      </c>
      <c r="B35" s="87">
        <v>0.5</v>
      </c>
      <c r="C35" s="87">
        <v>0.47</v>
      </c>
      <c r="D35" s="87">
        <v>0.1</v>
      </c>
      <c r="E35" s="87">
        <v>0.11</v>
      </c>
    </row>
    <row r="36" spans="1:5" ht="14.25">
      <c r="A36" s="86">
        <v>32</v>
      </c>
      <c r="B36" s="87">
        <v>0.5</v>
      </c>
      <c r="C36" s="87">
        <v>0.47</v>
      </c>
      <c r="D36" s="87">
        <v>0.1</v>
      </c>
      <c r="E36" s="87">
        <v>0.11</v>
      </c>
    </row>
    <row r="37" spans="1:5" ht="14.25">
      <c r="A37" s="86">
        <v>33</v>
      </c>
      <c r="B37" s="87">
        <v>0.5</v>
      </c>
      <c r="C37" s="87">
        <v>0.47</v>
      </c>
      <c r="D37" s="87">
        <v>0.1</v>
      </c>
      <c r="E37" s="87">
        <v>0.11</v>
      </c>
    </row>
    <row r="38" spans="1:5" ht="14.25">
      <c r="A38" s="86">
        <v>34</v>
      </c>
      <c r="B38" s="87">
        <v>0.5</v>
      </c>
      <c r="C38" s="87">
        <v>0.47</v>
      </c>
      <c r="D38" s="87">
        <v>0.1</v>
      </c>
      <c r="E38" s="87">
        <v>0.11</v>
      </c>
    </row>
    <row r="39" spans="1:5" ht="14.25">
      <c r="A39" s="86">
        <v>35</v>
      </c>
      <c r="B39" s="87">
        <v>0.5</v>
      </c>
      <c r="C39" s="87">
        <v>0.47</v>
      </c>
      <c r="D39" s="87">
        <v>0.1</v>
      </c>
      <c r="E39" s="87">
        <v>0.11</v>
      </c>
    </row>
    <row r="40" spans="1:5" ht="14.25">
      <c r="A40" s="86">
        <v>36</v>
      </c>
      <c r="B40" s="87">
        <v>0.5</v>
      </c>
      <c r="C40" s="87">
        <v>0.47</v>
      </c>
      <c r="D40" s="87">
        <v>0.1</v>
      </c>
      <c r="E40" s="87">
        <v>0.11</v>
      </c>
    </row>
    <row r="41" spans="1:5" ht="14.25">
      <c r="A41" s="86">
        <v>37</v>
      </c>
      <c r="B41" s="87">
        <v>0.5</v>
      </c>
      <c r="C41" s="87">
        <v>0.47</v>
      </c>
      <c r="D41" s="87">
        <v>0.1</v>
      </c>
      <c r="E41" s="87">
        <v>0.11</v>
      </c>
    </row>
    <row r="42" spans="1:5" ht="14.25">
      <c r="A42" s="86">
        <v>38</v>
      </c>
      <c r="B42" s="87">
        <v>0.5</v>
      </c>
      <c r="C42" s="87">
        <v>0.47</v>
      </c>
      <c r="D42" s="87">
        <v>0.1</v>
      </c>
      <c r="E42" s="87">
        <v>0.11</v>
      </c>
    </row>
    <row r="43" spans="1:5" ht="14.25">
      <c r="A43" s="86">
        <v>39</v>
      </c>
      <c r="B43" s="87">
        <v>0.5</v>
      </c>
      <c r="C43" s="87">
        <v>0.47</v>
      </c>
      <c r="D43" s="87">
        <v>0.11</v>
      </c>
      <c r="E43" s="87">
        <v>0.11</v>
      </c>
    </row>
    <row r="44" spans="1:5" ht="14.25">
      <c r="A44" s="86">
        <v>40</v>
      </c>
      <c r="B44" s="87">
        <v>0.5</v>
      </c>
      <c r="C44" s="87">
        <v>0.47</v>
      </c>
      <c r="D44" s="87">
        <v>0.11</v>
      </c>
      <c r="E44" s="87">
        <v>0.11</v>
      </c>
    </row>
    <row r="45" spans="1:5" ht="14.25">
      <c r="A45" s="86">
        <v>41</v>
      </c>
      <c r="B45" s="87">
        <v>0.5</v>
      </c>
      <c r="C45" s="87">
        <v>0.47</v>
      </c>
      <c r="D45" s="87">
        <v>0.11</v>
      </c>
      <c r="E45" s="87">
        <v>0.11</v>
      </c>
    </row>
    <row r="46" spans="1:5" ht="14.25">
      <c r="A46" s="86">
        <v>42</v>
      </c>
      <c r="B46" s="87">
        <v>0.5</v>
      </c>
      <c r="C46" s="87">
        <v>0.47</v>
      </c>
      <c r="D46" s="87">
        <v>0.11</v>
      </c>
      <c r="E46" s="87">
        <v>0.12</v>
      </c>
    </row>
    <row r="47" spans="1:5" ht="14.25">
      <c r="A47" s="86">
        <v>43</v>
      </c>
      <c r="B47" s="87">
        <v>0.5</v>
      </c>
      <c r="C47" s="87">
        <v>0.47</v>
      </c>
      <c r="D47" s="87">
        <v>0.11</v>
      </c>
      <c r="E47" s="87">
        <v>0.12</v>
      </c>
    </row>
    <row r="48" spans="1:5" ht="14.25">
      <c r="A48" s="86">
        <v>44</v>
      </c>
      <c r="B48" s="87">
        <v>0.5</v>
      </c>
      <c r="C48" s="87">
        <v>0.47</v>
      </c>
      <c r="D48" s="87">
        <v>0.11</v>
      </c>
      <c r="E48" s="87">
        <v>0.12</v>
      </c>
    </row>
    <row r="49" spans="1:5" ht="14.25">
      <c r="A49" s="86">
        <v>45</v>
      </c>
      <c r="B49" s="87">
        <v>0.5</v>
      </c>
      <c r="C49" s="87">
        <v>0.47</v>
      </c>
      <c r="D49" s="87">
        <v>0.11</v>
      </c>
      <c r="E49" s="87">
        <v>0.12</v>
      </c>
    </row>
    <row r="50" spans="1:5" ht="14.25">
      <c r="A50" s="86">
        <v>46</v>
      </c>
      <c r="B50" s="87">
        <v>0.5</v>
      </c>
      <c r="C50" s="87">
        <v>0.47</v>
      </c>
      <c r="D50" s="87">
        <v>0.11</v>
      </c>
      <c r="E50" s="87">
        <v>0.12</v>
      </c>
    </row>
    <row r="51" spans="1:5" ht="14.25">
      <c r="A51" s="86">
        <v>47</v>
      </c>
      <c r="B51" s="87">
        <v>0.51</v>
      </c>
      <c r="C51" s="87">
        <v>0.48</v>
      </c>
      <c r="D51" s="87">
        <v>0.11</v>
      </c>
      <c r="E51" s="87">
        <v>0.12</v>
      </c>
    </row>
    <row r="52" spans="1:5" ht="14.25">
      <c r="A52" s="86">
        <v>48</v>
      </c>
      <c r="B52" s="87">
        <v>0.51</v>
      </c>
      <c r="C52" s="87">
        <v>0.48</v>
      </c>
      <c r="D52" s="87">
        <v>0.11</v>
      </c>
      <c r="E52" s="87">
        <v>0.12</v>
      </c>
    </row>
    <row r="53" spans="1:5" ht="14.25">
      <c r="A53" s="86">
        <v>49</v>
      </c>
      <c r="B53" s="87">
        <v>0.51</v>
      </c>
      <c r="C53" s="87">
        <v>0.48</v>
      </c>
      <c r="D53" s="87">
        <v>0.11</v>
      </c>
      <c r="E53" s="87">
        <v>0.12</v>
      </c>
    </row>
    <row r="54" spans="1:5" ht="14.25">
      <c r="A54" s="86">
        <v>50</v>
      </c>
      <c r="B54" s="87">
        <v>0.51</v>
      </c>
      <c r="C54" s="87">
        <v>0.48</v>
      </c>
      <c r="D54" s="87">
        <v>0.11</v>
      </c>
      <c r="E54" s="87">
        <v>0.12</v>
      </c>
    </row>
    <row r="55" spans="1:5" ht="14.25">
      <c r="A55" s="86">
        <v>51</v>
      </c>
      <c r="B55" s="87">
        <v>0.51</v>
      </c>
      <c r="C55" s="87">
        <v>0.48</v>
      </c>
      <c r="D55" s="87">
        <v>0.11</v>
      </c>
      <c r="E55" s="87">
        <v>0.12</v>
      </c>
    </row>
    <row r="56" spans="1:5" ht="14.25">
      <c r="A56" s="86">
        <v>52</v>
      </c>
      <c r="B56" s="87">
        <v>0.51</v>
      </c>
      <c r="C56" s="87">
        <v>0.48</v>
      </c>
      <c r="D56" s="87">
        <v>0.11</v>
      </c>
      <c r="E56" s="87">
        <v>0.12</v>
      </c>
    </row>
    <row r="57" spans="1:5" ht="14.25">
      <c r="A57" s="86">
        <v>53</v>
      </c>
      <c r="B57" s="87">
        <v>0.51</v>
      </c>
      <c r="C57" s="87">
        <v>0.48</v>
      </c>
      <c r="D57" s="87">
        <v>0.11</v>
      </c>
      <c r="E57" s="87">
        <v>0.12</v>
      </c>
    </row>
    <row r="58" spans="1:5" ht="14.25">
      <c r="A58" s="86">
        <v>54</v>
      </c>
      <c r="B58" s="87">
        <v>0.51</v>
      </c>
      <c r="C58" s="87">
        <v>0.48</v>
      </c>
      <c r="D58" s="87">
        <v>0.11</v>
      </c>
      <c r="E58" s="87">
        <v>0.12</v>
      </c>
    </row>
    <row r="59" spans="1:5" ht="14.25">
      <c r="A59" s="86">
        <v>55</v>
      </c>
      <c r="B59" s="87">
        <v>0.51</v>
      </c>
      <c r="C59" s="87">
        <v>0.48</v>
      </c>
      <c r="D59" s="87">
        <v>0.11</v>
      </c>
      <c r="E59" s="87">
        <v>0.12</v>
      </c>
    </row>
    <row r="60" spans="1:5" ht="14.25">
      <c r="A60" s="86">
        <v>56</v>
      </c>
      <c r="B60" s="87">
        <v>0.51</v>
      </c>
      <c r="C60" s="87">
        <v>0.48</v>
      </c>
      <c r="D60" s="87">
        <v>0.12</v>
      </c>
      <c r="E60" s="87">
        <v>0.12</v>
      </c>
    </row>
    <row r="61" spans="1:5" ht="14.25">
      <c r="A61" s="86">
        <v>57</v>
      </c>
      <c r="B61" s="87">
        <v>0.51</v>
      </c>
      <c r="C61" s="87">
        <v>0.48</v>
      </c>
      <c r="D61" s="87">
        <v>0.12</v>
      </c>
      <c r="E61" s="87">
        <v>0.12</v>
      </c>
    </row>
    <row r="62" spans="1:5" ht="14.25">
      <c r="A62" s="86">
        <v>58</v>
      </c>
      <c r="B62" s="87">
        <v>0.51</v>
      </c>
      <c r="C62" s="87">
        <v>0.48</v>
      </c>
      <c r="D62" s="87">
        <v>0.12</v>
      </c>
      <c r="E62" s="87">
        <v>0.12</v>
      </c>
    </row>
    <row r="63" spans="1:5" ht="14.25">
      <c r="A63" s="86">
        <v>59</v>
      </c>
      <c r="B63" s="87">
        <v>0.51</v>
      </c>
      <c r="C63" s="87">
        <v>0.48</v>
      </c>
      <c r="D63" s="87">
        <v>0.12</v>
      </c>
      <c r="E63" s="87">
        <v>0.12</v>
      </c>
    </row>
    <row r="64" spans="1:5" ht="14.25">
      <c r="A64" s="86">
        <v>60</v>
      </c>
      <c r="B64" s="87">
        <v>0.51</v>
      </c>
      <c r="C64" s="87">
        <v>0.48</v>
      </c>
      <c r="D64" s="87">
        <v>0.12</v>
      </c>
      <c r="E64" s="87">
        <v>0.12</v>
      </c>
    </row>
    <row r="65" spans="1:5" ht="14.25">
      <c r="A65" s="86">
        <v>61</v>
      </c>
      <c r="B65" s="87">
        <v>0.51</v>
      </c>
      <c r="C65" s="87">
        <v>0.48</v>
      </c>
      <c r="D65" s="87">
        <v>0.12</v>
      </c>
      <c r="E65" s="87">
        <v>0.12</v>
      </c>
    </row>
    <row r="66" spans="1:5" ht="14.25">
      <c r="A66" s="86">
        <v>62</v>
      </c>
      <c r="B66" s="87">
        <v>0.51</v>
      </c>
      <c r="C66" s="87">
        <v>0.48</v>
      </c>
      <c r="D66" s="87">
        <v>0.12</v>
      </c>
      <c r="E66" s="87">
        <v>0.12</v>
      </c>
    </row>
    <row r="67" spans="1:5" ht="14.25">
      <c r="A67" s="86">
        <v>63</v>
      </c>
      <c r="B67" s="87">
        <v>0.51</v>
      </c>
      <c r="C67" s="87">
        <v>0.48</v>
      </c>
      <c r="D67" s="87">
        <v>0.12</v>
      </c>
      <c r="E67" s="87">
        <v>0.12</v>
      </c>
    </row>
    <row r="68" spans="1:5" ht="14.25">
      <c r="A68" s="86">
        <v>64</v>
      </c>
      <c r="B68" s="87">
        <v>0.51</v>
      </c>
      <c r="C68" s="87">
        <v>0.48</v>
      </c>
      <c r="D68" s="87">
        <v>0.12</v>
      </c>
      <c r="E68" s="87">
        <v>0.12</v>
      </c>
    </row>
    <row r="69" spans="1:5" ht="14.25">
      <c r="A69" s="86">
        <v>65</v>
      </c>
      <c r="B69" s="87">
        <v>0.51</v>
      </c>
      <c r="C69" s="87">
        <v>0.48</v>
      </c>
      <c r="D69" s="87">
        <v>0.12</v>
      </c>
      <c r="E69" s="87">
        <v>0.12</v>
      </c>
    </row>
    <row r="70" spans="1:5" ht="14.25">
      <c r="A70" s="86">
        <v>66</v>
      </c>
      <c r="B70" s="87">
        <v>0.51</v>
      </c>
      <c r="C70" s="87">
        <v>0.48</v>
      </c>
      <c r="D70" s="87">
        <v>0.12</v>
      </c>
      <c r="E70" s="87">
        <v>0.12</v>
      </c>
    </row>
    <row r="71" spans="1:5" ht="14.25">
      <c r="A71" s="86">
        <v>67</v>
      </c>
      <c r="B71" s="87">
        <v>0.51</v>
      </c>
      <c r="C71" s="87">
        <v>0.48</v>
      </c>
      <c r="D71" s="87">
        <v>0.12</v>
      </c>
      <c r="E71" s="87">
        <v>0.12</v>
      </c>
    </row>
    <row r="72" spans="1:5" ht="14.25">
      <c r="A72" s="86">
        <v>68</v>
      </c>
      <c r="B72" s="87">
        <v>0.51</v>
      </c>
      <c r="C72" s="87">
        <v>0.48</v>
      </c>
      <c r="D72" s="87">
        <v>0.13</v>
      </c>
      <c r="E72" s="87">
        <v>0.12</v>
      </c>
    </row>
    <row r="73" spans="1:5" ht="14.25">
      <c r="A73" s="86">
        <v>69</v>
      </c>
      <c r="B73" s="87">
        <v>0.51</v>
      </c>
      <c r="C73" s="87">
        <v>0.48</v>
      </c>
      <c r="D73" s="87">
        <v>0.12</v>
      </c>
      <c r="E73" s="87">
        <v>0.12</v>
      </c>
    </row>
    <row r="74" spans="1:5" ht="14.25">
      <c r="A74" s="86">
        <v>70</v>
      </c>
      <c r="B74" s="87">
        <v>0.51</v>
      </c>
      <c r="C74" s="87">
        <v>0.48</v>
      </c>
      <c r="D74" s="87">
        <v>0.13</v>
      </c>
      <c r="E74" s="87">
        <v>0.12</v>
      </c>
    </row>
    <row r="75" spans="1:5" ht="14.25">
      <c r="A75" s="86">
        <v>71</v>
      </c>
      <c r="B75" s="87">
        <v>0.51</v>
      </c>
      <c r="C75" s="87">
        <v>0.48</v>
      </c>
      <c r="D75" s="87">
        <v>0.13</v>
      </c>
      <c r="E75" s="87">
        <v>0.12</v>
      </c>
    </row>
    <row r="76" spans="1:5" ht="14.25">
      <c r="A76" s="86">
        <v>72</v>
      </c>
      <c r="B76" s="87">
        <v>0.51</v>
      </c>
      <c r="C76" s="87">
        <v>0.48</v>
      </c>
      <c r="D76" s="87">
        <v>0.13</v>
      </c>
      <c r="E76" s="87">
        <v>0.12</v>
      </c>
    </row>
    <row r="77" spans="1:5" ht="14.25">
      <c r="A77" s="86">
        <v>73</v>
      </c>
      <c r="B77" s="87">
        <v>0.51</v>
      </c>
      <c r="C77" s="87">
        <v>0.48</v>
      </c>
      <c r="D77" s="87">
        <v>0.13</v>
      </c>
      <c r="E77" s="87">
        <v>0.12</v>
      </c>
    </row>
    <row r="78" spans="1:5" ht="14.25">
      <c r="A78" s="86">
        <v>74</v>
      </c>
      <c r="B78" s="87">
        <v>0.51</v>
      </c>
      <c r="C78" s="87">
        <v>0.48</v>
      </c>
      <c r="D78" s="87">
        <v>0.13</v>
      </c>
      <c r="E78" s="87">
        <v>0.12</v>
      </c>
    </row>
    <row r="79" spans="1:5" ht="14.25">
      <c r="A79" s="86">
        <v>75</v>
      </c>
      <c r="B79" s="87">
        <v>0.51</v>
      </c>
      <c r="C79" s="87">
        <v>0.48</v>
      </c>
      <c r="D79" s="87">
        <v>0.13</v>
      </c>
      <c r="E79" s="87">
        <v>0.12</v>
      </c>
    </row>
    <row r="80" spans="1:5" ht="14.25">
      <c r="A80" s="86">
        <v>76</v>
      </c>
      <c r="B80" s="87">
        <v>0.51</v>
      </c>
      <c r="C80" s="87">
        <v>0.48</v>
      </c>
      <c r="D80" s="87">
        <v>0.13</v>
      </c>
      <c r="E80" s="87">
        <v>0.12</v>
      </c>
    </row>
    <row r="81" spans="1:5" ht="14.25">
      <c r="A81" s="86">
        <v>77</v>
      </c>
      <c r="B81" s="87">
        <v>0.51</v>
      </c>
      <c r="C81" s="87">
        <v>0.48</v>
      </c>
      <c r="D81" s="87">
        <v>0.13</v>
      </c>
      <c r="E81" s="87">
        <v>0.12</v>
      </c>
    </row>
    <row r="82" spans="1:5" ht="14.25">
      <c r="A82" s="86">
        <v>78</v>
      </c>
      <c r="B82" s="87">
        <v>0.51</v>
      </c>
      <c r="C82" s="87">
        <v>0.48</v>
      </c>
      <c r="D82" s="87">
        <v>0.13</v>
      </c>
      <c r="E82" s="87">
        <v>0.12</v>
      </c>
    </row>
    <row r="83" spans="1:5" ht="14.25">
      <c r="A83" s="86">
        <v>79</v>
      </c>
      <c r="B83" s="87">
        <v>0.51</v>
      </c>
      <c r="C83" s="87">
        <v>0.48</v>
      </c>
      <c r="D83" s="87">
        <v>0.13</v>
      </c>
      <c r="E83" s="87">
        <v>0.12</v>
      </c>
    </row>
    <row r="84" spans="1:5" ht="14.25">
      <c r="A84" s="86">
        <v>80</v>
      </c>
      <c r="B84" s="87">
        <v>0.51</v>
      </c>
      <c r="C84" s="87">
        <v>0.48</v>
      </c>
      <c r="D84" s="87">
        <v>0.13</v>
      </c>
      <c r="E84" s="87">
        <v>0.12</v>
      </c>
    </row>
    <row r="85" spans="1:5" ht="14.25">
      <c r="A85" s="86">
        <v>81</v>
      </c>
      <c r="B85" s="87">
        <v>0.51</v>
      </c>
      <c r="C85" s="87">
        <v>0.48</v>
      </c>
      <c r="D85" s="87">
        <v>0.14</v>
      </c>
      <c r="E85" s="87">
        <v>0.12</v>
      </c>
    </row>
    <row r="86" spans="1:5" ht="14.25">
      <c r="A86" s="86">
        <v>82</v>
      </c>
      <c r="B86" s="87">
        <v>0.51</v>
      </c>
      <c r="C86" s="87">
        <v>0.48</v>
      </c>
      <c r="D86" s="87">
        <v>0.14</v>
      </c>
      <c r="E86" s="87">
        <v>0.12</v>
      </c>
    </row>
    <row r="87" spans="1:5" ht="14.25">
      <c r="A87" s="86">
        <v>83</v>
      </c>
      <c r="B87" s="87">
        <v>0.51</v>
      </c>
      <c r="C87" s="87">
        <v>0.48</v>
      </c>
      <c r="D87" s="87">
        <v>0.14</v>
      </c>
      <c r="E87" s="87">
        <v>0.12</v>
      </c>
    </row>
    <row r="88" spans="1:5" ht="14.25">
      <c r="A88" s="86">
        <v>84</v>
      </c>
      <c r="B88" s="87">
        <v>0.51</v>
      </c>
      <c r="C88" s="87">
        <v>0.48</v>
      </c>
      <c r="D88" s="87">
        <v>0.14</v>
      </c>
      <c r="E88" s="87">
        <v>0.12</v>
      </c>
    </row>
    <row r="89" spans="1:5" ht="14.25">
      <c r="A89" s="86">
        <v>85</v>
      </c>
      <c r="B89" s="87">
        <v>0.51</v>
      </c>
      <c r="C89" s="87">
        <v>0.48</v>
      </c>
      <c r="D89" s="87">
        <v>0.14</v>
      </c>
      <c r="E89" s="87">
        <v>0.12</v>
      </c>
    </row>
    <row r="90" spans="1:5" ht="14.25">
      <c r="A90" s="86">
        <v>86</v>
      </c>
      <c r="B90" s="87">
        <v>0.51</v>
      </c>
      <c r="C90" s="87">
        <v>0.48</v>
      </c>
      <c r="D90" s="87">
        <v>0.14</v>
      </c>
      <c r="E90" s="87">
        <v>0.11</v>
      </c>
    </row>
    <row r="91" spans="1:5" ht="14.25">
      <c r="A91" s="86">
        <v>87</v>
      </c>
      <c r="B91" s="87">
        <v>0.51</v>
      </c>
      <c r="C91" s="87">
        <v>0.48</v>
      </c>
      <c r="D91" s="87">
        <v>0.14</v>
      </c>
      <c r="E91" s="87">
        <v>0.11</v>
      </c>
    </row>
    <row r="92" spans="1:5" ht="14.25">
      <c r="A92" s="86">
        <v>88</v>
      </c>
      <c r="B92" s="87">
        <v>0.51</v>
      </c>
      <c r="C92" s="87">
        <v>0.48</v>
      </c>
      <c r="D92" s="87">
        <v>0.14</v>
      </c>
      <c r="E92" s="87">
        <v>0.11</v>
      </c>
    </row>
    <row r="93" spans="1:5" ht="14.25">
      <c r="A93" s="86">
        <v>89</v>
      </c>
      <c r="B93" s="87">
        <v>0.51</v>
      </c>
      <c r="C93" s="87">
        <v>0.48</v>
      </c>
      <c r="D93" s="87">
        <v>0.14</v>
      </c>
      <c r="E93" s="87">
        <v>0.11</v>
      </c>
    </row>
    <row r="94" spans="1:5" ht="14.25">
      <c r="A94" s="86">
        <v>90</v>
      </c>
      <c r="B94" s="87">
        <v>0.51</v>
      </c>
      <c r="C94" s="87">
        <v>0.48</v>
      </c>
      <c r="D94" s="87">
        <v>0.14</v>
      </c>
      <c r="E94" s="87">
        <v>0.11</v>
      </c>
    </row>
    <row r="95" spans="1:5" ht="14.25">
      <c r="A95" s="86">
        <v>91</v>
      </c>
      <c r="B95" s="87">
        <v>0.51</v>
      </c>
      <c r="C95" s="87">
        <v>0.48</v>
      </c>
      <c r="D95" s="87">
        <v>0.14</v>
      </c>
      <c r="E95" s="87">
        <v>0.11</v>
      </c>
    </row>
    <row r="96" spans="1:5" ht="14.25">
      <c r="A96" s="86">
        <v>92</v>
      </c>
      <c r="B96" s="87">
        <v>0.51</v>
      </c>
      <c r="C96" s="87">
        <v>0.48</v>
      </c>
      <c r="D96" s="87">
        <v>0.14</v>
      </c>
      <c r="E96" s="87">
        <v>0.11</v>
      </c>
    </row>
    <row r="97" spans="1:5" ht="14.25">
      <c r="A97" s="86">
        <v>93</v>
      </c>
      <c r="B97" s="87">
        <v>0.51</v>
      </c>
      <c r="C97" s="87">
        <v>0.48</v>
      </c>
      <c r="D97" s="87">
        <v>0.14</v>
      </c>
      <c r="E97" s="87">
        <v>0.11</v>
      </c>
    </row>
    <row r="98" spans="1:5" ht="14.25">
      <c r="A98" s="86">
        <v>94</v>
      </c>
      <c r="B98" s="87">
        <v>0.51</v>
      </c>
      <c r="C98" s="87">
        <v>0.48</v>
      </c>
      <c r="D98" s="87">
        <v>0.14</v>
      </c>
      <c r="E98" s="87">
        <v>0.11</v>
      </c>
    </row>
    <row r="99" spans="1:5" ht="14.25">
      <c r="A99" s="86">
        <v>95</v>
      </c>
      <c r="B99" s="87">
        <v>0.5</v>
      </c>
      <c r="C99" s="87">
        <v>0.47</v>
      </c>
      <c r="D99" s="87">
        <v>0.15</v>
      </c>
      <c r="E99" s="87">
        <v>0.11</v>
      </c>
    </row>
    <row r="100" spans="1:5" ht="14.25">
      <c r="A100" s="86">
        <v>96</v>
      </c>
      <c r="B100" s="87">
        <v>0.5</v>
      </c>
      <c r="C100" s="87">
        <v>0.47</v>
      </c>
      <c r="D100" s="87">
        <v>0.15</v>
      </c>
      <c r="E100" s="87">
        <v>0.11</v>
      </c>
    </row>
    <row r="101" spans="1:5" ht="14.25">
      <c r="A101" s="86">
        <v>97</v>
      </c>
      <c r="B101" s="87">
        <v>0.5</v>
      </c>
      <c r="C101" s="87">
        <v>0.47</v>
      </c>
      <c r="D101" s="87">
        <v>0.15</v>
      </c>
      <c r="E101" s="87">
        <v>0.11</v>
      </c>
    </row>
    <row r="102" spans="1:5" ht="14.25">
      <c r="A102" s="86">
        <v>98</v>
      </c>
      <c r="B102" s="87">
        <v>0.5</v>
      </c>
      <c r="C102" s="87">
        <v>0.47</v>
      </c>
      <c r="D102" s="87">
        <v>0.15</v>
      </c>
      <c r="E102" s="87">
        <v>0.11</v>
      </c>
    </row>
    <row r="103" spans="1:5" ht="14.25">
      <c r="A103" s="86">
        <v>99</v>
      </c>
      <c r="B103" s="87">
        <v>0.5</v>
      </c>
      <c r="C103" s="87">
        <v>0.47</v>
      </c>
      <c r="D103" s="87">
        <v>0.15</v>
      </c>
      <c r="E103" s="87">
        <v>0.11</v>
      </c>
    </row>
    <row r="104" spans="1:5" ht="14.25">
      <c r="A104" s="86">
        <v>100</v>
      </c>
      <c r="B104" s="87">
        <v>0.5</v>
      </c>
      <c r="C104" s="87">
        <v>0.47</v>
      </c>
      <c r="D104" s="87">
        <v>0.15</v>
      </c>
      <c r="E104" s="87">
        <v>0.11</v>
      </c>
    </row>
    <row r="105" spans="1:5" ht="14.25">
      <c r="A105" s="86">
        <v>101</v>
      </c>
      <c r="B105" s="87">
        <v>0.5</v>
      </c>
      <c r="C105" s="87">
        <v>0.47</v>
      </c>
      <c r="D105" s="87">
        <v>0.15</v>
      </c>
      <c r="E105" s="87">
        <v>0.11</v>
      </c>
    </row>
    <row r="106" spans="1:5" ht="14.25">
      <c r="A106" s="86">
        <v>102</v>
      </c>
      <c r="B106" s="87">
        <v>0.5</v>
      </c>
      <c r="C106" s="87">
        <v>0.47</v>
      </c>
      <c r="D106" s="87">
        <v>0.15</v>
      </c>
      <c r="E106" s="87">
        <v>0.11</v>
      </c>
    </row>
    <row r="107" spans="1:5" ht="14.25">
      <c r="A107" s="86">
        <v>103</v>
      </c>
      <c r="B107" s="87">
        <v>0.5</v>
      </c>
      <c r="C107" s="87">
        <v>0.47</v>
      </c>
      <c r="D107" s="87">
        <v>0.15</v>
      </c>
      <c r="E107" s="87">
        <v>0.11</v>
      </c>
    </row>
    <row r="108" spans="1:5" ht="15" thickBot="1">
      <c r="A108" s="89">
        <v>104</v>
      </c>
      <c r="B108" s="90">
        <v>0.5</v>
      </c>
      <c r="C108" s="90">
        <v>0.47</v>
      </c>
      <c r="D108" s="90">
        <v>0.15</v>
      </c>
      <c r="E108" s="90">
        <v>0.11</v>
      </c>
    </row>
  </sheetData>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sabkhan</dc:creator>
  <cp:keywords/>
  <dc:description/>
  <cp:lastModifiedBy>sabkhan</cp:lastModifiedBy>
  <dcterms:created xsi:type="dcterms:W3CDTF">2011-11-18T12:17:52Z</dcterms:created>
  <dcterms:modified xsi:type="dcterms:W3CDTF">2011-11-23T13:47:27Z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