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4365" activeTab="0"/>
  </bookViews>
  <sheets>
    <sheet name="DfE Submission May12" sheetId="1" r:id="rId1"/>
  </sheets>
  <definedNames>
    <definedName name="_xlnm._FilterDatabase" localSheetId="0" hidden="1">'DfE Submission May12'!$A$3:$U$104</definedName>
  </definedNames>
  <calcPr fullCalcOnLoad="1"/>
</workbook>
</file>

<file path=xl/sharedStrings.xml><?xml version="1.0" encoding="utf-8"?>
<sst xmlns="http://schemas.openxmlformats.org/spreadsheetml/2006/main" count="1126" uniqueCount="156">
  <si>
    <t>Sponsor Department</t>
  </si>
  <si>
    <t>Organisation</t>
  </si>
  <si>
    <t>Job Title</t>
  </si>
  <si>
    <t>Specialism</t>
  </si>
  <si>
    <t>Number of contract renewals</t>
  </si>
  <si>
    <t>Additional comments</t>
  </si>
  <si>
    <t>4yrs&lt;5yrs</t>
  </si>
  <si>
    <t>Y</t>
  </si>
  <si>
    <t>-</t>
  </si>
  <si>
    <t>Lower bound</t>
  </si>
  <si>
    <t>Upper bound</t>
  </si>
  <si>
    <t>Payment methods</t>
  </si>
  <si>
    <t>For publication</t>
  </si>
  <si>
    <t>Contractual Chain - i.e. Type of organisation that payments are being made to.</t>
  </si>
  <si>
    <t>Engagement length category. Shows the current continuous engagement period, including any contract renewals.</t>
  </si>
  <si>
    <t>Name of company,business or other entity to which payments are made.</t>
  </si>
  <si>
    <t>Address of company, business or other entity to which payments are made.</t>
  </si>
  <si>
    <t xml:space="preserve">Total cost of engaging the individual, within a range. Excludes VAT. </t>
  </si>
  <si>
    <t>2yrs&lt;3yrs</t>
  </si>
  <si>
    <t>Policy delivery</t>
  </si>
  <si>
    <t>3yrs&lt;4yrs</t>
  </si>
  <si>
    <t>Operational delivery</t>
  </si>
  <si>
    <t>Procurement and contract management</t>
  </si>
  <si>
    <t>5yrs&lt;6yrs</t>
  </si>
  <si>
    <t>Programme and project management</t>
  </si>
  <si>
    <t>Other</t>
  </si>
  <si>
    <t>Has the contract been ended and/or the individual brought onto payroll since January 31st? Y/N</t>
  </si>
  <si>
    <t>IT</t>
  </si>
  <si>
    <t>Finance</t>
  </si>
  <si>
    <t>Legal</t>
  </si>
  <si>
    <t>0&lt;6months</t>
  </si>
  <si>
    <t>6months&lt;1yr</t>
  </si>
  <si>
    <t>1yr&lt;2yrs</t>
  </si>
  <si>
    <t>N</t>
  </si>
  <si>
    <t>Department for Education</t>
  </si>
  <si>
    <t>Children's Workforce Development Council</t>
  </si>
  <si>
    <t>National College for School Leadership</t>
  </si>
  <si>
    <t>Young People's Learning Agency</t>
  </si>
  <si>
    <t>General Teaching Council for England</t>
  </si>
  <si>
    <t>Training &amp; Development Agency for Schools</t>
  </si>
  <si>
    <t>OTHER</t>
  </si>
  <si>
    <t>Partnerships for Schools</t>
  </si>
  <si>
    <t>Children and Family Court Advisory &amp; Support Services</t>
  </si>
  <si>
    <t>Qualifications and Curriculum Development Authority</t>
  </si>
  <si>
    <t>Regional Support Associate</t>
  </si>
  <si>
    <t>Personal Service Company</t>
  </si>
  <si>
    <t>Lead &amp; Deputy Lead Associate</t>
  </si>
  <si>
    <t>Deputy Lead Associate</t>
  </si>
  <si>
    <t>Research &amp; Evaluation Specialist</t>
  </si>
  <si>
    <t>Educational Specialist</t>
  </si>
  <si>
    <t>Specialist Adviser</t>
  </si>
  <si>
    <t>Assessor</t>
  </si>
  <si>
    <t>Lead Associate</t>
  </si>
  <si>
    <t>non-Exec Board Member</t>
  </si>
  <si>
    <t>Education Adviser</t>
  </si>
  <si>
    <t>Employment Business</t>
  </si>
  <si>
    <t>Director of Corporate Resources</t>
  </si>
  <si>
    <t>Improvement/Change Manager</t>
  </si>
  <si>
    <t>Director</t>
  </si>
  <si>
    <t>Senior Procurement Advisor</t>
  </si>
  <si>
    <t>Project Director</t>
  </si>
  <si>
    <t>NCS Advisor</t>
  </si>
  <si>
    <t>Sustainability Manager</t>
  </si>
  <si>
    <t>Service Manager</t>
  </si>
  <si>
    <t>Project Manager</t>
  </si>
  <si>
    <t>Financial Accountant</t>
  </si>
  <si>
    <t>Contract Lawyer</t>
  </si>
  <si>
    <t>Service Operations Lead</t>
  </si>
  <si>
    <t>Procurement Manager</t>
  </si>
  <si>
    <t>Technical Assurance Lead</t>
  </si>
  <si>
    <t>IT Strategist</t>
  </si>
  <si>
    <t>Project Lead</t>
  </si>
  <si>
    <t>Assistant Director</t>
  </si>
  <si>
    <t>Head of Finance</t>
  </si>
  <si>
    <t>ICT Adviser</t>
  </si>
  <si>
    <t>Software Developer</t>
  </si>
  <si>
    <t>IT Security Officer</t>
  </si>
  <si>
    <t>Regulation Manager</t>
  </si>
  <si>
    <t>Information Security Manager</t>
  </si>
  <si>
    <t>Independent Advisor</t>
  </si>
  <si>
    <t>Press Officer</t>
  </si>
  <si>
    <t>per year</t>
  </si>
  <si>
    <t>per day</t>
  </si>
  <si>
    <t>per</t>
  </si>
  <si>
    <t>Veredus</t>
  </si>
  <si>
    <t>18 King William Street, London, EC4N 7HE</t>
  </si>
  <si>
    <t>Owen Education Ltd</t>
  </si>
  <si>
    <t>Share Ideas Limited</t>
  </si>
  <si>
    <t>per month</t>
  </si>
  <si>
    <t>Child and Parent Support Caps Ltd</t>
  </si>
  <si>
    <t>Penna Plc</t>
  </si>
  <si>
    <t>5 Fleet Place, London. EC4M 7RD</t>
  </si>
  <si>
    <t>Hyde and Seek Ltd</t>
  </si>
  <si>
    <t>per week</t>
  </si>
  <si>
    <t>ESMA Ltd</t>
  </si>
  <si>
    <t>Parity Resources Limited.</t>
  </si>
  <si>
    <t>Wimbledon Bridge House, 1 Hartfield Road, Wimbledon, London, SW19 3RU</t>
  </si>
  <si>
    <t>Hays Employment Agency</t>
  </si>
  <si>
    <t>St Philips House, 4, St Philips Place, Birmingham. B3 2SL</t>
  </si>
  <si>
    <t>Badenock and Clark</t>
  </si>
  <si>
    <t>Livery Place, 35 Livery Street, Colmore Business District, Birmingham. B3 2PB</t>
  </si>
  <si>
    <t>Methods</t>
  </si>
  <si>
    <t>125 Shaftesbury Avenue, London WC2H 8AD </t>
  </si>
  <si>
    <t>G2G Education Ltd</t>
  </si>
  <si>
    <t>Aspirational Education Ltd</t>
  </si>
  <si>
    <t>GatenbySanderson</t>
  </si>
  <si>
    <t>14 King Street, Leeds LS1 2HL</t>
  </si>
  <si>
    <t>Hays Recruitment Limited.</t>
  </si>
  <si>
    <t>Hay's House, St Georges Square, New Malden, Surrey. KT3 4JQ</t>
  </si>
  <si>
    <t>Gardiner Theobald</t>
  </si>
  <si>
    <t>Gardiner Theobald, 10 South Crescent, London, WC1E 7BD</t>
  </si>
  <si>
    <t>Turner &amp; Townsend</t>
  </si>
  <si>
    <t>All Saints Business Centre, Newcastle upon Tyne, NE1 2ES</t>
  </si>
  <si>
    <t>Place Group</t>
  </si>
  <si>
    <t>Place Group, Lower Ground Floor, Eastgate, Manchester, M3 4LZ</t>
  </si>
  <si>
    <t xml:space="preserve">Amdas Recruitment </t>
  </si>
  <si>
    <t>Amdas, Office 104, Craven House, 121 Kingsway, Holborn, London, WC2B 6PA</t>
  </si>
  <si>
    <t>Creswick Consultancy</t>
  </si>
  <si>
    <t>Institute of Directors</t>
  </si>
  <si>
    <t>116 Pall mall, London, SW1Y 5ED</t>
  </si>
  <si>
    <t>Contract awarded following approval of the Exceptional Funding Business Case by the Permanent Secretary during February 201. Requirement for an independent and object review that is credible and transparent.</t>
  </si>
  <si>
    <t>Contract awarded following approval of the Exceptional Funding Business Case by the Permanent Secretary during February 2011. Requirement for an independent and object review that is credible and transparent.</t>
  </si>
  <si>
    <t xml:space="preserve">Conducted a full recruitment exercise to find a permanent replacement which was unsuccessful. Extended interim services during a time of significant change leading up to company closure.  </t>
  </si>
  <si>
    <t xml:space="preserve">Services commissioned on an ad hoc basis to deliver change and improvement programmes where a particular geographic area has been identified as requiring urgent improvement to front line children's social work. </t>
  </si>
  <si>
    <t>Role was permanent but due to closure of QCDA it was not possible to recruit permanent staff and therefore interim resource employed.</t>
  </si>
  <si>
    <t>Temporary resource to meet the fluctuating demands of the capital programmes.</t>
  </si>
  <si>
    <t xml:space="preserve">Specialist advice to support the development of National Citizens Service (NCS). A permanent role is not required as this is about shaping the development of the long term approach, which we expect to be delivered at arms length from government. </t>
  </si>
  <si>
    <t>Project manager engaged to assist in the abolition of the GTCE. Position ceases on 1 April 2012.</t>
  </si>
  <si>
    <t>Specialist engaged to work in Teacher Training. This is a highly specialised project role requiring a subject matter expert.  No suitably qualified internal staff.</t>
  </si>
  <si>
    <t>Contract awarded following approval of the Exceptional Funding Business Case by the Permanent Secretary during February 2011.  Requirement for an independent and object review that is credible and transparent.</t>
  </si>
  <si>
    <t>Project manager engaged to assist in the abolition of the GTCE. Position ceases 1 April 2012.</t>
  </si>
  <si>
    <t>Finance professional brought in as an interim to assume the role of Company Secretary/Assistant Director of Finance and work with the CEO, Board and Liquidators to ensure handover of the organisation to the Liquidators, pre and post closure date of 31 March 2012.</t>
  </si>
  <si>
    <t>Finance specialist. Position ceases on laying of final accounts of GTCE and archive work on 31 July 2012.</t>
  </si>
  <si>
    <t>Specialise role to provide advice and support to all capital programmes.</t>
  </si>
  <si>
    <t>Specialist Software expertise. Role timelimited to reflect nature of work.</t>
  </si>
  <si>
    <t>Independent advisor - position only required for abolishment of GTCE as a corporate body.</t>
  </si>
  <si>
    <t>Supply of education advice for the Department's Academies programme.</t>
  </si>
  <si>
    <t>EDPRO Ltd</t>
  </si>
  <si>
    <t>Education call-off contractor providing particular expertise in primary education.</t>
  </si>
  <si>
    <t>Specialist with knowledge needed until the Unit is fully independently operational with appropriate systems and processes.</t>
  </si>
  <si>
    <t>Provides specialist school leadership expertise on academy sponsorship and school improvement</t>
  </si>
  <si>
    <t>Provides specialist research and evaluation expertise on school leadership</t>
  </si>
  <si>
    <t xml:space="preserve">Provides specialist school leadership expertise on academy sponsorship and school improvement </t>
  </si>
  <si>
    <t>Provides specialist inspection and evaluation expertise on school leadership</t>
  </si>
  <si>
    <t>Provides specialist on-line training on school leadership</t>
  </si>
  <si>
    <t>Provides specialist school leadership expertise on academy sponsorship and school improvement at a strategic and regional level</t>
  </si>
  <si>
    <t>Provides specialist leadership expertise on school governance</t>
  </si>
  <si>
    <t>Provide expert advice, commercial expertise and market intelligence on setting up the National College's school leadership  international business unit</t>
  </si>
  <si>
    <t>Non-Exec Board Member - Board ceased 31/3/2012</t>
  </si>
  <si>
    <t>Non-Exec Member of Audit Committee - ceases 30/5/2012</t>
  </si>
  <si>
    <t>Non-Exec Board Member and Audit Committee member, ceases 30/05/2012.</t>
  </si>
  <si>
    <t xml:space="preserve">Non-Exec Board Membe, Performance and Audit Committee member - ceases 30/05/2012 </t>
  </si>
  <si>
    <t>Role was permanent but due to closure of QCDA it was not possible to recruit permanent staff and therefore interim resource employed. Role ceased 31st March 2012</t>
  </si>
  <si>
    <t>Procurement specialist, unable to recruit due to closure. Position ceases on abolition of GTCE 1 April 2012.</t>
  </si>
  <si>
    <t>Specialist role, not possible to recruit due to closure. Position ceased on abolition of GTCE on 1 April 2012.</t>
  </si>
  <si>
    <t>Specialist services supplied on ad hoc basis.  Work ceased on abolition of GTCE on 1 April 2012.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</si>
</sst>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dd/mm/yyyy;@"/>
    <numFmt numFmtId="170" formatCode="&quot;£&quot;#,##0"/>
    <numFmt numFmtId="171" formatCode="0.0"/>
    <numFmt numFmtId="172" formatCode="&quot;£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2" fillId="32" borderId="10" xfId="0" applyFont="1" applyFill="1" applyBorder="1" applyAlignment="1">
      <alignment wrapText="1"/>
    </xf>
    <xf numFmtId="0" fontId="2" fillId="32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2" fillId="32" borderId="12" xfId="0" applyFont="1" applyFill="1" applyBorder="1" applyAlignment="1">
      <alignment wrapText="1"/>
    </xf>
    <xf numFmtId="0" fontId="2" fillId="32" borderId="13" xfId="0" applyFont="1" applyFill="1" applyBorder="1" applyAlignment="1">
      <alignment wrapText="1"/>
    </xf>
    <xf numFmtId="0" fontId="0" fillId="0" borderId="0" xfId="0" applyFill="1" applyAlignment="1">
      <alignment horizontal="center" wrapText="1"/>
    </xf>
    <xf numFmtId="0" fontId="2" fillId="0" borderId="0" xfId="0" applyFont="1" applyAlignment="1">
      <alignment wrapText="1"/>
    </xf>
    <xf numFmtId="3" fontId="0" fillId="0" borderId="0" xfId="0" applyNumberFormat="1" applyFill="1" applyAlignment="1">
      <alignment wrapText="1"/>
    </xf>
    <xf numFmtId="0" fontId="0" fillId="0" borderId="0" xfId="0" applyNumberFormat="1" applyAlignment="1">
      <alignment wrapText="1"/>
    </xf>
    <xf numFmtId="0" fontId="2" fillId="32" borderId="14" xfId="0" applyNumberFormat="1" applyFont="1" applyFill="1" applyBorder="1" applyAlignment="1">
      <alignment wrapText="1"/>
    </xf>
    <xf numFmtId="0" fontId="0" fillId="0" borderId="0" xfId="0" applyNumberFormat="1" applyFill="1" applyAlignment="1">
      <alignment wrapText="1"/>
    </xf>
    <xf numFmtId="0" fontId="2" fillId="32" borderId="10" xfId="0" applyNumberFormat="1" applyFont="1" applyFill="1" applyBorder="1" applyAlignment="1">
      <alignment wrapText="1"/>
    </xf>
    <xf numFmtId="0" fontId="2" fillId="32" borderId="15" xfId="0" applyNumberFormat="1" applyFont="1" applyFill="1" applyBorder="1" applyAlignment="1">
      <alignment wrapText="1"/>
    </xf>
    <xf numFmtId="0" fontId="0" fillId="0" borderId="0" xfId="0" applyNumberFormat="1" applyFill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wrapText="1"/>
    </xf>
    <xf numFmtId="0" fontId="2" fillId="32" borderId="16" xfId="0" applyFont="1" applyFill="1" applyBorder="1" applyAlignment="1">
      <alignment horizontal="center" wrapText="1"/>
    </xf>
    <xf numFmtId="0" fontId="2" fillId="32" borderId="17" xfId="0" applyFont="1" applyFill="1" applyBorder="1" applyAlignment="1">
      <alignment horizontal="center" wrapText="1"/>
    </xf>
    <xf numFmtId="0" fontId="2" fillId="32" borderId="18" xfId="0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2" fillId="32" borderId="14" xfId="0" applyFont="1" applyFill="1" applyBorder="1" applyAlignment="1">
      <alignment wrapText="1"/>
    </xf>
    <xf numFmtId="0" fontId="2" fillId="32" borderId="19" xfId="0" applyFont="1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0" xfId="0" applyNumberFormat="1" applyBorder="1" applyAlignment="1">
      <alignment wrapText="1"/>
    </xf>
    <xf numFmtId="0" fontId="7" fillId="33" borderId="20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20" xfId="0" applyNumberFormat="1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5"/>
  <sheetViews>
    <sheetView tabSelected="1" view="pageBreakPreview" zoomScale="60" zoomScaleNormal="7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8" sqref="D8"/>
    </sheetView>
  </sheetViews>
  <sheetFormatPr defaultColWidth="9.140625" defaultRowHeight="15"/>
  <cols>
    <col min="1" max="1" width="19.57421875" style="3" bestFit="1" customWidth="1"/>
    <col min="2" max="2" width="19.8515625" style="3" customWidth="1"/>
    <col min="3" max="3" width="24.00390625" style="3" bestFit="1" customWidth="1"/>
    <col min="4" max="4" width="15.57421875" style="3" customWidth="1"/>
    <col min="5" max="5" width="24.28125" style="3" customWidth="1"/>
    <col min="6" max="6" width="20.140625" style="3" customWidth="1"/>
    <col min="7" max="7" width="23.421875" style="3" customWidth="1"/>
    <col min="8" max="8" width="18.8515625" style="3" customWidth="1"/>
    <col min="9" max="9" width="16.8515625" style="3" customWidth="1"/>
    <col min="10" max="10" width="12.28125" style="14" customWidth="1"/>
    <col min="11" max="11" width="10.140625" style="14" customWidth="1"/>
    <col min="12" max="12" width="14.7109375" style="14" customWidth="1"/>
    <col min="13" max="13" width="19.57421875" style="3" customWidth="1"/>
    <col min="14" max="14" width="34.28125" style="3" customWidth="1"/>
  </cols>
  <sheetData>
    <row r="1" ht="17.25" customHeight="1">
      <c r="A1" s="12" t="s">
        <v>12</v>
      </c>
    </row>
    <row r="2" spans="1:21" ht="22.5" customHeight="1">
      <c r="A2" s="9"/>
      <c r="B2" s="9"/>
      <c r="C2" s="9"/>
      <c r="D2" s="9"/>
      <c r="E2" s="9"/>
      <c r="F2" s="9"/>
      <c r="G2" s="9"/>
      <c r="H2" s="9"/>
      <c r="I2" s="10"/>
      <c r="J2" s="23" t="s">
        <v>17</v>
      </c>
      <c r="K2" s="24"/>
      <c r="L2" s="25"/>
      <c r="M2" s="9"/>
      <c r="N2" s="10"/>
      <c r="O2" s="2"/>
      <c r="P2" s="2"/>
      <c r="Q2" s="2"/>
      <c r="R2" s="2"/>
      <c r="S2" s="2"/>
      <c r="T2" s="2"/>
      <c r="U2" s="2"/>
    </row>
    <row r="3" spans="1:21" ht="120">
      <c r="A3" s="5" t="s">
        <v>0</v>
      </c>
      <c r="B3" s="5" t="s">
        <v>1</v>
      </c>
      <c r="C3" s="5" t="s">
        <v>2</v>
      </c>
      <c r="D3" s="5" t="s">
        <v>3</v>
      </c>
      <c r="E3" s="5" t="s">
        <v>13</v>
      </c>
      <c r="F3" s="5" t="s">
        <v>15</v>
      </c>
      <c r="G3" s="5" t="s">
        <v>16</v>
      </c>
      <c r="H3" s="5" t="s">
        <v>14</v>
      </c>
      <c r="I3" s="4" t="s">
        <v>4</v>
      </c>
      <c r="J3" s="15" t="s">
        <v>9</v>
      </c>
      <c r="K3" s="17" t="s">
        <v>10</v>
      </c>
      <c r="L3" s="18" t="s">
        <v>11</v>
      </c>
      <c r="M3" s="27" t="s">
        <v>26</v>
      </c>
      <c r="N3" s="28" t="s">
        <v>5</v>
      </c>
      <c r="O3" s="2"/>
      <c r="P3" s="2"/>
      <c r="Q3" s="2"/>
      <c r="R3" s="2"/>
      <c r="S3" s="2"/>
      <c r="T3" s="2"/>
      <c r="U3" s="2"/>
    </row>
    <row r="4" spans="1:21" s="21" customFormat="1" ht="17.25" customHeight="1">
      <c r="A4" s="6"/>
      <c r="B4" s="6"/>
      <c r="C4" s="6"/>
      <c r="D4" s="6"/>
      <c r="E4" s="6"/>
      <c r="F4" s="6"/>
      <c r="G4" s="6"/>
      <c r="H4" s="6"/>
      <c r="I4" s="11"/>
      <c r="J4" s="16"/>
      <c r="K4" s="16"/>
      <c r="L4" s="26"/>
      <c r="M4" s="11"/>
      <c r="N4" s="29"/>
      <c r="O4" s="2"/>
      <c r="P4" s="2"/>
      <c r="Q4" s="2"/>
      <c r="R4" s="2"/>
      <c r="S4" s="2"/>
      <c r="T4" s="2"/>
      <c r="U4" s="2"/>
    </row>
    <row r="5" spans="1:14" ht="45.75" customHeight="1">
      <c r="A5" s="6" t="s">
        <v>34</v>
      </c>
      <c r="B5" s="6" t="s">
        <v>36</v>
      </c>
      <c r="C5" s="6" t="s">
        <v>44</v>
      </c>
      <c r="D5" s="6" t="s">
        <v>21</v>
      </c>
      <c r="E5" s="6" t="s">
        <v>45</v>
      </c>
      <c r="F5" s="8" t="s">
        <v>8</v>
      </c>
      <c r="G5" s="8" t="s">
        <v>8</v>
      </c>
      <c r="H5" s="6" t="s">
        <v>32</v>
      </c>
      <c r="I5" s="7">
        <v>0</v>
      </c>
      <c r="J5" s="13">
        <v>90000</v>
      </c>
      <c r="K5" s="13">
        <v>99999</v>
      </c>
      <c r="L5" s="19" t="s">
        <v>81</v>
      </c>
      <c r="M5" s="11" t="s">
        <v>7</v>
      </c>
      <c r="N5" s="33" t="s">
        <v>140</v>
      </c>
    </row>
    <row r="6" spans="1:14" ht="45" customHeight="1">
      <c r="A6" s="6" t="s">
        <v>34</v>
      </c>
      <c r="B6" s="6" t="s">
        <v>36</v>
      </c>
      <c r="C6" s="6" t="s">
        <v>48</v>
      </c>
      <c r="D6" s="6" t="s">
        <v>21</v>
      </c>
      <c r="E6" s="6" t="s">
        <v>45</v>
      </c>
      <c r="F6" s="1" t="s">
        <v>8</v>
      </c>
      <c r="G6" s="8" t="s">
        <v>8</v>
      </c>
      <c r="H6" s="6" t="s">
        <v>31</v>
      </c>
      <c r="I6" s="7">
        <v>0</v>
      </c>
      <c r="J6" s="13">
        <v>80000</v>
      </c>
      <c r="K6" s="13">
        <v>89999</v>
      </c>
      <c r="L6" s="19" t="s">
        <v>81</v>
      </c>
      <c r="M6" s="11" t="s">
        <v>7</v>
      </c>
      <c r="N6" s="33" t="s">
        <v>141</v>
      </c>
    </row>
    <row r="7" spans="1:14" ht="45" customHeight="1">
      <c r="A7" s="6" t="s">
        <v>34</v>
      </c>
      <c r="B7" s="8" t="s">
        <v>36</v>
      </c>
      <c r="C7" s="8" t="s">
        <v>44</v>
      </c>
      <c r="D7" s="8" t="s">
        <v>21</v>
      </c>
      <c r="E7" s="8" t="s">
        <v>45</v>
      </c>
      <c r="F7" s="1" t="s">
        <v>8</v>
      </c>
      <c r="G7" s="8" t="s">
        <v>8</v>
      </c>
      <c r="H7" s="6" t="s">
        <v>32</v>
      </c>
      <c r="I7" s="3">
        <v>0</v>
      </c>
      <c r="J7" s="20">
        <v>60000</v>
      </c>
      <c r="K7" s="20">
        <v>69999</v>
      </c>
      <c r="L7" s="14" t="s">
        <v>81</v>
      </c>
      <c r="M7" s="11" t="s">
        <v>33</v>
      </c>
      <c r="N7" s="33" t="s">
        <v>142</v>
      </c>
    </row>
    <row r="8" spans="1:14" ht="60" customHeight="1">
      <c r="A8" s="6" t="s">
        <v>34</v>
      </c>
      <c r="B8" s="3" t="s">
        <v>34</v>
      </c>
      <c r="C8" s="3" t="s">
        <v>50</v>
      </c>
      <c r="D8" s="6" t="s">
        <v>25</v>
      </c>
      <c r="E8" s="3" t="s">
        <v>45</v>
      </c>
      <c r="F8" s="3" t="s">
        <v>8</v>
      </c>
      <c r="G8" s="8" t="s">
        <v>8</v>
      </c>
      <c r="H8" s="6" t="s">
        <v>31</v>
      </c>
      <c r="I8" s="3">
        <v>1</v>
      </c>
      <c r="J8" s="20">
        <v>80000</v>
      </c>
      <c r="K8" s="20">
        <v>89999</v>
      </c>
      <c r="L8" s="14" t="s">
        <v>81</v>
      </c>
      <c r="M8" s="11" t="s">
        <v>33</v>
      </c>
      <c r="N8" s="32" t="s">
        <v>139</v>
      </c>
    </row>
    <row r="9" spans="1:14" ht="60" customHeight="1">
      <c r="A9" s="6" t="s">
        <v>34</v>
      </c>
      <c r="B9" s="3" t="s">
        <v>34</v>
      </c>
      <c r="C9" s="3" t="s">
        <v>50</v>
      </c>
      <c r="D9" s="6" t="s">
        <v>25</v>
      </c>
      <c r="E9" s="3" t="s">
        <v>45</v>
      </c>
      <c r="F9" s="3" t="s">
        <v>8</v>
      </c>
      <c r="G9" s="8" t="s">
        <v>8</v>
      </c>
      <c r="H9" s="6" t="s">
        <v>31</v>
      </c>
      <c r="I9" s="3">
        <v>1</v>
      </c>
      <c r="J9" s="20">
        <v>60000</v>
      </c>
      <c r="K9" s="20">
        <v>69999</v>
      </c>
      <c r="L9" s="14" t="s">
        <v>81</v>
      </c>
      <c r="M9" s="11" t="s">
        <v>33</v>
      </c>
      <c r="N9" s="32" t="s">
        <v>139</v>
      </c>
    </row>
    <row r="10" spans="1:14" ht="114" customHeight="1">
      <c r="A10" s="6" t="s">
        <v>34</v>
      </c>
      <c r="B10" s="3" t="s">
        <v>37</v>
      </c>
      <c r="C10" s="3" t="s">
        <v>51</v>
      </c>
      <c r="D10" s="6" t="s">
        <v>25</v>
      </c>
      <c r="E10" s="3" t="s">
        <v>45</v>
      </c>
      <c r="F10" s="3" t="s">
        <v>8</v>
      </c>
      <c r="G10" s="8" t="s">
        <v>8</v>
      </c>
      <c r="H10" s="6" t="s">
        <v>31</v>
      </c>
      <c r="I10" s="3">
        <v>0</v>
      </c>
      <c r="J10" s="14">
        <v>600</v>
      </c>
      <c r="K10" s="14">
        <v>699</v>
      </c>
      <c r="L10" s="14" t="s">
        <v>82</v>
      </c>
      <c r="M10" s="11" t="s">
        <v>33</v>
      </c>
      <c r="N10" s="30" t="s">
        <v>121</v>
      </c>
    </row>
    <row r="11" spans="1:14" ht="105" customHeight="1">
      <c r="A11" s="6" t="s">
        <v>34</v>
      </c>
      <c r="B11" s="3" t="s">
        <v>37</v>
      </c>
      <c r="C11" s="3" t="s">
        <v>51</v>
      </c>
      <c r="D11" s="6" t="s">
        <v>25</v>
      </c>
      <c r="E11" s="3" t="s">
        <v>45</v>
      </c>
      <c r="F11" s="3" t="s">
        <v>8</v>
      </c>
      <c r="G11" s="8" t="s">
        <v>8</v>
      </c>
      <c r="H11" s="6" t="s">
        <v>31</v>
      </c>
      <c r="I11" s="3">
        <v>0</v>
      </c>
      <c r="J11" s="14">
        <v>600</v>
      </c>
      <c r="K11" s="14">
        <v>699</v>
      </c>
      <c r="L11" s="14" t="s">
        <v>83</v>
      </c>
      <c r="M11" s="11" t="s">
        <v>33</v>
      </c>
      <c r="N11" s="30" t="s">
        <v>120</v>
      </c>
    </row>
    <row r="12" spans="1:14" ht="45" customHeight="1">
      <c r="A12" s="6" t="s">
        <v>34</v>
      </c>
      <c r="B12" s="3" t="s">
        <v>36</v>
      </c>
      <c r="C12" s="3" t="s">
        <v>49</v>
      </c>
      <c r="D12" s="6" t="s">
        <v>21</v>
      </c>
      <c r="E12" s="3" t="s">
        <v>45</v>
      </c>
      <c r="F12" s="3" t="s">
        <v>8</v>
      </c>
      <c r="G12" s="8" t="s">
        <v>8</v>
      </c>
      <c r="H12" s="6" t="s">
        <v>32</v>
      </c>
      <c r="I12" s="3">
        <v>0</v>
      </c>
      <c r="J12" s="20">
        <v>80000</v>
      </c>
      <c r="K12" s="20">
        <v>89999</v>
      </c>
      <c r="L12" s="14" t="s">
        <v>81</v>
      </c>
      <c r="M12" s="11" t="s">
        <v>33</v>
      </c>
      <c r="N12" s="34" t="s">
        <v>143</v>
      </c>
    </row>
    <row r="13" spans="1:14" ht="30" customHeight="1">
      <c r="A13" s="6" t="s">
        <v>34</v>
      </c>
      <c r="B13" s="3" t="s">
        <v>36</v>
      </c>
      <c r="C13" s="3" t="s">
        <v>49</v>
      </c>
      <c r="D13" s="6" t="s">
        <v>21</v>
      </c>
      <c r="E13" s="3" t="s">
        <v>45</v>
      </c>
      <c r="F13" s="3" t="s">
        <v>8</v>
      </c>
      <c r="G13" s="8" t="s">
        <v>8</v>
      </c>
      <c r="H13" s="6" t="s">
        <v>32</v>
      </c>
      <c r="I13" s="3">
        <v>0</v>
      </c>
      <c r="J13" s="20">
        <v>50000</v>
      </c>
      <c r="K13" s="20">
        <v>59999</v>
      </c>
      <c r="L13" s="14" t="s">
        <v>81</v>
      </c>
      <c r="M13" s="11" t="s">
        <v>33</v>
      </c>
      <c r="N13" s="34" t="s">
        <v>144</v>
      </c>
    </row>
    <row r="14" spans="1:14" ht="59.25" customHeight="1">
      <c r="A14" s="6" t="s">
        <v>34</v>
      </c>
      <c r="B14" s="3" t="s">
        <v>36</v>
      </c>
      <c r="C14" s="3" t="s">
        <v>46</v>
      </c>
      <c r="D14" s="6" t="s">
        <v>21</v>
      </c>
      <c r="E14" s="3" t="s">
        <v>45</v>
      </c>
      <c r="F14" s="3" t="s">
        <v>8</v>
      </c>
      <c r="G14" s="8" t="s">
        <v>8</v>
      </c>
      <c r="H14" s="6" t="s">
        <v>20</v>
      </c>
      <c r="I14" s="3">
        <v>0</v>
      </c>
      <c r="J14" s="20">
        <v>130000</v>
      </c>
      <c r="K14" s="20">
        <v>139999</v>
      </c>
      <c r="L14" s="14" t="s">
        <v>81</v>
      </c>
      <c r="M14" s="11" t="s">
        <v>33</v>
      </c>
      <c r="N14" s="34" t="s">
        <v>145</v>
      </c>
    </row>
    <row r="15" spans="1:14" ht="60" customHeight="1">
      <c r="A15" s="6" t="s">
        <v>34</v>
      </c>
      <c r="B15" s="3" t="s">
        <v>36</v>
      </c>
      <c r="C15" s="3" t="s">
        <v>46</v>
      </c>
      <c r="D15" s="6" t="s">
        <v>21</v>
      </c>
      <c r="E15" s="3" t="s">
        <v>45</v>
      </c>
      <c r="F15" s="3" t="s">
        <v>8</v>
      </c>
      <c r="G15" s="8" t="s">
        <v>8</v>
      </c>
      <c r="H15" s="6" t="s">
        <v>20</v>
      </c>
      <c r="I15" s="3">
        <v>0</v>
      </c>
      <c r="J15" s="20">
        <v>130000</v>
      </c>
      <c r="K15" s="20">
        <v>139999</v>
      </c>
      <c r="L15" s="14" t="s">
        <v>81</v>
      </c>
      <c r="M15" s="11" t="s">
        <v>33</v>
      </c>
      <c r="N15" s="34" t="s">
        <v>145</v>
      </c>
    </row>
    <row r="16" spans="1:14" ht="30" customHeight="1">
      <c r="A16" s="6" t="s">
        <v>34</v>
      </c>
      <c r="B16" s="3" t="s">
        <v>36</v>
      </c>
      <c r="C16" s="3" t="s">
        <v>49</v>
      </c>
      <c r="D16" s="6" t="s">
        <v>21</v>
      </c>
      <c r="E16" s="3" t="s">
        <v>45</v>
      </c>
      <c r="F16" s="3" t="s">
        <v>8</v>
      </c>
      <c r="G16" s="8" t="s">
        <v>8</v>
      </c>
      <c r="H16" s="6" t="s">
        <v>31</v>
      </c>
      <c r="I16" s="3">
        <v>0</v>
      </c>
      <c r="J16" s="20">
        <v>80000</v>
      </c>
      <c r="K16" s="20">
        <v>89999</v>
      </c>
      <c r="L16" s="14" t="s">
        <v>81</v>
      </c>
      <c r="M16" s="11" t="s">
        <v>33</v>
      </c>
      <c r="N16" s="34" t="s">
        <v>146</v>
      </c>
    </row>
    <row r="17" spans="1:14" ht="30" customHeight="1">
      <c r="A17" s="6" t="s">
        <v>34</v>
      </c>
      <c r="B17" s="3" t="s">
        <v>36</v>
      </c>
      <c r="C17" s="3" t="s">
        <v>49</v>
      </c>
      <c r="D17" s="6" t="s">
        <v>21</v>
      </c>
      <c r="E17" s="3" t="s">
        <v>45</v>
      </c>
      <c r="F17" s="3" t="s">
        <v>8</v>
      </c>
      <c r="G17" s="8" t="s">
        <v>8</v>
      </c>
      <c r="H17" s="6" t="s">
        <v>31</v>
      </c>
      <c r="I17" s="3">
        <v>0</v>
      </c>
      <c r="J17" s="20">
        <v>60000</v>
      </c>
      <c r="K17" s="20">
        <v>69999</v>
      </c>
      <c r="L17" s="14" t="s">
        <v>81</v>
      </c>
      <c r="M17" s="11" t="s">
        <v>33</v>
      </c>
      <c r="N17" s="34" t="s">
        <v>146</v>
      </c>
    </row>
    <row r="18" spans="1:14" ht="45" customHeight="1">
      <c r="A18" s="6" t="s">
        <v>34</v>
      </c>
      <c r="B18" s="3" t="s">
        <v>36</v>
      </c>
      <c r="C18" s="3" t="s">
        <v>49</v>
      </c>
      <c r="D18" s="6" t="s">
        <v>21</v>
      </c>
      <c r="E18" s="3" t="s">
        <v>45</v>
      </c>
      <c r="F18" s="3" t="s">
        <v>8</v>
      </c>
      <c r="G18" s="8" t="s">
        <v>8</v>
      </c>
      <c r="H18" s="6" t="s">
        <v>31</v>
      </c>
      <c r="I18" s="3">
        <v>0</v>
      </c>
      <c r="J18" s="20">
        <v>50000</v>
      </c>
      <c r="K18" s="20">
        <v>59999</v>
      </c>
      <c r="L18" s="14" t="s">
        <v>81</v>
      </c>
      <c r="M18" s="11" t="s">
        <v>33</v>
      </c>
      <c r="N18" s="33" t="s">
        <v>142</v>
      </c>
    </row>
    <row r="19" spans="1:14" ht="30" customHeight="1">
      <c r="A19" s="6" t="s">
        <v>34</v>
      </c>
      <c r="B19" s="3" t="s">
        <v>36</v>
      </c>
      <c r="C19" s="3" t="s">
        <v>49</v>
      </c>
      <c r="D19" s="6" t="s">
        <v>21</v>
      </c>
      <c r="E19" s="3" t="s">
        <v>45</v>
      </c>
      <c r="F19" s="3" t="s">
        <v>8</v>
      </c>
      <c r="G19" s="8" t="s">
        <v>8</v>
      </c>
      <c r="H19" s="6" t="s">
        <v>31</v>
      </c>
      <c r="I19" s="3">
        <v>0</v>
      </c>
      <c r="J19" s="20">
        <v>60000</v>
      </c>
      <c r="K19" s="20">
        <v>69999</v>
      </c>
      <c r="L19" s="14" t="s">
        <v>81</v>
      </c>
      <c r="M19" s="11" t="s">
        <v>33</v>
      </c>
      <c r="N19" s="34" t="s">
        <v>146</v>
      </c>
    </row>
    <row r="20" spans="1:14" ht="60" customHeight="1">
      <c r="A20" s="6" t="s">
        <v>34</v>
      </c>
      <c r="B20" s="3" t="s">
        <v>36</v>
      </c>
      <c r="C20" s="3" t="s">
        <v>46</v>
      </c>
      <c r="D20" s="6" t="s">
        <v>21</v>
      </c>
      <c r="E20" s="3" t="s">
        <v>45</v>
      </c>
      <c r="F20" s="3" t="s">
        <v>8</v>
      </c>
      <c r="G20" s="8" t="s">
        <v>8</v>
      </c>
      <c r="H20" s="6" t="s">
        <v>20</v>
      </c>
      <c r="I20" s="3">
        <v>0</v>
      </c>
      <c r="J20" s="20">
        <v>110000</v>
      </c>
      <c r="K20" s="20">
        <v>119999</v>
      </c>
      <c r="L20" s="14" t="s">
        <v>81</v>
      </c>
      <c r="M20" s="11" t="s">
        <v>33</v>
      </c>
      <c r="N20" s="34" t="s">
        <v>145</v>
      </c>
    </row>
    <row r="21" spans="1:14" ht="30" customHeight="1">
      <c r="A21" s="6" t="s">
        <v>34</v>
      </c>
      <c r="B21" s="3" t="s">
        <v>36</v>
      </c>
      <c r="C21" s="3" t="s">
        <v>49</v>
      </c>
      <c r="D21" s="6" t="s">
        <v>21</v>
      </c>
      <c r="E21" s="3" t="s">
        <v>45</v>
      </c>
      <c r="F21" s="3" t="s">
        <v>8</v>
      </c>
      <c r="G21" s="8" t="s">
        <v>8</v>
      </c>
      <c r="H21" s="6" t="s">
        <v>31</v>
      </c>
      <c r="I21" s="3">
        <v>0</v>
      </c>
      <c r="J21" s="20">
        <v>60000</v>
      </c>
      <c r="K21" s="20">
        <v>69999</v>
      </c>
      <c r="L21" s="14" t="s">
        <v>81</v>
      </c>
      <c r="M21" s="11" t="s">
        <v>33</v>
      </c>
      <c r="N21" s="34" t="s">
        <v>144</v>
      </c>
    </row>
    <row r="22" spans="1:14" ht="60" customHeight="1">
      <c r="A22" s="6" t="s">
        <v>34</v>
      </c>
      <c r="B22" s="3" t="s">
        <v>36</v>
      </c>
      <c r="C22" s="3" t="s">
        <v>46</v>
      </c>
      <c r="D22" s="6" t="s">
        <v>21</v>
      </c>
      <c r="E22" s="3" t="s">
        <v>45</v>
      </c>
      <c r="F22" s="3" t="s">
        <v>8</v>
      </c>
      <c r="G22" s="8" t="s">
        <v>8</v>
      </c>
      <c r="H22" s="6" t="s">
        <v>20</v>
      </c>
      <c r="I22" s="3">
        <v>0</v>
      </c>
      <c r="J22" s="20">
        <v>110000</v>
      </c>
      <c r="K22" s="20">
        <v>119999</v>
      </c>
      <c r="L22" s="14" t="s">
        <v>81</v>
      </c>
      <c r="M22" s="11" t="s">
        <v>33</v>
      </c>
      <c r="N22" s="34" t="s">
        <v>145</v>
      </c>
    </row>
    <row r="23" spans="1:14" ht="60" customHeight="1">
      <c r="A23" s="6" t="s">
        <v>34</v>
      </c>
      <c r="B23" s="3" t="s">
        <v>36</v>
      </c>
      <c r="C23" s="3" t="s">
        <v>52</v>
      </c>
      <c r="D23" s="6" t="s">
        <v>21</v>
      </c>
      <c r="E23" s="3" t="s">
        <v>45</v>
      </c>
      <c r="F23" s="3" t="s">
        <v>8</v>
      </c>
      <c r="G23" s="8" t="s">
        <v>8</v>
      </c>
      <c r="H23" s="6" t="s">
        <v>31</v>
      </c>
      <c r="I23" s="3">
        <v>0</v>
      </c>
      <c r="J23" s="20">
        <v>90000</v>
      </c>
      <c r="K23" s="20">
        <v>99999</v>
      </c>
      <c r="L23" s="14" t="s">
        <v>81</v>
      </c>
      <c r="M23" s="11" t="s">
        <v>7</v>
      </c>
      <c r="N23" s="34" t="s">
        <v>145</v>
      </c>
    </row>
    <row r="24" spans="1:14" ht="60" customHeight="1">
      <c r="A24" s="6" t="s">
        <v>34</v>
      </c>
      <c r="B24" s="3" t="s">
        <v>36</v>
      </c>
      <c r="C24" s="3" t="s">
        <v>47</v>
      </c>
      <c r="D24" s="6" t="s">
        <v>21</v>
      </c>
      <c r="E24" s="3" t="s">
        <v>45</v>
      </c>
      <c r="F24" s="3" t="s">
        <v>8</v>
      </c>
      <c r="G24" s="8" t="s">
        <v>8</v>
      </c>
      <c r="H24" s="6" t="s">
        <v>20</v>
      </c>
      <c r="I24" s="3">
        <v>0</v>
      </c>
      <c r="J24" s="20">
        <v>60000</v>
      </c>
      <c r="K24" s="20">
        <v>69999</v>
      </c>
      <c r="L24" s="14" t="s">
        <v>81</v>
      </c>
      <c r="M24" s="11" t="s">
        <v>33</v>
      </c>
      <c r="N24" s="34" t="s">
        <v>145</v>
      </c>
    </row>
    <row r="25" spans="1:14" ht="45">
      <c r="A25" s="6" t="s">
        <v>34</v>
      </c>
      <c r="B25" s="3" t="s">
        <v>39</v>
      </c>
      <c r="C25" s="3" t="s">
        <v>53</v>
      </c>
      <c r="D25" s="6" t="s">
        <v>25</v>
      </c>
      <c r="E25" s="3" t="s">
        <v>45</v>
      </c>
      <c r="F25" s="3" t="s">
        <v>8</v>
      </c>
      <c r="G25" s="8" t="s">
        <v>8</v>
      </c>
      <c r="H25" s="6" t="s">
        <v>23</v>
      </c>
      <c r="I25" s="3">
        <v>1</v>
      </c>
      <c r="J25" s="14">
        <v>300</v>
      </c>
      <c r="K25" s="14">
        <v>399</v>
      </c>
      <c r="L25" s="14" t="s">
        <v>82</v>
      </c>
      <c r="M25" s="11" t="s">
        <v>7</v>
      </c>
      <c r="N25" s="33" t="s">
        <v>148</v>
      </c>
    </row>
    <row r="26" spans="1:14" ht="45">
      <c r="A26" s="6" t="s">
        <v>34</v>
      </c>
      <c r="B26" s="3" t="s">
        <v>39</v>
      </c>
      <c r="C26" s="3" t="s">
        <v>53</v>
      </c>
      <c r="D26" s="6" t="s">
        <v>25</v>
      </c>
      <c r="E26" s="3" t="s">
        <v>45</v>
      </c>
      <c r="F26" s="3" t="s">
        <v>8</v>
      </c>
      <c r="G26" s="8" t="s">
        <v>8</v>
      </c>
      <c r="H26" s="6" t="s">
        <v>6</v>
      </c>
      <c r="I26" s="3">
        <v>1</v>
      </c>
      <c r="J26" s="14">
        <v>300</v>
      </c>
      <c r="K26" s="14">
        <v>399</v>
      </c>
      <c r="L26" s="14" t="s">
        <v>82</v>
      </c>
      <c r="M26" s="11" t="s">
        <v>33</v>
      </c>
      <c r="N26" s="33" t="s">
        <v>149</v>
      </c>
    </row>
    <row r="27" spans="1:14" ht="45" customHeight="1">
      <c r="A27" s="6" t="s">
        <v>34</v>
      </c>
      <c r="B27" s="3" t="s">
        <v>34</v>
      </c>
      <c r="C27" s="3" t="s">
        <v>54</v>
      </c>
      <c r="D27" s="6" t="s">
        <v>25</v>
      </c>
      <c r="E27" s="3" t="s">
        <v>45</v>
      </c>
      <c r="F27" s="3" t="s">
        <v>8</v>
      </c>
      <c r="G27" s="8" t="s">
        <v>8</v>
      </c>
      <c r="H27" s="6" t="s">
        <v>6</v>
      </c>
      <c r="I27" s="3">
        <v>3</v>
      </c>
      <c r="J27" s="14">
        <v>600</v>
      </c>
      <c r="K27" s="14">
        <v>699</v>
      </c>
      <c r="L27" s="14" t="s">
        <v>82</v>
      </c>
      <c r="M27" s="11" t="s">
        <v>33</v>
      </c>
      <c r="N27" s="30" t="s">
        <v>136</v>
      </c>
    </row>
    <row r="28" spans="1:14" ht="45" customHeight="1">
      <c r="A28" s="6" t="s">
        <v>34</v>
      </c>
      <c r="B28" s="3" t="s">
        <v>34</v>
      </c>
      <c r="C28" s="3" t="s">
        <v>54</v>
      </c>
      <c r="D28" s="6" t="s">
        <v>25</v>
      </c>
      <c r="E28" s="3" t="s">
        <v>45</v>
      </c>
      <c r="F28" s="3" t="s">
        <v>8</v>
      </c>
      <c r="G28" s="8" t="s">
        <v>8</v>
      </c>
      <c r="H28" s="6" t="s">
        <v>6</v>
      </c>
      <c r="I28" s="3">
        <v>3</v>
      </c>
      <c r="J28" s="14">
        <v>600</v>
      </c>
      <c r="K28" s="14">
        <v>699</v>
      </c>
      <c r="L28" s="14" t="s">
        <v>82</v>
      </c>
      <c r="M28" s="11" t="s">
        <v>33</v>
      </c>
      <c r="N28" s="30" t="s">
        <v>136</v>
      </c>
    </row>
    <row r="29" spans="1:14" ht="45" customHeight="1">
      <c r="A29" s="6" t="s">
        <v>34</v>
      </c>
      <c r="B29" s="3" t="s">
        <v>34</v>
      </c>
      <c r="C29" s="3" t="s">
        <v>54</v>
      </c>
      <c r="D29" s="6" t="s">
        <v>25</v>
      </c>
      <c r="E29" s="3" t="s">
        <v>45</v>
      </c>
      <c r="F29" s="3" t="s">
        <v>8</v>
      </c>
      <c r="G29" s="8" t="s">
        <v>8</v>
      </c>
      <c r="H29" s="6" t="s">
        <v>6</v>
      </c>
      <c r="I29" s="3">
        <v>3</v>
      </c>
      <c r="J29" s="14">
        <v>600</v>
      </c>
      <c r="K29" s="14">
        <v>699</v>
      </c>
      <c r="L29" s="14" t="s">
        <v>82</v>
      </c>
      <c r="M29" s="11" t="s">
        <v>33</v>
      </c>
      <c r="N29" s="30" t="s">
        <v>136</v>
      </c>
    </row>
    <row r="30" spans="1:14" ht="45" customHeight="1">
      <c r="A30" s="6" t="s">
        <v>34</v>
      </c>
      <c r="B30" s="3" t="s">
        <v>34</v>
      </c>
      <c r="C30" s="3" t="s">
        <v>54</v>
      </c>
      <c r="D30" s="6" t="s">
        <v>25</v>
      </c>
      <c r="E30" s="3" t="s">
        <v>55</v>
      </c>
      <c r="F30" s="3" t="s">
        <v>84</v>
      </c>
      <c r="G30" s="8" t="s">
        <v>85</v>
      </c>
      <c r="H30" s="6" t="s">
        <v>20</v>
      </c>
      <c r="I30" s="3">
        <v>2</v>
      </c>
      <c r="J30" s="14">
        <v>1200</v>
      </c>
      <c r="K30" s="14">
        <v>1299</v>
      </c>
      <c r="L30" s="14" t="s">
        <v>82</v>
      </c>
      <c r="M30" s="11" t="s">
        <v>7</v>
      </c>
      <c r="N30" s="30" t="s">
        <v>136</v>
      </c>
    </row>
    <row r="31" spans="1:14" ht="45" customHeight="1">
      <c r="A31" s="6" t="s">
        <v>34</v>
      </c>
      <c r="B31" s="3" t="s">
        <v>34</v>
      </c>
      <c r="C31" s="3" t="s">
        <v>54</v>
      </c>
      <c r="D31" s="6" t="s">
        <v>25</v>
      </c>
      <c r="E31" s="3" t="s">
        <v>55</v>
      </c>
      <c r="F31" s="3" t="s">
        <v>84</v>
      </c>
      <c r="G31" s="8" t="s">
        <v>85</v>
      </c>
      <c r="H31" s="6" t="s">
        <v>20</v>
      </c>
      <c r="I31" s="3">
        <v>2</v>
      </c>
      <c r="J31" s="14">
        <v>1000</v>
      </c>
      <c r="K31" s="14">
        <v>1099</v>
      </c>
      <c r="L31" s="14" t="s">
        <v>82</v>
      </c>
      <c r="M31" s="11" t="s">
        <v>7</v>
      </c>
      <c r="N31" s="30" t="s">
        <v>136</v>
      </c>
    </row>
    <row r="32" spans="1:14" ht="45" customHeight="1">
      <c r="A32" s="6" t="s">
        <v>34</v>
      </c>
      <c r="B32" s="3" t="s">
        <v>34</v>
      </c>
      <c r="C32" s="3" t="s">
        <v>54</v>
      </c>
      <c r="D32" s="6" t="s">
        <v>25</v>
      </c>
      <c r="E32" s="3" t="s">
        <v>55</v>
      </c>
      <c r="F32" s="3" t="s">
        <v>84</v>
      </c>
      <c r="G32" s="8" t="s">
        <v>85</v>
      </c>
      <c r="H32" s="6" t="s">
        <v>20</v>
      </c>
      <c r="I32" s="3">
        <v>2</v>
      </c>
      <c r="J32" s="14">
        <v>900</v>
      </c>
      <c r="K32" s="14">
        <v>999</v>
      </c>
      <c r="L32" s="14" t="s">
        <v>82</v>
      </c>
      <c r="M32" s="11" t="s">
        <v>7</v>
      </c>
      <c r="N32" s="30" t="s">
        <v>136</v>
      </c>
    </row>
    <row r="33" spans="1:14" ht="45" customHeight="1">
      <c r="A33" s="6" t="s">
        <v>34</v>
      </c>
      <c r="B33" s="3" t="s">
        <v>34</v>
      </c>
      <c r="C33" s="3" t="s">
        <v>54</v>
      </c>
      <c r="D33" s="6" t="s">
        <v>25</v>
      </c>
      <c r="E33" s="3" t="s">
        <v>55</v>
      </c>
      <c r="F33" s="3" t="s">
        <v>84</v>
      </c>
      <c r="G33" s="8" t="s">
        <v>85</v>
      </c>
      <c r="H33" s="6" t="s">
        <v>20</v>
      </c>
      <c r="I33" s="3">
        <v>2</v>
      </c>
      <c r="J33" s="14">
        <v>900</v>
      </c>
      <c r="K33" s="14">
        <v>999</v>
      </c>
      <c r="L33" s="14" t="s">
        <v>82</v>
      </c>
      <c r="M33" s="11" t="s">
        <v>7</v>
      </c>
      <c r="N33" s="30" t="s">
        <v>136</v>
      </c>
    </row>
    <row r="34" spans="1:14" ht="45" customHeight="1">
      <c r="A34" s="6" t="s">
        <v>34</v>
      </c>
      <c r="B34" s="3" t="s">
        <v>34</v>
      </c>
      <c r="C34" s="3" t="s">
        <v>54</v>
      </c>
      <c r="D34" s="6" t="s">
        <v>25</v>
      </c>
      <c r="E34" s="3" t="s">
        <v>55</v>
      </c>
      <c r="F34" s="3" t="s">
        <v>84</v>
      </c>
      <c r="G34" s="8" t="s">
        <v>85</v>
      </c>
      <c r="H34" s="6" t="s">
        <v>20</v>
      </c>
      <c r="I34" s="3">
        <v>2</v>
      </c>
      <c r="J34" s="14">
        <v>700</v>
      </c>
      <c r="K34" s="14">
        <v>799</v>
      </c>
      <c r="L34" s="14" t="s">
        <v>82</v>
      </c>
      <c r="M34" s="11" t="s">
        <v>7</v>
      </c>
      <c r="N34" s="30" t="s">
        <v>136</v>
      </c>
    </row>
    <row r="35" spans="1:14" ht="45" customHeight="1">
      <c r="A35" s="6" t="s">
        <v>34</v>
      </c>
      <c r="B35" s="3" t="s">
        <v>34</v>
      </c>
      <c r="C35" s="3" t="s">
        <v>54</v>
      </c>
      <c r="D35" s="6" t="s">
        <v>25</v>
      </c>
      <c r="E35" s="3" t="s">
        <v>45</v>
      </c>
      <c r="F35" s="3" t="s">
        <v>8</v>
      </c>
      <c r="G35" s="8" t="s">
        <v>8</v>
      </c>
      <c r="H35" s="6" t="s">
        <v>20</v>
      </c>
      <c r="I35" s="3">
        <v>0</v>
      </c>
      <c r="J35" s="14">
        <v>500</v>
      </c>
      <c r="K35" s="14">
        <v>599</v>
      </c>
      <c r="L35" s="14" t="s">
        <v>82</v>
      </c>
      <c r="M35" s="11" t="s">
        <v>33</v>
      </c>
      <c r="N35" s="30" t="s">
        <v>138</v>
      </c>
    </row>
    <row r="36" spans="1:14" ht="45" customHeight="1">
      <c r="A36" s="6" t="s">
        <v>34</v>
      </c>
      <c r="B36" s="3" t="s">
        <v>34</v>
      </c>
      <c r="C36" s="3" t="s">
        <v>54</v>
      </c>
      <c r="D36" s="6" t="s">
        <v>25</v>
      </c>
      <c r="E36" s="3" t="s">
        <v>45</v>
      </c>
      <c r="F36" s="3" t="s">
        <v>8</v>
      </c>
      <c r="G36" s="8" t="s">
        <v>8</v>
      </c>
      <c r="H36" s="6" t="s">
        <v>20</v>
      </c>
      <c r="I36" s="3">
        <v>2</v>
      </c>
      <c r="J36" s="14">
        <v>600</v>
      </c>
      <c r="K36" s="14">
        <v>699</v>
      </c>
      <c r="L36" s="14" t="s">
        <v>82</v>
      </c>
      <c r="M36" s="11" t="s">
        <v>33</v>
      </c>
      <c r="N36" s="30" t="s">
        <v>136</v>
      </c>
    </row>
    <row r="37" spans="1:14" ht="45">
      <c r="A37" s="6" t="s">
        <v>34</v>
      </c>
      <c r="B37" s="3" t="s">
        <v>39</v>
      </c>
      <c r="C37" s="3" t="s">
        <v>53</v>
      </c>
      <c r="D37" s="6" t="s">
        <v>25</v>
      </c>
      <c r="E37" s="3" t="s">
        <v>45</v>
      </c>
      <c r="F37" s="3" t="s">
        <v>8</v>
      </c>
      <c r="G37" s="8" t="s">
        <v>8</v>
      </c>
      <c r="H37" s="6" t="s">
        <v>20</v>
      </c>
      <c r="I37" s="3">
        <v>1</v>
      </c>
      <c r="J37" s="14">
        <v>300</v>
      </c>
      <c r="K37" s="14">
        <v>399</v>
      </c>
      <c r="L37" s="14" t="s">
        <v>82</v>
      </c>
      <c r="M37" s="11" t="s">
        <v>33</v>
      </c>
      <c r="N37" s="33" t="s">
        <v>150</v>
      </c>
    </row>
    <row r="38" spans="1:14" ht="45" customHeight="1">
      <c r="A38" s="6" t="s">
        <v>34</v>
      </c>
      <c r="B38" s="3" t="s">
        <v>34</v>
      </c>
      <c r="C38" s="3" t="s">
        <v>54</v>
      </c>
      <c r="D38" s="6" t="s">
        <v>25</v>
      </c>
      <c r="E38" s="3" t="s">
        <v>45</v>
      </c>
      <c r="F38" s="3" t="s">
        <v>86</v>
      </c>
      <c r="G38" s="8" t="s">
        <v>8</v>
      </c>
      <c r="H38" s="6" t="s">
        <v>18</v>
      </c>
      <c r="I38" s="3">
        <v>2</v>
      </c>
      <c r="J38" s="14">
        <v>600</v>
      </c>
      <c r="K38" s="14">
        <v>699</v>
      </c>
      <c r="L38" s="14" t="s">
        <v>82</v>
      </c>
      <c r="M38" s="11" t="s">
        <v>33</v>
      </c>
      <c r="N38" s="30" t="s">
        <v>136</v>
      </c>
    </row>
    <row r="39" spans="1:14" ht="105" customHeight="1">
      <c r="A39" s="6" t="s">
        <v>34</v>
      </c>
      <c r="B39" s="3" t="s">
        <v>41</v>
      </c>
      <c r="C39" s="3" t="s">
        <v>56</v>
      </c>
      <c r="D39" s="6" t="s">
        <v>25</v>
      </c>
      <c r="E39" s="3" t="s">
        <v>45</v>
      </c>
      <c r="F39" s="3" t="s">
        <v>87</v>
      </c>
      <c r="G39" s="8" t="s">
        <v>8</v>
      </c>
      <c r="H39" s="6" t="s">
        <v>18</v>
      </c>
      <c r="I39" s="3">
        <v>4</v>
      </c>
      <c r="J39" s="20">
        <v>11000</v>
      </c>
      <c r="K39" s="20">
        <v>11999</v>
      </c>
      <c r="L39" s="14" t="s">
        <v>88</v>
      </c>
      <c r="M39" s="11" t="s">
        <v>33</v>
      </c>
      <c r="N39" s="30" t="s">
        <v>122</v>
      </c>
    </row>
    <row r="40" spans="1:14" ht="45">
      <c r="A40" s="6" t="s">
        <v>34</v>
      </c>
      <c r="B40" s="3" t="s">
        <v>39</v>
      </c>
      <c r="C40" s="3" t="s">
        <v>53</v>
      </c>
      <c r="D40" s="6" t="s">
        <v>25</v>
      </c>
      <c r="E40" s="3" t="s">
        <v>45</v>
      </c>
      <c r="F40" s="3" t="s">
        <v>8</v>
      </c>
      <c r="G40" s="8" t="s">
        <v>8</v>
      </c>
      <c r="H40" s="6" t="s">
        <v>18</v>
      </c>
      <c r="I40" s="3">
        <v>0</v>
      </c>
      <c r="J40" s="14">
        <v>300</v>
      </c>
      <c r="K40" s="14">
        <v>399</v>
      </c>
      <c r="L40" s="14" t="s">
        <v>82</v>
      </c>
      <c r="M40" s="11" t="s">
        <v>33</v>
      </c>
      <c r="N40" s="33" t="s">
        <v>149</v>
      </c>
    </row>
    <row r="41" spans="1:14" ht="105" customHeight="1">
      <c r="A41" s="6" t="s">
        <v>34</v>
      </c>
      <c r="B41" s="3" t="s">
        <v>42</v>
      </c>
      <c r="C41" s="3" t="s">
        <v>57</v>
      </c>
      <c r="D41" s="6" t="s">
        <v>21</v>
      </c>
      <c r="E41" s="3" t="s">
        <v>45</v>
      </c>
      <c r="F41" s="3" t="s">
        <v>89</v>
      </c>
      <c r="G41" s="8" t="s">
        <v>8</v>
      </c>
      <c r="H41" s="6" t="s">
        <v>18</v>
      </c>
      <c r="I41" s="3">
        <v>0</v>
      </c>
      <c r="J41" s="14">
        <v>400</v>
      </c>
      <c r="K41" s="14">
        <v>499</v>
      </c>
      <c r="L41" s="14" t="s">
        <v>82</v>
      </c>
      <c r="M41" s="11" t="s">
        <v>33</v>
      </c>
      <c r="N41" s="31" t="s">
        <v>123</v>
      </c>
    </row>
    <row r="42" spans="1:14" ht="45">
      <c r="A42" s="6" t="s">
        <v>34</v>
      </c>
      <c r="B42" s="3" t="s">
        <v>39</v>
      </c>
      <c r="C42" s="3" t="s">
        <v>53</v>
      </c>
      <c r="D42" s="6" t="s">
        <v>25</v>
      </c>
      <c r="E42" s="3" t="s">
        <v>45</v>
      </c>
      <c r="F42" s="3" t="s">
        <v>8</v>
      </c>
      <c r="G42" s="8" t="s">
        <v>8</v>
      </c>
      <c r="H42" s="6" t="s">
        <v>18</v>
      </c>
      <c r="I42" s="3">
        <v>0</v>
      </c>
      <c r="J42" s="14">
        <v>300</v>
      </c>
      <c r="K42" s="14">
        <v>399</v>
      </c>
      <c r="L42" s="14" t="s">
        <v>82</v>
      </c>
      <c r="M42" s="11" t="s">
        <v>7</v>
      </c>
      <c r="N42" s="33" t="s">
        <v>148</v>
      </c>
    </row>
    <row r="43" spans="1:14" ht="45">
      <c r="A43" s="6" t="s">
        <v>34</v>
      </c>
      <c r="B43" s="3" t="s">
        <v>39</v>
      </c>
      <c r="C43" s="3" t="s">
        <v>53</v>
      </c>
      <c r="D43" s="6" t="s">
        <v>25</v>
      </c>
      <c r="E43" s="3" t="s">
        <v>45</v>
      </c>
      <c r="F43" s="3" t="s">
        <v>8</v>
      </c>
      <c r="G43" s="8" t="s">
        <v>8</v>
      </c>
      <c r="H43" s="6" t="s">
        <v>18</v>
      </c>
      <c r="I43" s="3">
        <v>0</v>
      </c>
      <c r="J43" s="14">
        <v>300</v>
      </c>
      <c r="K43" s="14">
        <v>399</v>
      </c>
      <c r="L43" s="14" t="s">
        <v>82</v>
      </c>
      <c r="M43" s="11" t="s">
        <v>7</v>
      </c>
      <c r="N43" s="33" t="s">
        <v>148</v>
      </c>
    </row>
    <row r="44" spans="1:14" ht="61.5" customHeight="1">
      <c r="A44" s="6" t="s">
        <v>34</v>
      </c>
      <c r="B44" s="3" t="s">
        <v>39</v>
      </c>
      <c r="C44" s="3" t="s">
        <v>53</v>
      </c>
      <c r="D44" s="6" t="s">
        <v>25</v>
      </c>
      <c r="E44" s="3" t="s">
        <v>45</v>
      </c>
      <c r="F44" s="3" t="s">
        <v>8</v>
      </c>
      <c r="G44" s="8" t="s">
        <v>8</v>
      </c>
      <c r="H44" s="6" t="s">
        <v>18</v>
      </c>
      <c r="I44" s="3">
        <v>0</v>
      </c>
      <c r="J44" s="14">
        <v>300</v>
      </c>
      <c r="K44" s="14">
        <v>399</v>
      </c>
      <c r="L44" s="14" t="s">
        <v>82</v>
      </c>
      <c r="M44" s="11" t="s">
        <v>33</v>
      </c>
      <c r="N44" s="33" t="s">
        <v>151</v>
      </c>
    </row>
    <row r="45" spans="1:14" ht="90">
      <c r="A45" s="6" t="s">
        <v>34</v>
      </c>
      <c r="B45" s="3" t="s">
        <v>43</v>
      </c>
      <c r="C45" s="3" t="s">
        <v>59</v>
      </c>
      <c r="D45" s="6" t="s">
        <v>22</v>
      </c>
      <c r="E45" s="3" t="s">
        <v>55</v>
      </c>
      <c r="F45" s="3" t="s">
        <v>90</v>
      </c>
      <c r="G45" s="8" t="s">
        <v>91</v>
      </c>
      <c r="H45" s="6" t="s">
        <v>18</v>
      </c>
      <c r="I45" s="3">
        <v>3</v>
      </c>
      <c r="J45" s="14">
        <v>900</v>
      </c>
      <c r="K45" s="14">
        <v>999</v>
      </c>
      <c r="L45" s="14" t="s">
        <v>82</v>
      </c>
      <c r="M45" s="11" t="s">
        <v>7</v>
      </c>
      <c r="N45" s="33" t="s">
        <v>152</v>
      </c>
    </row>
    <row r="46" spans="1:14" ht="45" customHeight="1">
      <c r="A46" s="6" t="s">
        <v>34</v>
      </c>
      <c r="B46" s="3" t="s">
        <v>41</v>
      </c>
      <c r="C46" s="3" t="s">
        <v>60</v>
      </c>
      <c r="D46" s="6" t="s">
        <v>24</v>
      </c>
      <c r="E46" s="3" t="s">
        <v>45</v>
      </c>
      <c r="F46" s="3" t="s">
        <v>92</v>
      </c>
      <c r="G46" s="8" t="s">
        <v>8</v>
      </c>
      <c r="H46" s="6" t="s">
        <v>18</v>
      </c>
      <c r="I46" s="3">
        <v>6</v>
      </c>
      <c r="J46" s="20">
        <v>12000</v>
      </c>
      <c r="K46" s="20">
        <v>12999</v>
      </c>
      <c r="L46" s="14" t="s">
        <v>88</v>
      </c>
      <c r="M46" s="11" t="s">
        <v>33</v>
      </c>
      <c r="N46" s="30" t="s">
        <v>125</v>
      </c>
    </row>
    <row r="47" spans="1:14" ht="45" customHeight="1">
      <c r="A47" s="6" t="s">
        <v>34</v>
      </c>
      <c r="B47" s="3" t="s">
        <v>41</v>
      </c>
      <c r="C47" s="3" t="s">
        <v>60</v>
      </c>
      <c r="D47" s="6" t="s">
        <v>24</v>
      </c>
      <c r="E47" s="3" t="s">
        <v>45</v>
      </c>
      <c r="F47" s="3" t="s">
        <v>8</v>
      </c>
      <c r="G47" s="8" t="s">
        <v>8</v>
      </c>
      <c r="H47" s="6" t="s">
        <v>18</v>
      </c>
      <c r="I47" s="3">
        <v>0</v>
      </c>
      <c r="J47" s="14">
        <v>400</v>
      </c>
      <c r="K47" s="14">
        <v>499</v>
      </c>
      <c r="L47" s="14" t="s">
        <v>93</v>
      </c>
      <c r="M47" s="11" t="s">
        <v>33</v>
      </c>
      <c r="N47" s="30" t="s">
        <v>125</v>
      </c>
    </row>
    <row r="48" spans="1:14" ht="120" customHeight="1">
      <c r="A48" s="6" t="s">
        <v>34</v>
      </c>
      <c r="B48" s="3" t="s">
        <v>40</v>
      </c>
      <c r="C48" s="3" t="s">
        <v>61</v>
      </c>
      <c r="D48" s="6" t="s">
        <v>19</v>
      </c>
      <c r="E48" s="3" t="s">
        <v>45</v>
      </c>
      <c r="F48" s="3" t="s">
        <v>8</v>
      </c>
      <c r="G48" s="8" t="s">
        <v>8</v>
      </c>
      <c r="H48" s="6" t="s">
        <v>18</v>
      </c>
      <c r="I48" s="3">
        <v>2</v>
      </c>
      <c r="J48" s="14">
        <v>300</v>
      </c>
      <c r="K48" s="14">
        <v>399</v>
      </c>
      <c r="L48" s="14" t="s">
        <v>82</v>
      </c>
      <c r="M48" s="11" t="s">
        <v>33</v>
      </c>
      <c r="N48" s="31" t="s">
        <v>126</v>
      </c>
    </row>
    <row r="49" spans="1:14" ht="45" customHeight="1">
      <c r="A49" s="6" t="s">
        <v>34</v>
      </c>
      <c r="B49" s="3" t="s">
        <v>34</v>
      </c>
      <c r="C49" s="3" t="s">
        <v>54</v>
      </c>
      <c r="D49" s="6" t="s">
        <v>25</v>
      </c>
      <c r="E49" s="3" t="s">
        <v>45</v>
      </c>
      <c r="F49" s="3" t="s">
        <v>8</v>
      </c>
      <c r="G49" s="8" t="s">
        <v>8</v>
      </c>
      <c r="H49" s="6" t="s">
        <v>18</v>
      </c>
      <c r="I49" s="3">
        <v>1</v>
      </c>
      <c r="J49" s="14">
        <v>700</v>
      </c>
      <c r="K49" s="14">
        <v>799</v>
      </c>
      <c r="L49" s="14" t="s">
        <v>82</v>
      </c>
      <c r="M49" s="11" t="s">
        <v>33</v>
      </c>
      <c r="N49" s="30" t="s">
        <v>136</v>
      </c>
    </row>
    <row r="50" spans="1:14" ht="45" customHeight="1">
      <c r="A50" s="6" t="s">
        <v>34</v>
      </c>
      <c r="B50" s="3" t="s">
        <v>34</v>
      </c>
      <c r="C50" s="3" t="s">
        <v>54</v>
      </c>
      <c r="D50" s="6" t="s">
        <v>25</v>
      </c>
      <c r="E50" s="3" t="s">
        <v>45</v>
      </c>
      <c r="F50" s="3" t="s">
        <v>86</v>
      </c>
      <c r="G50" s="8" t="s">
        <v>8</v>
      </c>
      <c r="H50" s="6" t="s">
        <v>18</v>
      </c>
      <c r="I50" s="3">
        <v>1</v>
      </c>
      <c r="J50" s="14">
        <v>600</v>
      </c>
      <c r="K50" s="14">
        <v>699</v>
      </c>
      <c r="L50" s="14" t="s">
        <v>82</v>
      </c>
      <c r="M50" s="11" t="s">
        <v>33</v>
      </c>
      <c r="N50" s="30" t="s">
        <v>136</v>
      </c>
    </row>
    <row r="51" spans="1:14" ht="45" customHeight="1">
      <c r="A51" s="6" t="s">
        <v>34</v>
      </c>
      <c r="B51" s="3" t="s">
        <v>34</v>
      </c>
      <c r="C51" s="3" t="s">
        <v>54</v>
      </c>
      <c r="D51" s="6" t="s">
        <v>25</v>
      </c>
      <c r="E51" s="3" t="s">
        <v>45</v>
      </c>
      <c r="F51" s="3" t="s">
        <v>86</v>
      </c>
      <c r="G51" s="8" t="s">
        <v>8</v>
      </c>
      <c r="H51" s="6" t="s">
        <v>18</v>
      </c>
      <c r="I51" s="3">
        <v>1</v>
      </c>
      <c r="J51" s="14">
        <v>600</v>
      </c>
      <c r="K51" s="14">
        <v>699</v>
      </c>
      <c r="L51" s="14" t="s">
        <v>82</v>
      </c>
      <c r="M51" s="11" t="s">
        <v>33</v>
      </c>
      <c r="N51" s="30" t="s">
        <v>136</v>
      </c>
    </row>
    <row r="52" spans="1:14" ht="45" customHeight="1">
      <c r="A52" s="6" t="s">
        <v>34</v>
      </c>
      <c r="B52" s="3" t="s">
        <v>41</v>
      </c>
      <c r="C52" s="3" t="s">
        <v>60</v>
      </c>
      <c r="D52" s="6" t="s">
        <v>24</v>
      </c>
      <c r="E52" s="3" t="s">
        <v>45</v>
      </c>
      <c r="F52" s="3" t="s">
        <v>8</v>
      </c>
      <c r="G52" s="8" t="s">
        <v>8</v>
      </c>
      <c r="H52" s="6" t="s">
        <v>18</v>
      </c>
      <c r="I52" s="3">
        <v>2</v>
      </c>
      <c r="J52" s="14">
        <v>500</v>
      </c>
      <c r="K52" s="14">
        <v>599</v>
      </c>
      <c r="L52" s="14" t="s">
        <v>82</v>
      </c>
      <c r="M52" s="11" t="s">
        <v>33</v>
      </c>
      <c r="N52" s="30" t="s">
        <v>125</v>
      </c>
    </row>
    <row r="53" spans="1:14" ht="45" customHeight="1">
      <c r="A53" s="6" t="s">
        <v>34</v>
      </c>
      <c r="B53" s="3" t="s">
        <v>41</v>
      </c>
      <c r="C53" s="3" t="s">
        <v>62</v>
      </c>
      <c r="D53" s="6" t="s">
        <v>25</v>
      </c>
      <c r="E53" s="3" t="s">
        <v>45</v>
      </c>
      <c r="F53" s="3" t="s">
        <v>8</v>
      </c>
      <c r="G53" s="8" t="s">
        <v>8</v>
      </c>
      <c r="H53" s="6" t="s">
        <v>32</v>
      </c>
      <c r="I53" s="3">
        <v>1</v>
      </c>
      <c r="J53" s="14">
        <v>400</v>
      </c>
      <c r="K53" s="14">
        <v>499</v>
      </c>
      <c r="L53" s="14" t="s">
        <v>82</v>
      </c>
      <c r="M53" s="11" t="s">
        <v>33</v>
      </c>
      <c r="N53" s="30" t="s">
        <v>125</v>
      </c>
    </row>
    <row r="54" spans="1:14" ht="105" customHeight="1">
      <c r="A54" s="6" t="s">
        <v>34</v>
      </c>
      <c r="B54" s="3" t="s">
        <v>42</v>
      </c>
      <c r="C54" s="3" t="s">
        <v>63</v>
      </c>
      <c r="D54" s="6" t="s">
        <v>21</v>
      </c>
      <c r="E54" s="3" t="s">
        <v>45</v>
      </c>
      <c r="F54" s="3" t="s">
        <v>94</v>
      </c>
      <c r="G54" s="8" t="s">
        <v>8</v>
      </c>
      <c r="H54" s="6" t="s">
        <v>32</v>
      </c>
      <c r="I54" s="3">
        <v>0</v>
      </c>
      <c r="J54" s="14">
        <v>300</v>
      </c>
      <c r="K54" s="14">
        <v>399</v>
      </c>
      <c r="L54" s="14" t="s">
        <v>82</v>
      </c>
      <c r="M54" s="11" t="s">
        <v>33</v>
      </c>
      <c r="N54" s="31" t="s">
        <v>123</v>
      </c>
    </row>
    <row r="55" spans="1:14" ht="45" customHeight="1">
      <c r="A55" s="6" t="s">
        <v>34</v>
      </c>
      <c r="B55" s="3" t="s">
        <v>34</v>
      </c>
      <c r="C55" s="3" t="s">
        <v>54</v>
      </c>
      <c r="D55" s="6" t="s">
        <v>25</v>
      </c>
      <c r="E55" s="3" t="s">
        <v>55</v>
      </c>
      <c r="F55" s="3" t="s">
        <v>84</v>
      </c>
      <c r="G55" s="8" t="s">
        <v>85</v>
      </c>
      <c r="H55" s="6" t="s">
        <v>32</v>
      </c>
      <c r="I55" s="3">
        <v>0</v>
      </c>
      <c r="J55" s="14">
        <v>900</v>
      </c>
      <c r="K55" s="14">
        <v>999</v>
      </c>
      <c r="L55" s="14" t="s">
        <v>82</v>
      </c>
      <c r="M55" s="11" t="s">
        <v>7</v>
      </c>
      <c r="N55" s="30" t="s">
        <v>136</v>
      </c>
    </row>
    <row r="56" spans="1:14" ht="45" customHeight="1">
      <c r="A56" s="6" t="s">
        <v>34</v>
      </c>
      <c r="B56" s="3" t="s">
        <v>34</v>
      </c>
      <c r="C56" s="3" t="s">
        <v>54</v>
      </c>
      <c r="D56" s="6" t="s">
        <v>25</v>
      </c>
      <c r="E56" s="3" t="s">
        <v>55</v>
      </c>
      <c r="F56" s="3" t="s">
        <v>84</v>
      </c>
      <c r="G56" s="8" t="s">
        <v>85</v>
      </c>
      <c r="H56" s="6" t="s">
        <v>32</v>
      </c>
      <c r="I56" s="3">
        <v>0</v>
      </c>
      <c r="J56" s="14">
        <v>900</v>
      </c>
      <c r="K56" s="14">
        <v>999</v>
      </c>
      <c r="L56" s="14" t="s">
        <v>82</v>
      </c>
      <c r="M56" s="11" t="s">
        <v>7</v>
      </c>
      <c r="N56" s="30" t="s">
        <v>136</v>
      </c>
    </row>
    <row r="57" spans="1:14" ht="45" customHeight="1">
      <c r="A57" s="6" t="s">
        <v>34</v>
      </c>
      <c r="B57" s="3" t="s">
        <v>34</v>
      </c>
      <c r="C57" s="3" t="s">
        <v>54</v>
      </c>
      <c r="D57" s="6" t="s">
        <v>25</v>
      </c>
      <c r="E57" s="3" t="s">
        <v>55</v>
      </c>
      <c r="F57" s="3" t="s">
        <v>84</v>
      </c>
      <c r="G57" s="8" t="s">
        <v>85</v>
      </c>
      <c r="H57" s="6" t="s">
        <v>32</v>
      </c>
      <c r="I57" s="3">
        <v>0</v>
      </c>
      <c r="J57" s="14">
        <v>800</v>
      </c>
      <c r="K57" s="14">
        <v>899</v>
      </c>
      <c r="L57" s="14" t="s">
        <v>82</v>
      </c>
      <c r="M57" s="11" t="s">
        <v>7</v>
      </c>
      <c r="N57" s="30" t="s">
        <v>136</v>
      </c>
    </row>
    <row r="58" spans="1:14" ht="60">
      <c r="A58" s="6" t="s">
        <v>34</v>
      </c>
      <c r="B58" s="3" t="s">
        <v>38</v>
      </c>
      <c r="C58" s="3" t="s">
        <v>64</v>
      </c>
      <c r="D58" s="6" t="s">
        <v>24</v>
      </c>
      <c r="E58" s="3" t="s">
        <v>55</v>
      </c>
      <c r="F58" s="3" t="s">
        <v>95</v>
      </c>
      <c r="G58" s="22" t="s">
        <v>96</v>
      </c>
      <c r="H58" s="6" t="s">
        <v>32</v>
      </c>
      <c r="I58" s="3">
        <v>0</v>
      </c>
      <c r="J58" s="14">
        <v>500</v>
      </c>
      <c r="K58" s="14">
        <v>599</v>
      </c>
      <c r="L58" s="14" t="s">
        <v>82</v>
      </c>
      <c r="M58" s="11" t="s">
        <v>7</v>
      </c>
      <c r="N58" s="33" t="s">
        <v>127</v>
      </c>
    </row>
    <row r="59" spans="1:14" ht="75">
      <c r="A59" s="6" t="s">
        <v>34</v>
      </c>
      <c r="B59" s="3" t="s">
        <v>43</v>
      </c>
      <c r="C59" s="3" t="s">
        <v>65</v>
      </c>
      <c r="D59" s="6" t="s">
        <v>28</v>
      </c>
      <c r="E59" s="3" t="s">
        <v>55</v>
      </c>
      <c r="F59" s="3" t="s">
        <v>97</v>
      </c>
      <c r="G59" s="8" t="s">
        <v>98</v>
      </c>
      <c r="H59" s="6" t="s">
        <v>32</v>
      </c>
      <c r="I59" s="3">
        <v>2</v>
      </c>
      <c r="J59" s="14">
        <v>300</v>
      </c>
      <c r="K59" s="14">
        <v>399</v>
      </c>
      <c r="L59" s="14" t="s">
        <v>82</v>
      </c>
      <c r="M59" s="11" t="s">
        <v>33</v>
      </c>
      <c r="N59" s="33" t="s">
        <v>124</v>
      </c>
    </row>
    <row r="60" spans="1:14" ht="90">
      <c r="A60" s="6" t="s">
        <v>34</v>
      </c>
      <c r="B60" s="3" t="s">
        <v>43</v>
      </c>
      <c r="C60" s="3" t="s">
        <v>66</v>
      </c>
      <c r="D60" s="6" t="s">
        <v>29</v>
      </c>
      <c r="E60" s="3" t="s">
        <v>55</v>
      </c>
      <c r="F60" s="3" t="s">
        <v>99</v>
      </c>
      <c r="G60" s="8" t="s">
        <v>100</v>
      </c>
      <c r="H60" s="6" t="s">
        <v>32</v>
      </c>
      <c r="I60" s="3">
        <v>2</v>
      </c>
      <c r="J60" s="14">
        <v>300</v>
      </c>
      <c r="K60" s="14">
        <v>399</v>
      </c>
      <c r="L60" s="14" t="s">
        <v>82</v>
      </c>
      <c r="M60" s="11" t="s">
        <v>7</v>
      </c>
      <c r="N60" s="33" t="s">
        <v>152</v>
      </c>
    </row>
    <row r="61" spans="1:14" ht="75" customHeight="1">
      <c r="A61" s="6" t="s">
        <v>34</v>
      </c>
      <c r="B61" s="3" t="s">
        <v>36</v>
      </c>
      <c r="C61" s="3" t="s">
        <v>58</v>
      </c>
      <c r="D61" s="6" t="s">
        <v>25</v>
      </c>
      <c r="E61" s="3" t="s">
        <v>45</v>
      </c>
      <c r="F61" s="3" t="s">
        <v>8</v>
      </c>
      <c r="G61" s="8" t="s">
        <v>8</v>
      </c>
      <c r="H61" s="6" t="s">
        <v>32</v>
      </c>
      <c r="I61" s="3">
        <v>0</v>
      </c>
      <c r="J61" s="14">
        <v>600</v>
      </c>
      <c r="K61" s="14">
        <v>699</v>
      </c>
      <c r="L61" s="14" t="s">
        <v>82</v>
      </c>
      <c r="M61" s="11" t="s">
        <v>33</v>
      </c>
      <c r="N61" s="34" t="s">
        <v>147</v>
      </c>
    </row>
    <row r="62" spans="1:14" ht="45" customHeight="1">
      <c r="A62" s="6" t="s">
        <v>34</v>
      </c>
      <c r="B62" s="3" t="s">
        <v>34</v>
      </c>
      <c r="C62" s="3" t="s">
        <v>54</v>
      </c>
      <c r="D62" s="6" t="s">
        <v>25</v>
      </c>
      <c r="E62" s="3" t="s">
        <v>45</v>
      </c>
      <c r="F62" s="3" t="s">
        <v>8</v>
      </c>
      <c r="G62" s="8" t="s">
        <v>8</v>
      </c>
      <c r="H62" s="6" t="s">
        <v>32</v>
      </c>
      <c r="I62" s="3">
        <v>0</v>
      </c>
      <c r="J62" s="14">
        <v>800</v>
      </c>
      <c r="K62" s="14">
        <v>899</v>
      </c>
      <c r="L62" s="14" t="s">
        <v>82</v>
      </c>
      <c r="M62" s="11" t="s">
        <v>33</v>
      </c>
      <c r="N62" s="30" t="s">
        <v>136</v>
      </c>
    </row>
    <row r="63" spans="1:14" ht="45" customHeight="1">
      <c r="A63" s="6" t="s">
        <v>34</v>
      </c>
      <c r="B63" s="3" t="s">
        <v>34</v>
      </c>
      <c r="C63" s="3" t="s">
        <v>54</v>
      </c>
      <c r="D63" s="6" t="s">
        <v>25</v>
      </c>
      <c r="E63" s="3" t="s">
        <v>45</v>
      </c>
      <c r="F63" s="3" t="s">
        <v>8</v>
      </c>
      <c r="G63" s="8" t="s">
        <v>8</v>
      </c>
      <c r="H63" s="6" t="s">
        <v>32</v>
      </c>
      <c r="I63" s="3">
        <v>0</v>
      </c>
      <c r="J63" s="14">
        <v>800</v>
      </c>
      <c r="K63" s="14">
        <v>899</v>
      </c>
      <c r="L63" s="14" t="s">
        <v>82</v>
      </c>
      <c r="M63" s="11" t="s">
        <v>33</v>
      </c>
      <c r="N63" s="30" t="s">
        <v>136</v>
      </c>
    </row>
    <row r="64" spans="1:14" ht="45" customHeight="1">
      <c r="A64" s="6" t="s">
        <v>34</v>
      </c>
      <c r="B64" s="3" t="s">
        <v>34</v>
      </c>
      <c r="C64" s="3" t="s">
        <v>54</v>
      </c>
      <c r="D64" s="6" t="s">
        <v>25</v>
      </c>
      <c r="E64" s="3" t="s">
        <v>45</v>
      </c>
      <c r="F64" s="3" t="s">
        <v>8</v>
      </c>
      <c r="G64" s="8" t="s">
        <v>8</v>
      </c>
      <c r="H64" s="6" t="s">
        <v>32</v>
      </c>
      <c r="I64" s="3">
        <v>0</v>
      </c>
      <c r="J64" s="14">
        <v>700</v>
      </c>
      <c r="K64" s="14">
        <v>799</v>
      </c>
      <c r="L64" s="14" t="s">
        <v>82</v>
      </c>
      <c r="M64" s="11" t="s">
        <v>33</v>
      </c>
      <c r="N64" s="30" t="s">
        <v>136</v>
      </c>
    </row>
    <row r="65" spans="1:14" ht="45" customHeight="1">
      <c r="A65" s="6" t="s">
        <v>34</v>
      </c>
      <c r="B65" s="3" t="s">
        <v>34</v>
      </c>
      <c r="C65" s="3" t="s">
        <v>54</v>
      </c>
      <c r="D65" s="6" t="s">
        <v>25</v>
      </c>
      <c r="E65" s="3" t="s">
        <v>45</v>
      </c>
      <c r="F65" s="3" t="s">
        <v>8</v>
      </c>
      <c r="G65" s="8" t="s">
        <v>8</v>
      </c>
      <c r="H65" s="6" t="s">
        <v>32</v>
      </c>
      <c r="I65" s="3">
        <v>0</v>
      </c>
      <c r="J65" s="14">
        <v>700</v>
      </c>
      <c r="K65" s="14">
        <v>799</v>
      </c>
      <c r="L65" s="14" t="s">
        <v>82</v>
      </c>
      <c r="M65" s="11" t="s">
        <v>33</v>
      </c>
      <c r="N65" s="30" t="s">
        <v>136</v>
      </c>
    </row>
    <row r="66" spans="1:14" ht="45" customHeight="1">
      <c r="A66" s="6" t="s">
        <v>34</v>
      </c>
      <c r="B66" s="3" t="s">
        <v>34</v>
      </c>
      <c r="C66" s="3" t="s">
        <v>54</v>
      </c>
      <c r="D66" s="6" t="s">
        <v>25</v>
      </c>
      <c r="E66" s="3" t="s">
        <v>45</v>
      </c>
      <c r="F66" s="3" t="s">
        <v>8</v>
      </c>
      <c r="G66" s="8" t="s">
        <v>8</v>
      </c>
      <c r="H66" s="6" t="s">
        <v>32</v>
      </c>
      <c r="I66" s="3">
        <v>0</v>
      </c>
      <c r="J66" s="14">
        <v>600</v>
      </c>
      <c r="K66" s="14">
        <v>699</v>
      </c>
      <c r="L66" s="14" t="s">
        <v>82</v>
      </c>
      <c r="M66" s="11" t="s">
        <v>33</v>
      </c>
      <c r="N66" s="30" t="s">
        <v>136</v>
      </c>
    </row>
    <row r="67" spans="1:14" ht="45" customHeight="1">
      <c r="A67" s="6" t="s">
        <v>34</v>
      </c>
      <c r="B67" s="3" t="s">
        <v>34</v>
      </c>
      <c r="C67" s="3" t="s">
        <v>54</v>
      </c>
      <c r="D67" s="6" t="s">
        <v>25</v>
      </c>
      <c r="E67" s="3" t="s">
        <v>45</v>
      </c>
      <c r="F67" s="3" t="s">
        <v>8</v>
      </c>
      <c r="G67" s="8" t="s">
        <v>8</v>
      </c>
      <c r="H67" s="6" t="s">
        <v>32</v>
      </c>
      <c r="I67" s="3">
        <v>0</v>
      </c>
      <c r="J67" s="14">
        <v>600</v>
      </c>
      <c r="K67" s="14">
        <v>699</v>
      </c>
      <c r="L67" s="14" t="s">
        <v>82</v>
      </c>
      <c r="M67" s="11" t="s">
        <v>33</v>
      </c>
      <c r="N67" s="30" t="s">
        <v>136</v>
      </c>
    </row>
    <row r="68" spans="1:14" ht="45" customHeight="1">
      <c r="A68" s="6" t="s">
        <v>34</v>
      </c>
      <c r="B68" s="3" t="s">
        <v>34</v>
      </c>
      <c r="C68" s="3" t="s">
        <v>54</v>
      </c>
      <c r="D68" s="6" t="s">
        <v>25</v>
      </c>
      <c r="E68" s="3" t="s">
        <v>45</v>
      </c>
      <c r="F68" s="3" t="s">
        <v>8</v>
      </c>
      <c r="G68" s="8" t="s">
        <v>8</v>
      </c>
      <c r="H68" s="6" t="s">
        <v>32</v>
      </c>
      <c r="I68" s="3">
        <v>0</v>
      </c>
      <c r="J68" s="14">
        <v>600</v>
      </c>
      <c r="K68" s="14">
        <v>699</v>
      </c>
      <c r="L68" s="14" t="s">
        <v>82</v>
      </c>
      <c r="M68" s="11" t="s">
        <v>33</v>
      </c>
      <c r="N68" s="30" t="s">
        <v>136</v>
      </c>
    </row>
    <row r="69" spans="1:14" ht="45" customHeight="1">
      <c r="A69" s="6" t="s">
        <v>34</v>
      </c>
      <c r="B69" s="3" t="s">
        <v>34</v>
      </c>
      <c r="C69" s="3" t="s">
        <v>54</v>
      </c>
      <c r="D69" s="6" t="s">
        <v>25</v>
      </c>
      <c r="E69" s="3" t="s">
        <v>45</v>
      </c>
      <c r="F69" s="3" t="s">
        <v>8</v>
      </c>
      <c r="G69" s="8" t="s">
        <v>8</v>
      </c>
      <c r="H69" s="6" t="s">
        <v>32</v>
      </c>
      <c r="I69" s="3">
        <v>0</v>
      </c>
      <c r="J69" s="14">
        <v>500</v>
      </c>
      <c r="K69" s="14">
        <v>599</v>
      </c>
      <c r="L69" s="14" t="s">
        <v>82</v>
      </c>
      <c r="M69" s="11" t="s">
        <v>33</v>
      </c>
      <c r="N69" s="30" t="s">
        <v>136</v>
      </c>
    </row>
    <row r="70" spans="1:14" ht="45" customHeight="1">
      <c r="A70" s="6" t="s">
        <v>34</v>
      </c>
      <c r="B70" s="6" t="s">
        <v>34</v>
      </c>
      <c r="C70" s="6" t="s">
        <v>54</v>
      </c>
      <c r="D70" s="6" t="s">
        <v>25</v>
      </c>
      <c r="E70" s="6" t="s">
        <v>45</v>
      </c>
      <c r="F70" s="6" t="s">
        <v>137</v>
      </c>
      <c r="G70" s="8" t="s">
        <v>8</v>
      </c>
      <c r="H70" s="6" t="s">
        <v>32</v>
      </c>
      <c r="I70" s="6">
        <v>0</v>
      </c>
      <c r="J70" s="16">
        <v>500</v>
      </c>
      <c r="K70" s="16">
        <v>599</v>
      </c>
      <c r="L70" s="16" t="s">
        <v>82</v>
      </c>
      <c r="M70" s="11" t="s">
        <v>33</v>
      </c>
      <c r="N70" s="30" t="s">
        <v>136</v>
      </c>
    </row>
    <row r="71" spans="1:14" ht="45" customHeight="1">
      <c r="A71" s="6" t="s">
        <v>34</v>
      </c>
      <c r="B71" s="3" t="s">
        <v>34</v>
      </c>
      <c r="C71" s="3" t="s">
        <v>54</v>
      </c>
      <c r="D71" s="6" t="s">
        <v>25</v>
      </c>
      <c r="E71" s="3" t="s">
        <v>45</v>
      </c>
      <c r="F71" s="3" t="s">
        <v>8</v>
      </c>
      <c r="G71" s="8" t="s">
        <v>8</v>
      </c>
      <c r="H71" s="6" t="s">
        <v>32</v>
      </c>
      <c r="I71" s="3">
        <v>0</v>
      </c>
      <c r="J71" s="14">
        <v>500</v>
      </c>
      <c r="K71" s="14">
        <v>599</v>
      </c>
      <c r="L71" s="14" t="s">
        <v>82</v>
      </c>
      <c r="M71" s="11" t="s">
        <v>33</v>
      </c>
      <c r="N71" s="30" t="s">
        <v>136</v>
      </c>
    </row>
    <row r="72" spans="1:14" ht="75">
      <c r="A72" s="6" t="s">
        <v>34</v>
      </c>
      <c r="B72" s="3" t="s">
        <v>39</v>
      </c>
      <c r="C72" s="3" t="s">
        <v>49</v>
      </c>
      <c r="D72" s="6" t="s">
        <v>21</v>
      </c>
      <c r="E72" s="3" t="s">
        <v>45</v>
      </c>
      <c r="F72" s="3" t="s">
        <v>8</v>
      </c>
      <c r="G72" s="8" t="s">
        <v>8</v>
      </c>
      <c r="H72" s="6" t="s">
        <v>32</v>
      </c>
      <c r="I72" s="3">
        <v>0</v>
      </c>
      <c r="J72" s="14">
        <v>400</v>
      </c>
      <c r="K72" s="14">
        <v>499</v>
      </c>
      <c r="L72" s="14" t="s">
        <v>82</v>
      </c>
      <c r="M72" s="11" t="s">
        <v>33</v>
      </c>
      <c r="N72" s="33" t="s">
        <v>128</v>
      </c>
    </row>
    <row r="73" spans="1:14" ht="45" customHeight="1">
      <c r="A73" s="6" t="s">
        <v>34</v>
      </c>
      <c r="B73" s="3" t="s">
        <v>41</v>
      </c>
      <c r="C73" s="3" t="s">
        <v>60</v>
      </c>
      <c r="D73" s="6" t="s">
        <v>24</v>
      </c>
      <c r="E73" s="3" t="s">
        <v>45</v>
      </c>
      <c r="F73" s="3" t="s">
        <v>8</v>
      </c>
      <c r="G73" s="8" t="s">
        <v>8</v>
      </c>
      <c r="H73" s="6" t="s">
        <v>32</v>
      </c>
      <c r="I73" s="3">
        <v>0</v>
      </c>
      <c r="J73" s="14">
        <v>400</v>
      </c>
      <c r="K73" s="14">
        <v>499</v>
      </c>
      <c r="L73" s="14" t="s">
        <v>82</v>
      </c>
      <c r="M73" s="11" t="s">
        <v>33</v>
      </c>
      <c r="N73" s="30" t="s">
        <v>125</v>
      </c>
    </row>
    <row r="74" spans="1:14" ht="90">
      <c r="A74" s="6" t="s">
        <v>34</v>
      </c>
      <c r="B74" s="3" t="s">
        <v>43</v>
      </c>
      <c r="C74" s="3" t="s">
        <v>67</v>
      </c>
      <c r="D74" s="6" t="s">
        <v>21</v>
      </c>
      <c r="E74" s="3" t="s">
        <v>55</v>
      </c>
      <c r="F74" s="3" t="s">
        <v>101</v>
      </c>
      <c r="G74" s="8" t="s">
        <v>102</v>
      </c>
      <c r="H74" s="6" t="s">
        <v>31</v>
      </c>
      <c r="I74" s="3">
        <v>2</v>
      </c>
      <c r="J74" s="14">
        <v>500</v>
      </c>
      <c r="K74" s="14">
        <v>599</v>
      </c>
      <c r="L74" s="14" t="s">
        <v>82</v>
      </c>
      <c r="M74" s="11" t="s">
        <v>7</v>
      </c>
      <c r="N74" s="33" t="s">
        <v>152</v>
      </c>
    </row>
    <row r="75" spans="1:14" ht="45" customHeight="1">
      <c r="A75" s="6" t="s">
        <v>34</v>
      </c>
      <c r="B75" s="3" t="s">
        <v>34</v>
      </c>
      <c r="C75" s="3" t="s">
        <v>54</v>
      </c>
      <c r="D75" s="6" t="s">
        <v>25</v>
      </c>
      <c r="E75" s="3" t="s">
        <v>45</v>
      </c>
      <c r="F75" s="3" t="s">
        <v>103</v>
      </c>
      <c r="G75" s="8" t="s">
        <v>8</v>
      </c>
      <c r="H75" s="6" t="s">
        <v>31</v>
      </c>
      <c r="I75" s="3">
        <v>0</v>
      </c>
      <c r="J75" s="14">
        <v>600</v>
      </c>
      <c r="K75" s="14">
        <v>699</v>
      </c>
      <c r="L75" s="14" t="s">
        <v>82</v>
      </c>
      <c r="M75" s="11" t="s">
        <v>33</v>
      </c>
      <c r="N75" s="30" t="s">
        <v>136</v>
      </c>
    </row>
    <row r="76" spans="1:14" ht="45" customHeight="1">
      <c r="A76" s="6" t="s">
        <v>34</v>
      </c>
      <c r="B76" s="3" t="s">
        <v>34</v>
      </c>
      <c r="C76" s="3" t="s">
        <v>54</v>
      </c>
      <c r="D76" s="6" t="s">
        <v>25</v>
      </c>
      <c r="E76" s="3" t="s">
        <v>45</v>
      </c>
      <c r="F76" s="3" t="s">
        <v>8</v>
      </c>
      <c r="G76" s="8" t="s">
        <v>8</v>
      </c>
      <c r="H76" s="6" t="s">
        <v>31</v>
      </c>
      <c r="I76" s="3">
        <v>0</v>
      </c>
      <c r="J76" s="14">
        <v>600</v>
      </c>
      <c r="K76" s="14">
        <v>699</v>
      </c>
      <c r="L76" s="14" t="s">
        <v>82</v>
      </c>
      <c r="M76" s="11" t="s">
        <v>33</v>
      </c>
      <c r="N76" s="30" t="s">
        <v>136</v>
      </c>
    </row>
    <row r="77" spans="1:14" ht="45" customHeight="1">
      <c r="A77" s="6" t="s">
        <v>34</v>
      </c>
      <c r="B77" s="3" t="s">
        <v>34</v>
      </c>
      <c r="C77" s="3" t="s">
        <v>54</v>
      </c>
      <c r="D77" s="6" t="s">
        <v>25</v>
      </c>
      <c r="E77" s="3" t="s">
        <v>45</v>
      </c>
      <c r="F77" s="3" t="s">
        <v>8</v>
      </c>
      <c r="G77" s="8" t="s">
        <v>8</v>
      </c>
      <c r="H77" s="6" t="s">
        <v>31</v>
      </c>
      <c r="I77" s="3">
        <v>0</v>
      </c>
      <c r="J77" s="14">
        <v>500</v>
      </c>
      <c r="K77" s="14">
        <v>599</v>
      </c>
      <c r="L77" s="14" t="s">
        <v>82</v>
      </c>
      <c r="M77" s="11" t="s">
        <v>33</v>
      </c>
      <c r="N77" s="30" t="s">
        <v>136</v>
      </c>
    </row>
    <row r="78" spans="1:14" ht="45" customHeight="1">
      <c r="A78" s="6" t="s">
        <v>34</v>
      </c>
      <c r="B78" s="3" t="s">
        <v>34</v>
      </c>
      <c r="C78" s="3" t="s">
        <v>54</v>
      </c>
      <c r="D78" s="6" t="s">
        <v>25</v>
      </c>
      <c r="E78" s="3" t="s">
        <v>45</v>
      </c>
      <c r="F78" s="3" t="s">
        <v>104</v>
      </c>
      <c r="G78" s="8" t="s">
        <v>8</v>
      </c>
      <c r="H78" s="6" t="s">
        <v>31</v>
      </c>
      <c r="I78" s="3">
        <v>0</v>
      </c>
      <c r="J78" s="14">
        <v>500</v>
      </c>
      <c r="K78" s="14">
        <v>599</v>
      </c>
      <c r="L78" s="14" t="s">
        <v>82</v>
      </c>
      <c r="M78" s="11" t="s">
        <v>33</v>
      </c>
      <c r="N78" s="30" t="s">
        <v>136</v>
      </c>
    </row>
    <row r="79" spans="1:14" ht="105" customHeight="1">
      <c r="A79" s="6" t="s">
        <v>34</v>
      </c>
      <c r="B79" s="3" t="s">
        <v>37</v>
      </c>
      <c r="C79" s="3" t="s">
        <v>49</v>
      </c>
      <c r="D79" s="6" t="s">
        <v>21</v>
      </c>
      <c r="E79" s="3" t="s">
        <v>45</v>
      </c>
      <c r="F79" s="3" t="s">
        <v>8</v>
      </c>
      <c r="G79" s="8" t="s">
        <v>8</v>
      </c>
      <c r="H79" s="6" t="s">
        <v>31</v>
      </c>
      <c r="I79" s="3">
        <v>0</v>
      </c>
      <c r="J79" s="14">
        <v>600</v>
      </c>
      <c r="K79" s="14">
        <v>699</v>
      </c>
      <c r="L79" s="14" t="s">
        <v>82</v>
      </c>
      <c r="M79" s="11" t="s">
        <v>33</v>
      </c>
      <c r="N79" s="31" t="s">
        <v>129</v>
      </c>
    </row>
    <row r="80" spans="1:14" ht="45" customHeight="1">
      <c r="A80" s="6" t="s">
        <v>34</v>
      </c>
      <c r="B80" s="3" t="s">
        <v>34</v>
      </c>
      <c r="C80" s="3" t="s">
        <v>54</v>
      </c>
      <c r="D80" s="6" t="s">
        <v>25</v>
      </c>
      <c r="E80" s="3" t="s">
        <v>45</v>
      </c>
      <c r="F80" s="3" t="s">
        <v>8</v>
      </c>
      <c r="G80" s="8" t="s">
        <v>8</v>
      </c>
      <c r="H80" s="6" t="s">
        <v>31</v>
      </c>
      <c r="I80" s="3">
        <v>0</v>
      </c>
      <c r="J80" s="14">
        <v>500</v>
      </c>
      <c r="K80" s="14">
        <v>599</v>
      </c>
      <c r="L80" s="14" t="s">
        <v>82</v>
      </c>
      <c r="M80" s="11" t="s">
        <v>33</v>
      </c>
      <c r="N80" s="30" t="s">
        <v>136</v>
      </c>
    </row>
    <row r="81" spans="1:14" ht="45" customHeight="1">
      <c r="A81" s="6" t="s">
        <v>34</v>
      </c>
      <c r="B81" s="3" t="s">
        <v>34</v>
      </c>
      <c r="C81" s="3" t="s">
        <v>54</v>
      </c>
      <c r="D81" s="6" t="s">
        <v>25</v>
      </c>
      <c r="E81" s="3" t="s">
        <v>45</v>
      </c>
      <c r="F81" s="3" t="s">
        <v>8</v>
      </c>
      <c r="G81" s="8" t="s">
        <v>8</v>
      </c>
      <c r="H81" s="6" t="s">
        <v>31</v>
      </c>
      <c r="I81" s="3">
        <v>0</v>
      </c>
      <c r="J81" s="14">
        <v>300</v>
      </c>
      <c r="K81" s="14">
        <v>399</v>
      </c>
      <c r="L81" s="14" t="s">
        <v>82</v>
      </c>
      <c r="M81" s="11" t="s">
        <v>33</v>
      </c>
      <c r="N81" s="30" t="s">
        <v>136</v>
      </c>
    </row>
    <row r="82" spans="1:14" ht="60">
      <c r="A82" s="6" t="s">
        <v>34</v>
      </c>
      <c r="B82" s="3" t="s">
        <v>38</v>
      </c>
      <c r="C82" s="3" t="s">
        <v>64</v>
      </c>
      <c r="D82" s="6" t="s">
        <v>24</v>
      </c>
      <c r="E82" s="3" t="s">
        <v>55</v>
      </c>
      <c r="F82" s="3" t="s">
        <v>95</v>
      </c>
      <c r="G82" s="8" t="s">
        <v>96</v>
      </c>
      <c r="H82" s="6" t="s">
        <v>31</v>
      </c>
      <c r="I82" s="3">
        <v>0</v>
      </c>
      <c r="J82" s="14">
        <v>400</v>
      </c>
      <c r="K82" s="14">
        <v>499</v>
      </c>
      <c r="L82" s="14" t="s">
        <v>82</v>
      </c>
      <c r="M82" s="11" t="s">
        <v>7</v>
      </c>
      <c r="N82" s="33" t="s">
        <v>130</v>
      </c>
    </row>
    <row r="83" spans="1:14" ht="60">
      <c r="A83" s="6" t="s">
        <v>34</v>
      </c>
      <c r="B83" s="3" t="s">
        <v>38</v>
      </c>
      <c r="C83" s="3" t="s">
        <v>68</v>
      </c>
      <c r="D83" s="6" t="s">
        <v>22</v>
      </c>
      <c r="E83" s="3" t="s">
        <v>55</v>
      </c>
      <c r="F83" s="3" t="s">
        <v>95</v>
      </c>
      <c r="G83" s="8" t="s">
        <v>96</v>
      </c>
      <c r="H83" s="6" t="s">
        <v>31</v>
      </c>
      <c r="I83" s="3">
        <v>0</v>
      </c>
      <c r="J83" s="14">
        <v>600</v>
      </c>
      <c r="K83" s="14">
        <v>699</v>
      </c>
      <c r="L83" s="14" t="s">
        <v>82</v>
      </c>
      <c r="M83" s="11" t="s">
        <v>7</v>
      </c>
      <c r="N83" s="33" t="s">
        <v>153</v>
      </c>
    </row>
    <row r="84" spans="1:14" ht="90">
      <c r="A84" s="6" t="s">
        <v>34</v>
      </c>
      <c r="B84" s="3" t="s">
        <v>43</v>
      </c>
      <c r="C84" s="3" t="s">
        <v>69</v>
      </c>
      <c r="D84" s="6" t="s">
        <v>25</v>
      </c>
      <c r="E84" s="3" t="s">
        <v>55</v>
      </c>
      <c r="F84" s="3" t="s">
        <v>90</v>
      </c>
      <c r="G84" s="8" t="s">
        <v>91</v>
      </c>
      <c r="H84" s="6" t="s">
        <v>31</v>
      </c>
      <c r="I84" s="3">
        <v>1</v>
      </c>
      <c r="J84" s="14">
        <v>900</v>
      </c>
      <c r="K84" s="14">
        <v>999</v>
      </c>
      <c r="L84" s="14" t="s">
        <v>82</v>
      </c>
      <c r="M84" s="11" t="s">
        <v>7</v>
      </c>
      <c r="N84" s="33" t="s">
        <v>152</v>
      </c>
    </row>
    <row r="85" spans="1:14" ht="90">
      <c r="A85" s="6" t="s">
        <v>34</v>
      </c>
      <c r="B85" s="3" t="s">
        <v>43</v>
      </c>
      <c r="C85" s="3" t="s">
        <v>70</v>
      </c>
      <c r="D85" s="6" t="s">
        <v>27</v>
      </c>
      <c r="E85" s="3" t="s">
        <v>55</v>
      </c>
      <c r="F85" s="3" t="s">
        <v>90</v>
      </c>
      <c r="G85" s="8" t="s">
        <v>91</v>
      </c>
      <c r="H85" s="6" t="s">
        <v>31</v>
      </c>
      <c r="I85" s="3">
        <v>1</v>
      </c>
      <c r="J85" s="14">
        <v>900</v>
      </c>
      <c r="K85" s="14">
        <v>999</v>
      </c>
      <c r="L85" s="14" t="s">
        <v>82</v>
      </c>
      <c r="M85" s="11" t="s">
        <v>7</v>
      </c>
      <c r="N85" s="33" t="s">
        <v>152</v>
      </c>
    </row>
    <row r="86" spans="1:14" ht="75">
      <c r="A86" s="6" t="s">
        <v>34</v>
      </c>
      <c r="B86" s="3" t="s">
        <v>43</v>
      </c>
      <c r="C86" s="3" t="s">
        <v>71</v>
      </c>
      <c r="D86" s="6" t="s">
        <v>24</v>
      </c>
      <c r="E86" s="3" t="s">
        <v>55</v>
      </c>
      <c r="F86" s="3" t="s">
        <v>90</v>
      </c>
      <c r="G86" s="8" t="s">
        <v>91</v>
      </c>
      <c r="H86" s="6" t="s">
        <v>31</v>
      </c>
      <c r="I86" s="3">
        <v>1</v>
      </c>
      <c r="J86" s="14">
        <v>900</v>
      </c>
      <c r="K86" s="14">
        <v>999</v>
      </c>
      <c r="L86" s="14" t="s">
        <v>82</v>
      </c>
      <c r="M86" s="11" t="s">
        <v>33</v>
      </c>
      <c r="N86" s="33" t="s">
        <v>124</v>
      </c>
    </row>
    <row r="87" spans="1:14" ht="126" customHeight="1">
      <c r="A87" s="6" t="s">
        <v>34</v>
      </c>
      <c r="B87" s="3" t="s">
        <v>35</v>
      </c>
      <c r="C87" s="3" t="s">
        <v>72</v>
      </c>
      <c r="D87" s="6" t="s">
        <v>28</v>
      </c>
      <c r="E87" s="3" t="s">
        <v>55</v>
      </c>
      <c r="F87" s="3" t="s">
        <v>105</v>
      </c>
      <c r="G87" s="8" t="s">
        <v>106</v>
      </c>
      <c r="H87" s="6" t="s">
        <v>31</v>
      </c>
      <c r="I87" s="3">
        <v>0</v>
      </c>
      <c r="J87" s="14">
        <v>700</v>
      </c>
      <c r="K87" s="14">
        <v>799</v>
      </c>
      <c r="L87" s="14" t="s">
        <v>82</v>
      </c>
      <c r="M87" s="11" t="s">
        <v>7</v>
      </c>
      <c r="N87" s="35" t="s">
        <v>131</v>
      </c>
    </row>
    <row r="88" spans="1:14" ht="45" customHeight="1">
      <c r="A88" s="6" t="s">
        <v>34</v>
      </c>
      <c r="B88" s="3" t="s">
        <v>41</v>
      </c>
      <c r="C88" s="3" t="s">
        <v>60</v>
      </c>
      <c r="D88" s="6" t="s">
        <v>24</v>
      </c>
      <c r="E88" s="3" t="s">
        <v>45</v>
      </c>
      <c r="F88" s="3" t="s">
        <v>8</v>
      </c>
      <c r="G88" s="8" t="s">
        <v>8</v>
      </c>
      <c r="H88" s="6" t="s">
        <v>31</v>
      </c>
      <c r="I88" s="3">
        <v>0</v>
      </c>
      <c r="J88" s="14">
        <v>400</v>
      </c>
      <c r="K88" s="14">
        <v>499</v>
      </c>
      <c r="L88" s="14" t="s">
        <v>82</v>
      </c>
      <c r="M88" s="11" t="s">
        <v>33</v>
      </c>
      <c r="N88" s="30" t="s">
        <v>125</v>
      </c>
    </row>
    <row r="89" spans="1:14" ht="45">
      <c r="A89" s="6" t="s">
        <v>34</v>
      </c>
      <c r="B89" s="3" t="s">
        <v>38</v>
      </c>
      <c r="C89" s="3" t="s">
        <v>65</v>
      </c>
      <c r="D89" s="6" t="s">
        <v>28</v>
      </c>
      <c r="E89" s="3" t="s">
        <v>55</v>
      </c>
      <c r="F89" s="3" t="s">
        <v>107</v>
      </c>
      <c r="G89" s="8" t="s">
        <v>108</v>
      </c>
      <c r="H89" s="6" t="s">
        <v>31</v>
      </c>
      <c r="I89" s="3">
        <v>0</v>
      </c>
      <c r="J89" s="14">
        <v>400</v>
      </c>
      <c r="K89" s="14">
        <v>499</v>
      </c>
      <c r="L89" s="14" t="s">
        <v>82</v>
      </c>
      <c r="M89" s="11" t="s">
        <v>33</v>
      </c>
      <c r="N89" s="33" t="s">
        <v>132</v>
      </c>
    </row>
    <row r="90" spans="1:14" ht="75">
      <c r="A90" s="6" t="s">
        <v>34</v>
      </c>
      <c r="B90" s="3" t="s">
        <v>43</v>
      </c>
      <c r="C90" s="3" t="s">
        <v>73</v>
      </c>
      <c r="D90" s="6" t="s">
        <v>28</v>
      </c>
      <c r="E90" s="3" t="s">
        <v>55</v>
      </c>
      <c r="F90" s="3" t="s">
        <v>97</v>
      </c>
      <c r="G90" s="8" t="s">
        <v>98</v>
      </c>
      <c r="H90" s="6" t="s">
        <v>30</v>
      </c>
      <c r="I90" s="3">
        <v>0</v>
      </c>
      <c r="J90" s="14">
        <v>500</v>
      </c>
      <c r="K90" s="14">
        <v>599</v>
      </c>
      <c r="L90" s="14" t="s">
        <v>82</v>
      </c>
      <c r="M90" s="11" t="s">
        <v>33</v>
      </c>
      <c r="N90" s="33" t="s">
        <v>124</v>
      </c>
    </row>
    <row r="91" spans="1:14" ht="45" customHeight="1">
      <c r="A91" s="6" t="s">
        <v>34</v>
      </c>
      <c r="B91" s="3" t="s">
        <v>41</v>
      </c>
      <c r="C91" s="3" t="s">
        <v>60</v>
      </c>
      <c r="D91" s="6" t="s">
        <v>24</v>
      </c>
      <c r="E91" s="3" t="s">
        <v>55</v>
      </c>
      <c r="F91" s="3" t="s">
        <v>109</v>
      </c>
      <c r="G91" s="8" t="s">
        <v>110</v>
      </c>
      <c r="H91" s="6" t="s">
        <v>30</v>
      </c>
      <c r="I91" s="3">
        <v>0</v>
      </c>
      <c r="J91" s="14">
        <v>600</v>
      </c>
      <c r="K91" s="14">
        <v>699</v>
      </c>
      <c r="L91" s="14" t="s">
        <v>82</v>
      </c>
      <c r="M91" s="11" t="s">
        <v>33</v>
      </c>
      <c r="N91" s="30" t="s">
        <v>125</v>
      </c>
    </row>
    <row r="92" spans="1:14" ht="45" customHeight="1">
      <c r="A92" s="6" t="s">
        <v>34</v>
      </c>
      <c r="B92" s="3" t="s">
        <v>41</v>
      </c>
      <c r="C92" s="3" t="s">
        <v>60</v>
      </c>
      <c r="D92" s="6" t="s">
        <v>24</v>
      </c>
      <c r="E92" s="3" t="s">
        <v>55</v>
      </c>
      <c r="F92" s="3" t="s">
        <v>111</v>
      </c>
      <c r="G92" s="8" t="s">
        <v>112</v>
      </c>
      <c r="H92" s="6" t="s">
        <v>30</v>
      </c>
      <c r="I92" s="3">
        <v>0</v>
      </c>
      <c r="J92" s="14">
        <v>500</v>
      </c>
      <c r="K92" s="14">
        <v>599</v>
      </c>
      <c r="L92" s="14" t="s">
        <v>82</v>
      </c>
      <c r="M92" s="11" t="s">
        <v>33</v>
      </c>
      <c r="N92" s="30" t="s">
        <v>125</v>
      </c>
    </row>
    <row r="93" spans="1:14" ht="45" customHeight="1">
      <c r="A93" s="6" t="s">
        <v>34</v>
      </c>
      <c r="B93" s="3" t="s">
        <v>41</v>
      </c>
      <c r="C93" s="3" t="s">
        <v>74</v>
      </c>
      <c r="D93" s="6" t="s">
        <v>27</v>
      </c>
      <c r="E93" s="3" t="s">
        <v>55</v>
      </c>
      <c r="F93" s="3" t="s">
        <v>113</v>
      </c>
      <c r="G93" s="8" t="s">
        <v>114</v>
      </c>
      <c r="H93" s="6" t="s">
        <v>30</v>
      </c>
      <c r="I93" s="3">
        <v>0</v>
      </c>
      <c r="J93" s="14">
        <v>500</v>
      </c>
      <c r="K93" s="14">
        <v>599</v>
      </c>
      <c r="L93" s="14" t="s">
        <v>82</v>
      </c>
      <c r="M93" s="11" t="s">
        <v>33</v>
      </c>
      <c r="N93" s="30" t="s">
        <v>133</v>
      </c>
    </row>
    <row r="94" spans="1:14" ht="60" customHeight="1">
      <c r="A94" s="6" t="s">
        <v>34</v>
      </c>
      <c r="B94" s="3" t="s">
        <v>41</v>
      </c>
      <c r="C94" s="3" t="s">
        <v>75</v>
      </c>
      <c r="D94" s="6" t="s">
        <v>27</v>
      </c>
      <c r="E94" s="3" t="s">
        <v>55</v>
      </c>
      <c r="F94" s="3" t="s">
        <v>115</v>
      </c>
      <c r="G94" s="8" t="s">
        <v>116</v>
      </c>
      <c r="H94" s="6" t="s">
        <v>30</v>
      </c>
      <c r="I94" s="3">
        <v>0</v>
      </c>
      <c r="J94" s="14">
        <v>600</v>
      </c>
      <c r="K94" s="14">
        <v>699</v>
      </c>
      <c r="L94" s="14" t="s">
        <v>82</v>
      </c>
      <c r="M94" s="11" t="s">
        <v>33</v>
      </c>
      <c r="N94" s="30" t="s">
        <v>134</v>
      </c>
    </row>
    <row r="95" spans="1:14" ht="105" customHeight="1">
      <c r="A95" s="6" t="s">
        <v>34</v>
      </c>
      <c r="B95" s="3" t="s">
        <v>37</v>
      </c>
      <c r="C95" s="3" t="s">
        <v>49</v>
      </c>
      <c r="D95" s="6" t="s">
        <v>21</v>
      </c>
      <c r="E95" s="3" t="s">
        <v>45</v>
      </c>
      <c r="F95" s="3" t="s">
        <v>8</v>
      </c>
      <c r="G95" s="8" t="s">
        <v>8</v>
      </c>
      <c r="H95" s="6" t="s">
        <v>30</v>
      </c>
      <c r="I95" s="3">
        <v>0</v>
      </c>
      <c r="J95" s="14">
        <v>600</v>
      </c>
      <c r="K95" s="14">
        <v>699</v>
      </c>
      <c r="L95" s="14" t="s">
        <v>82</v>
      </c>
      <c r="M95" s="11" t="s">
        <v>33</v>
      </c>
      <c r="N95" s="31" t="s">
        <v>129</v>
      </c>
    </row>
    <row r="96" spans="1:14" ht="60">
      <c r="A96" s="6" t="s">
        <v>34</v>
      </c>
      <c r="B96" s="3" t="s">
        <v>38</v>
      </c>
      <c r="C96" s="3" t="s">
        <v>76</v>
      </c>
      <c r="D96" s="6" t="s">
        <v>27</v>
      </c>
      <c r="E96" s="3" t="s">
        <v>55</v>
      </c>
      <c r="F96" s="3" t="s">
        <v>107</v>
      </c>
      <c r="G96" s="8" t="s">
        <v>108</v>
      </c>
      <c r="H96" s="6" t="s">
        <v>31</v>
      </c>
      <c r="I96" s="3">
        <v>0</v>
      </c>
      <c r="J96" s="14">
        <v>400</v>
      </c>
      <c r="K96" s="14">
        <v>499</v>
      </c>
      <c r="L96" s="14" t="s">
        <v>82</v>
      </c>
      <c r="M96" s="11" t="s">
        <v>7</v>
      </c>
      <c r="N96" s="33" t="s">
        <v>154</v>
      </c>
    </row>
    <row r="97" spans="1:14" ht="60">
      <c r="A97" s="6" t="s">
        <v>34</v>
      </c>
      <c r="B97" s="3" t="s">
        <v>38</v>
      </c>
      <c r="C97" s="3" t="s">
        <v>77</v>
      </c>
      <c r="D97" s="6" t="s">
        <v>25</v>
      </c>
      <c r="E97" s="3" t="s">
        <v>45</v>
      </c>
      <c r="F97" s="3" t="s">
        <v>117</v>
      </c>
      <c r="G97" s="8" t="s">
        <v>8</v>
      </c>
      <c r="H97" s="6" t="s">
        <v>32</v>
      </c>
      <c r="I97" s="3">
        <v>2</v>
      </c>
      <c r="J97" s="14">
        <v>400</v>
      </c>
      <c r="K97" s="14">
        <v>499</v>
      </c>
      <c r="L97" s="14" t="s">
        <v>82</v>
      </c>
      <c r="M97" s="11" t="s">
        <v>7</v>
      </c>
      <c r="N97" s="33" t="s">
        <v>154</v>
      </c>
    </row>
    <row r="98" spans="1:14" ht="60">
      <c r="A98" s="6" t="s">
        <v>34</v>
      </c>
      <c r="B98" s="3" t="s">
        <v>38</v>
      </c>
      <c r="C98" s="3" t="s">
        <v>64</v>
      </c>
      <c r="D98" s="6" t="s">
        <v>24</v>
      </c>
      <c r="E98" s="3" t="s">
        <v>55</v>
      </c>
      <c r="F98" s="3" t="s">
        <v>95</v>
      </c>
      <c r="G98" s="8" t="s">
        <v>96</v>
      </c>
      <c r="H98" s="6" t="s">
        <v>32</v>
      </c>
      <c r="I98" s="3">
        <v>0</v>
      </c>
      <c r="J98" s="14">
        <v>400</v>
      </c>
      <c r="K98" s="14">
        <v>499</v>
      </c>
      <c r="L98" s="14" t="s">
        <v>82</v>
      </c>
      <c r="M98" s="11" t="s">
        <v>7</v>
      </c>
      <c r="N98" s="33" t="s">
        <v>154</v>
      </c>
    </row>
    <row r="99" spans="1:14" ht="60">
      <c r="A99" s="6" t="s">
        <v>34</v>
      </c>
      <c r="B99" s="3" t="s">
        <v>38</v>
      </c>
      <c r="C99" s="3" t="s">
        <v>64</v>
      </c>
      <c r="D99" s="6" t="s">
        <v>24</v>
      </c>
      <c r="E99" s="3" t="s">
        <v>55</v>
      </c>
      <c r="F99" s="3" t="s">
        <v>95</v>
      </c>
      <c r="G99" s="8" t="s">
        <v>96</v>
      </c>
      <c r="H99" s="6" t="s">
        <v>32</v>
      </c>
      <c r="I99" s="3">
        <v>0</v>
      </c>
      <c r="J99" s="14">
        <v>400</v>
      </c>
      <c r="K99" s="14">
        <v>499</v>
      </c>
      <c r="L99" s="14" t="s">
        <v>82</v>
      </c>
      <c r="M99" s="11" t="s">
        <v>7</v>
      </c>
      <c r="N99" s="33" t="s">
        <v>154</v>
      </c>
    </row>
    <row r="100" spans="1:14" ht="60">
      <c r="A100" s="6" t="s">
        <v>34</v>
      </c>
      <c r="B100" s="3" t="s">
        <v>38</v>
      </c>
      <c r="C100" s="3" t="s">
        <v>73</v>
      </c>
      <c r="D100" s="6" t="s">
        <v>28</v>
      </c>
      <c r="E100" s="3" t="s">
        <v>55</v>
      </c>
      <c r="F100" s="3" t="s">
        <v>95</v>
      </c>
      <c r="G100" s="8" t="s">
        <v>96</v>
      </c>
      <c r="H100" s="6" t="s">
        <v>32</v>
      </c>
      <c r="I100" s="3">
        <v>0</v>
      </c>
      <c r="J100" s="14">
        <v>400</v>
      </c>
      <c r="K100" s="14">
        <v>499</v>
      </c>
      <c r="L100" s="14" t="s">
        <v>82</v>
      </c>
      <c r="M100" s="11" t="s">
        <v>33</v>
      </c>
      <c r="N100" s="33" t="s">
        <v>132</v>
      </c>
    </row>
    <row r="101" spans="1:14" ht="60">
      <c r="A101" s="6" t="s">
        <v>34</v>
      </c>
      <c r="B101" s="3" t="s">
        <v>38</v>
      </c>
      <c r="C101" s="3" t="s">
        <v>78</v>
      </c>
      <c r="D101" s="6" t="s">
        <v>25</v>
      </c>
      <c r="E101" s="3" t="s">
        <v>55</v>
      </c>
      <c r="F101" s="3" t="s">
        <v>95</v>
      </c>
      <c r="G101" s="8" t="s">
        <v>96</v>
      </c>
      <c r="H101" s="6" t="s">
        <v>32</v>
      </c>
      <c r="I101" s="3">
        <v>0</v>
      </c>
      <c r="J101" s="14">
        <v>600</v>
      </c>
      <c r="K101" s="14">
        <v>699</v>
      </c>
      <c r="L101" s="14" t="s">
        <v>82</v>
      </c>
      <c r="M101" s="11" t="s">
        <v>7</v>
      </c>
      <c r="N101" s="33" t="s">
        <v>154</v>
      </c>
    </row>
    <row r="102" spans="1:14" ht="45">
      <c r="A102" s="6" t="s">
        <v>34</v>
      </c>
      <c r="B102" s="3" t="s">
        <v>38</v>
      </c>
      <c r="C102" s="3" t="s">
        <v>79</v>
      </c>
      <c r="D102" s="6" t="s">
        <v>25</v>
      </c>
      <c r="E102" s="3" t="s">
        <v>55</v>
      </c>
      <c r="F102" s="3" t="s">
        <v>118</v>
      </c>
      <c r="G102" s="8" t="s">
        <v>119</v>
      </c>
      <c r="H102" s="6" t="s">
        <v>32</v>
      </c>
      <c r="J102" s="20">
        <v>2000</v>
      </c>
      <c r="K102" s="20">
        <v>2999</v>
      </c>
      <c r="L102" s="14" t="s">
        <v>88</v>
      </c>
      <c r="M102" s="11" t="s">
        <v>7</v>
      </c>
      <c r="N102" s="33" t="s">
        <v>135</v>
      </c>
    </row>
    <row r="103" spans="1:14" ht="45">
      <c r="A103" s="6" t="s">
        <v>34</v>
      </c>
      <c r="B103" s="3" t="s">
        <v>38</v>
      </c>
      <c r="C103" s="3" t="s">
        <v>80</v>
      </c>
      <c r="D103" s="6" t="s">
        <v>25</v>
      </c>
      <c r="E103" s="3" t="s">
        <v>45</v>
      </c>
      <c r="F103" s="3" t="s">
        <v>8</v>
      </c>
      <c r="G103" s="8" t="s">
        <v>8</v>
      </c>
      <c r="H103" s="6"/>
      <c r="J103" s="14">
        <v>300</v>
      </c>
      <c r="K103" s="14">
        <v>399</v>
      </c>
      <c r="L103" s="14" t="s">
        <v>82</v>
      </c>
      <c r="M103" s="11" t="s">
        <v>7</v>
      </c>
      <c r="N103" s="33" t="s">
        <v>155</v>
      </c>
    </row>
    <row r="104" spans="1:14" ht="45">
      <c r="A104" s="3" t="s">
        <v>34</v>
      </c>
      <c r="B104" s="3" t="s">
        <v>34</v>
      </c>
      <c r="C104" s="3" t="s">
        <v>54</v>
      </c>
      <c r="D104" s="3" t="s">
        <v>25</v>
      </c>
      <c r="E104" s="3" t="s">
        <v>45</v>
      </c>
      <c r="F104" s="3" t="s">
        <v>8</v>
      </c>
      <c r="G104" s="3" t="s">
        <v>8</v>
      </c>
      <c r="H104" s="6" t="s">
        <v>18</v>
      </c>
      <c r="I104" s="3">
        <v>1</v>
      </c>
      <c r="J104" s="14">
        <v>700</v>
      </c>
      <c r="K104" s="14">
        <v>799</v>
      </c>
      <c r="L104" s="14" t="s">
        <v>82</v>
      </c>
      <c r="M104" s="11" t="s">
        <v>33</v>
      </c>
      <c r="N104" s="30" t="s">
        <v>136</v>
      </c>
    </row>
    <row r="105" spans="1:14" ht="45">
      <c r="A105" s="6" t="s">
        <v>34</v>
      </c>
      <c r="B105" s="3" t="s">
        <v>34</v>
      </c>
      <c r="C105" s="3" t="s">
        <v>54</v>
      </c>
      <c r="D105" s="3" t="s">
        <v>25</v>
      </c>
      <c r="E105" s="3" t="s">
        <v>45</v>
      </c>
      <c r="F105" s="3" t="s">
        <v>8</v>
      </c>
      <c r="G105" s="3" t="s">
        <v>8</v>
      </c>
      <c r="H105" s="6" t="s">
        <v>18</v>
      </c>
      <c r="I105" s="3">
        <v>1</v>
      </c>
      <c r="J105" s="14">
        <v>700</v>
      </c>
      <c r="K105" s="14">
        <v>799</v>
      </c>
      <c r="L105" s="14" t="s">
        <v>82</v>
      </c>
      <c r="M105" s="11" t="s">
        <v>33</v>
      </c>
      <c r="N105" s="30" t="s">
        <v>136</v>
      </c>
    </row>
    <row r="106" spans="1:13" ht="15">
      <c r="A106" s="6"/>
      <c r="D106" s="6"/>
      <c r="H106" s="6"/>
      <c r="M106" s="7"/>
    </row>
    <row r="107" spans="1:13" ht="15">
      <c r="A107" s="6"/>
      <c r="D107" s="6"/>
      <c r="H107" s="6"/>
      <c r="M107" s="7"/>
    </row>
    <row r="108" spans="1:13" ht="15">
      <c r="A108" s="6"/>
      <c r="D108" s="6"/>
      <c r="H108" s="6"/>
      <c r="M108" s="7"/>
    </row>
    <row r="109" spans="1:13" ht="15">
      <c r="A109" s="6"/>
      <c r="D109" s="6"/>
      <c r="H109" s="6"/>
      <c r="M109" s="7"/>
    </row>
    <row r="110" spans="1:13" ht="15">
      <c r="A110" s="6"/>
      <c r="D110" s="6"/>
      <c r="H110" s="6"/>
      <c r="M110" s="7"/>
    </row>
    <row r="111" spans="1:13" ht="15">
      <c r="A111" s="6"/>
      <c r="D111" s="6"/>
      <c r="H111" s="6"/>
      <c r="M111" s="7"/>
    </row>
    <row r="112" spans="1:13" ht="15">
      <c r="A112" s="6"/>
      <c r="D112" s="6"/>
      <c r="H112" s="6"/>
      <c r="M112" s="7"/>
    </row>
    <row r="113" spans="1:13" ht="15">
      <c r="A113" s="6"/>
      <c r="D113" s="6"/>
      <c r="H113" s="6"/>
      <c r="M113" s="7"/>
    </row>
    <row r="114" spans="1:13" ht="15">
      <c r="A114" s="6"/>
      <c r="D114" s="6"/>
      <c r="H114" s="6"/>
      <c r="M114" s="7"/>
    </row>
    <row r="115" spans="1:13" ht="15">
      <c r="A115" s="6"/>
      <c r="D115" s="6"/>
      <c r="H115" s="6"/>
      <c r="M115" s="7"/>
    </row>
    <row r="116" spans="1:13" ht="15">
      <c r="A116" s="6"/>
      <c r="D116" s="6"/>
      <c r="H116" s="6"/>
      <c r="M116" s="7"/>
    </row>
    <row r="117" spans="1:13" ht="15">
      <c r="A117" s="6"/>
      <c r="D117" s="6"/>
      <c r="H117" s="6"/>
      <c r="M117" s="7"/>
    </row>
    <row r="118" spans="1:13" ht="15">
      <c r="A118" s="6"/>
      <c r="D118" s="6"/>
      <c r="H118" s="6"/>
      <c r="M118" s="7"/>
    </row>
    <row r="119" spans="1:13" ht="15">
      <c r="A119" s="6"/>
      <c r="D119" s="6"/>
      <c r="H119" s="6"/>
      <c r="M119" s="7"/>
    </row>
    <row r="120" spans="1:13" ht="15">
      <c r="A120" s="6"/>
      <c r="D120" s="6"/>
      <c r="H120" s="6"/>
      <c r="M120" s="7"/>
    </row>
    <row r="121" spans="1:13" ht="15">
      <c r="A121" s="6"/>
      <c r="D121" s="6"/>
      <c r="H121" s="6"/>
      <c r="M121" s="7"/>
    </row>
    <row r="122" spans="1:13" ht="15">
      <c r="A122" s="6"/>
      <c r="D122" s="6"/>
      <c r="H122" s="6"/>
      <c r="M122" s="7"/>
    </row>
    <row r="123" spans="1:13" ht="15">
      <c r="A123" s="6"/>
      <c r="D123" s="6"/>
      <c r="H123" s="6"/>
      <c r="M123" s="7"/>
    </row>
    <row r="124" spans="1:13" ht="15">
      <c r="A124" s="6"/>
      <c r="D124" s="6"/>
      <c r="H124" s="6"/>
      <c r="M124" s="7"/>
    </row>
    <row r="125" spans="1:13" ht="15">
      <c r="A125" s="6"/>
      <c r="D125" s="6"/>
      <c r="H125" s="6"/>
      <c r="M125" s="7"/>
    </row>
    <row r="126" spans="1:13" ht="15">
      <c r="A126" s="6"/>
      <c r="D126" s="6"/>
      <c r="H126" s="6"/>
      <c r="M126" s="7"/>
    </row>
    <row r="127" spans="1:13" ht="15">
      <c r="A127" s="6"/>
      <c r="D127" s="6"/>
      <c r="H127" s="6"/>
      <c r="M127" s="7"/>
    </row>
    <row r="128" spans="1:13" ht="15">
      <c r="A128" s="6"/>
      <c r="D128" s="6"/>
      <c r="H128" s="6"/>
      <c r="M128" s="7"/>
    </row>
    <row r="129" spans="1:13" ht="15">
      <c r="A129" s="6"/>
      <c r="D129" s="6"/>
      <c r="H129" s="6"/>
      <c r="M129" s="7"/>
    </row>
    <row r="130" spans="1:13" ht="15">
      <c r="A130" s="6"/>
      <c r="D130" s="6"/>
      <c r="H130" s="6"/>
      <c r="M130" s="7"/>
    </row>
    <row r="131" spans="4:13" ht="15">
      <c r="D131" s="6"/>
      <c r="H131" s="6"/>
      <c r="M131" s="7"/>
    </row>
    <row r="132" spans="4:13" ht="15">
      <c r="D132" s="6"/>
      <c r="H132" s="6"/>
      <c r="M132" s="7"/>
    </row>
    <row r="133" spans="4:13" ht="15">
      <c r="D133" s="6"/>
      <c r="H133" s="6"/>
      <c r="M133" s="7"/>
    </row>
    <row r="134" spans="4:13" ht="15">
      <c r="D134" s="6"/>
      <c r="H134" s="6"/>
      <c r="M134" s="7"/>
    </row>
    <row r="135" spans="4:13" ht="15">
      <c r="D135" s="6"/>
      <c r="H135" s="6"/>
      <c r="M135" s="7"/>
    </row>
    <row r="136" spans="4:13" ht="15">
      <c r="D136" s="6"/>
      <c r="H136" s="6"/>
      <c r="M136" s="7"/>
    </row>
    <row r="137" spans="4:13" ht="15">
      <c r="D137" s="6"/>
      <c r="H137" s="6"/>
      <c r="M137" s="7"/>
    </row>
    <row r="138" spans="4:13" ht="15">
      <c r="D138" s="6"/>
      <c r="H138" s="6"/>
      <c r="M138" s="7"/>
    </row>
    <row r="139" spans="4:13" ht="15">
      <c r="D139" s="6"/>
      <c r="H139" s="6"/>
      <c r="M139" s="7"/>
    </row>
    <row r="140" spans="4:13" ht="15">
      <c r="D140" s="6"/>
      <c r="H140" s="6"/>
      <c r="M140" s="7"/>
    </row>
    <row r="141" spans="4:13" ht="15">
      <c r="D141" s="6"/>
      <c r="H141" s="6"/>
      <c r="M141" s="7"/>
    </row>
    <row r="142" spans="4:13" ht="15">
      <c r="D142" s="6"/>
      <c r="H142" s="6"/>
      <c r="M142" s="7"/>
    </row>
    <row r="143" spans="4:13" ht="15">
      <c r="D143" s="6"/>
      <c r="H143" s="6"/>
      <c r="M143" s="7"/>
    </row>
    <row r="144" spans="4:13" ht="15">
      <c r="D144" s="6"/>
      <c r="H144" s="6"/>
      <c r="M144" s="7"/>
    </row>
    <row r="145" spans="4:13" ht="15">
      <c r="D145" s="6"/>
      <c r="H145" s="6"/>
      <c r="M145" s="7"/>
    </row>
    <row r="146" spans="4:13" ht="15">
      <c r="D146" s="6"/>
      <c r="H146" s="6"/>
      <c r="M146" s="7"/>
    </row>
    <row r="147" spans="4:13" ht="15">
      <c r="D147" s="6"/>
      <c r="H147" s="6"/>
      <c r="M147" s="7"/>
    </row>
    <row r="148" spans="4:13" ht="15">
      <c r="D148" s="6"/>
      <c r="H148" s="6"/>
      <c r="M148" s="7"/>
    </row>
    <row r="149" spans="4:13" ht="15">
      <c r="D149" s="6"/>
      <c r="H149" s="6"/>
      <c r="M149" s="7"/>
    </row>
    <row r="150" spans="4:13" ht="15">
      <c r="D150" s="6"/>
      <c r="H150" s="6"/>
      <c r="M150" s="7"/>
    </row>
    <row r="151" spans="4:13" ht="15">
      <c r="D151" s="6"/>
      <c r="H151" s="6"/>
      <c r="M151" s="7"/>
    </row>
    <row r="152" spans="4:13" ht="15">
      <c r="D152" s="6"/>
      <c r="H152" s="6"/>
      <c r="M152" s="7"/>
    </row>
    <row r="153" spans="4:13" ht="15">
      <c r="D153" s="6"/>
      <c r="H153" s="6"/>
      <c r="M153" s="7"/>
    </row>
    <row r="154" spans="4:13" ht="15">
      <c r="D154" s="6"/>
      <c r="H154" s="6"/>
      <c r="M154" s="7"/>
    </row>
    <row r="155" spans="4:13" ht="15">
      <c r="D155" s="6"/>
      <c r="H155" s="6"/>
      <c r="M155" s="7"/>
    </row>
    <row r="156" spans="4:13" ht="15">
      <c r="D156" s="6"/>
      <c r="H156" s="6"/>
      <c r="M156" s="7"/>
    </row>
    <row r="157" spans="4:13" ht="15">
      <c r="D157" s="6"/>
      <c r="H157" s="6"/>
      <c r="M157" s="7"/>
    </row>
    <row r="158" spans="4:13" ht="15">
      <c r="D158" s="6"/>
      <c r="H158" s="6"/>
      <c r="M158" s="7"/>
    </row>
    <row r="159" spans="4:13" ht="15">
      <c r="D159" s="6"/>
      <c r="H159" s="6"/>
      <c r="M159" s="7"/>
    </row>
    <row r="160" spans="4:13" ht="15">
      <c r="D160" s="6"/>
      <c r="H160" s="6"/>
      <c r="M160" s="7"/>
    </row>
    <row r="161" spans="4:13" ht="15">
      <c r="D161" s="6"/>
      <c r="H161" s="6"/>
      <c r="M161" s="7"/>
    </row>
    <row r="162" spans="4:13" ht="15">
      <c r="D162" s="6"/>
      <c r="H162" s="6"/>
      <c r="M162" s="7"/>
    </row>
    <row r="163" spans="4:13" ht="15">
      <c r="D163" s="6"/>
      <c r="H163" s="6"/>
      <c r="M163" s="7"/>
    </row>
    <row r="164" spans="4:13" ht="15">
      <c r="D164" s="6"/>
      <c r="H164" s="6"/>
      <c r="M164" s="7"/>
    </row>
    <row r="165" spans="4:13" ht="15">
      <c r="D165" s="6"/>
      <c r="H165" s="6"/>
      <c r="M165" s="7"/>
    </row>
    <row r="166" spans="4:13" ht="15">
      <c r="D166" s="6"/>
      <c r="H166" s="6"/>
      <c r="M166" s="7"/>
    </row>
    <row r="167" spans="4:13" ht="15">
      <c r="D167" s="6"/>
      <c r="H167" s="6"/>
      <c r="M167" s="7"/>
    </row>
    <row r="168" spans="4:13" ht="15">
      <c r="D168" s="6"/>
      <c r="H168" s="6"/>
      <c r="M168" s="7"/>
    </row>
    <row r="169" spans="4:13" ht="15">
      <c r="D169" s="6"/>
      <c r="H169" s="6"/>
      <c r="M169" s="7"/>
    </row>
    <row r="170" spans="4:13" ht="15">
      <c r="D170" s="6"/>
      <c r="H170" s="6"/>
      <c r="M170" s="7"/>
    </row>
    <row r="171" spans="4:13" ht="15">
      <c r="D171" s="6"/>
      <c r="H171" s="6"/>
      <c r="M171" s="7"/>
    </row>
    <row r="172" spans="4:13" ht="15">
      <c r="D172" s="6"/>
      <c r="H172" s="6"/>
      <c r="M172" s="7"/>
    </row>
    <row r="173" spans="4:13" ht="15">
      <c r="D173" s="6"/>
      <c r="H173" s="6"/>
      <c r="M173" s="7"/>
    </row>
    <row r="174" spans="4:13" ht="15">
      <c r="D174" s="6"/>
      <c r="H174" s="6"/>
      <c r="M174" s="7"/>
    </row>
    <row r="175" spans="4:13" ht="15">
      <c r="D175" s="6"/>
      <c r="H175" s="6"/>
      <c r="M175" s="7"/>
    </row>
    <row r="176" spans="4:13" ht="15">
      <c r="D176" s="6"/>
      <c r="H176" s="6"/>
      <c r="M176" s="7"/>
    </row>
    <row r="177" spans="4:13" ht="15">
      <c r="D177" s="6"/>
      <c r="H177" s="6"/>
      <c r="M177" s="7"/>
    </row>
    <row r="178" spans="4:13" ht="15">
      <c r="D178" s="6"/>
      <c r="H178" s="6"/>
      <c r="M178" s="7"/>
    </row>
    <row r="179" spans="4:13" ht="15">
      <c r="D179" s="6"/>
      <c r="H179" s="6"/>
      <c r="M179" s="7"/>
    </row>
    <row r="180" spans="4:13" ht="15">
      <c r="D180" s="6"/>
      <c r="H180" s="6"/>
      <c r="M180" s="7"/>
    </row>
    <row r="181" spans="4:13" ht="15">
      <c r="D181" s="6"/>
      <c r="H181" s="6"/>
      <c r="M181" s="7"/>
    </row>
    <row r="182" spans="4:13" ht="15">
      <c r="D182" s="6"/>
      <c r="H182" s="6"/>
      <c r="M182" s="7"/>
    </row>
    <row r="183" spans="4:13" ht="15">
      <c r="D183" s="6"/>
      <c r="H183" s="6"/>
      <c r="M183" s="7"/>
    </row>
    <row r="184" spans="4:13" ht="15">
      <c r="D184" s="6"/>
      <c r="H184" s="6"/>
      <c r="M184" s="7"/>
    </row>
    <row r="185" spans="4:13" ht="15">
      <c r="D185" s="6"/>
      <c r="H185" s="6"/>
      <c r="M185" s="7"/>
    </row>
    <row r="186" spans="4:13" ht="15">
      <c r="D186" s="6"/>
      <c r="H186" s="6"/>
      <c r="M186" s="7"/>
    </row>
    <row r="187" spans="4:13" ht="15">
      <c r="D187" s="6"/>
      <c r="H187" s="6"/>
      <c r="M187" s="7"/>
    </row>
    <row r="188" spans="4:13" ht="15">
      <c r="D188" s="6"/>
      <c r="H188" s="6"/>
      <c r="M188" s="7"/>
    </row>
    <row r="189" spans="4:13" ht="15">
      <c r="D189" s="6"/>
      <c r="H189" s="6"/>
      <c r="M189" s="7"/>
    </row>
    <row r="190" spans="4:13" ht="15">
      <c r="D190" s="6"/>
      <c r="H190" s="6"/>
      <c r="M190" s="7"/>
    </row>
    <row r="191" spans="4:13" ht="15">
      <c r="D191" s="6"/>
      <c r="H191" s="6"/>
      <c r="M191" s="7"/>
    </row>
    <row r="192" spans="4:13" ht="15">
      <c r="D192" s="6"/>
      <c r="H192" s="6"/>
      <c r="M192" s="7"/>
    </row>
    <row r="193" spans="4:13" ht="15">
      <c r="D193" s="6"/>
      <c r="H193" s="6"/>
      <c r="M193" s="7"/>
    </row>
    <row r="194" spans="4:13" ht="15">
      <c r="D194" s="6"/>
      <c r="H194" s="6"/>
      <c r="M194" s="7"/>
    </row>
    <row r="195" spans="4:13" ht="15">
      <c r="D195" s="6"/>
      <c r="H195" s="6"/>
      <c r="M195" s="7"/>
    </row>
    <row r="196" spans="4:13" ht="15">
      <c r="D196" s="6"/>
      <c r="H196" s="6"/>
      <c r="M196" s="7"/>
    </row>
    <row r="197" spans="4:13" ht="15">
      <c r="D197" s="6"/>
      <c r="H197" s="6"/>
      <c r="M197" s="7"/>
    </row>
    <row r="198" spans="4:13" ht="15">
      <c r="D198" s="6"/>
      <c r="H198" s="6"/>
      <c r="M198" s="7"/>
    </row>
    <row r="199" spans="4:13" ht="15">
      <c r="D199" s="6"/>
      <c r="H199" s="6"/>
      <c r="M199" s="7"/>
    </row>
    <row r="200" spans="4:13" ht="15">
      <c r="D200" s="6"/>
      <c r="H200" s="6"/>
      <c r="M200" s="7"/>
    </row>
    <row r="201" spans="4:13" ht="15">
      <c r="D201" s="6"/>
      <c r="H201" s="6"/>
      <c r="M201" s="7"/>
    </row>
    <row r="202" spans="4:13" ht="15">
      <c r="D202" s="6"/>
      <c r="H202" s="6"/>
      <c r="M202" s="7"/>
    </row>
    <row r="203" spans="4:13" ht="15">
      <c r="D203" s="6"/>
      <c r="H203" s="6"/>
      <c r="M203" s="7"/>
    </row>
    <row r="204" spans="4:13" ht="15">
      <c r="D204" s="6"/>
      <c r="H204" s="6"/>
      <c r="M204" s="7"/>
    </row>
    <row r="205" spans="4:13" ht="15">
      <c r="D205" s="6"/>
      <c r="H205" s="6"/>
      <c r="M205" s="7"/>
    </row>
    <row r="206" spans="4:13" ht="15">
      <c r="D206" s="6"/>
      <c r="H206" s="6"/>
      <c r="M206" s="7"/>
    </row>
    <row r="207" spans="4:13" ht="15">
      <c r="D207" s="6"/>
      <c r="H207" s="6"/>
      <c r="M207" s="7"/>
    </row>
    <row r="208" spans="4:13" ht="15">
      <c r="D208" s="6"/>
      <c r="H208" s="6"/>
      <c r="M208" s="7"/>
    </row>
    <row r="209" spans="4:13" ht="15">
      <c r="D209" s="6"/>
      <c r="H209" s="6"/>
      <c r="M209" s="7"/>
    </row>
    <row r="210" spans="4:13" ht="15">
      <c r="D210" s="6"/>
      <c r="H210" s="6"/>
      <c r="M210" s="7"/>
    </row>
    <row r="211" spans="4:13" ht="15">
      <c r="D211" s="6"/>
      <c r="H211" s="6"/>
      <c r="M211" s="7"/>
    </row>
    <row r="212" spans="4:13" ht="15">
      <c r="D212" s="6"/>
      <c r="H212" s="6"/>
      <c r="M212" s="7"/>
    </row>
    <row r="213" spans="4:13" ht="15">
      <c r="D213" s="6"/>
      <c r="H213" s="6"/>
      <c r="M213" s="7"/>
    </row>
    <row r="214" spans="4:13" ht="15">
      <c r="D214" s="6"/>
      <c r="H214" s="6"/>
      <c r="M214" s="7"/>
    </row>
    <row r="215" spans="4:13" ht="15">
      <c r="D215" s="6"/>
      <c r="H215" s="6"/>
      <c r="M215" s="7"/>
    </row>
    <row r="216" spans="4:13" ht="15">
      <c r="D216" s="6"/>
      <c r="H216" s="6"/>
      <c r="M216" s="7"/>
    </row>
    <row r="217" spans="4:13" ht="15">
      <c r="D217" s="6"/>
      <c r="H217" s="6"/>
      <c r="M217" s="7"/>
    </row>
    <row r="218" spans="4:13" ht="15">
      <c r="D218" s="6"/>
      <c r="H218" s="6"/>
      <c r="M218" s="7"/>
    </row>
    <row r="219" spans="4:13" ht="15">
      <c r="D219" s="6"/>
      <c r="H219" s="6"/>
      <c r="M219" s="7"/>
    </row>
    <row r="220" spans="4:13" ht="15">
      <c r="D220" s="6"/>
      <c r="H220" s="6"/>
      <c r="M220" s="7"/>
    </row>
    <row r="221" spans="4:13" ht="15">
      <c r="D221" s="6"/>
      <c r="H221" s="6"/>
      <c r="M221" s="7"/>
    </row>
    <row r="222" spans="4:13" ht="15">
      <c r="D222" s="6"/>
      <c r="H222" s="6"/>
      <c r="M222" s="7"/>
    </row>
    <row r="223" spans="4:13" ht="15">
      <c r="D223" s="6"/>
      <c r="H223" s="6"/>
      <c r="M223" s="7"/>
    </row>
    <row r="224" spans="4:13" ht="15">
      <c r="D224" s="6"/>
      <c r="H224" s="6"/>
      <c r="M224" s="7"/>
    </row>
    <row r="225" spans="4:13" ht="15">
      <c r="D225" s="6"/>
      <c r="H225" s="6"/>
      <c r="M225" s="7"/>
    </row>
    <row r="226" spans="4:13" ht="15">
      <c r="D226" s="6"/>
      <c r="H226" s="6"/>
      <c r="M226" s="7"/>
    </row>
    <row r="227" spans="4:13" ht="15">
      <c r="D227" s="6"/>
      <c r="H227" s="6"/>
      <c r="M227" s="7"/>
    </row>
    <row r="228" spans="4:13" ht="15">
      <c r="D228" s="6"/>
      <c r="H228" s="6"/>
      <c r="M228" s="7"/>
    </row>
    <row r="229" spans="4:13" ht="15">
      <c r="D229" s="6"/>
      <c r="H229" s="6"/>
      <c r="M229" s="7"/>
    </row>
    <row r="230" spans="4:13" ht="15">
      <c r="D230" s="6"/>
      <c r="H230" s="6"/>
      <c r="M230" s="7"/>
    </row>
    <row r="231" spans="4:13" ht="15">
      <c r="D231" s="6"/>
      <c r="H231" s="6"/>
      <c r="M231" s="7"/>
    </row>
    <row r="232" spans="4:13" ht="15">
      <c r="D232" s="6"/>
      <c r="H232" s="6"/>
      <c r="M232" s="7"/>
    </row>
    <row r="233" spans="4:13" ht="15">
      <c r="D233" s="6"/>
      <c r="H233" s="6"/>
      <c r="M233" s="7"/>
    </row>
    <row r="234" spans="4:13" ht="15">
      <c r="D234" s="6"/>
      <c r="H234" s="6"/>
      <c r="M234" s="7"/>
    </row>
    <row r="235" spans="4:13" ht="15">
      <c r="D235" s="6"/>
      <c r="H235" s="6"/>
      <c r="M235" s="7"/>
    </row>
    <row r="236" spans="4:13" ht="15">
      <c r="D236" s="6"/>
      <c r="H236" s="6"/>
      <c r="M236" s="7"/>
    </row>
    <row r="237" spans="4:13" ht="15">
      <c r="D237" s="6"/>
      <c r="H237" s="6"/>
      <c r="M237" s="7"/>
    </row>
    <row r="238" spans="4:13" ht="15">
      <c r="D238" s="6"/>
      <c r="H238" s="6"/>
      <c r="M238" s="7"/>
    </row>
    <row r="239" spans="4:13" ht="15">
      <c r="D239" s="6"/>
      <c r="H239" s="6"/>
      <c r="M239" s="7"/>
    </row>
    <row r="240" spans="4:13" ht="15">
      <c r="D240" s="6"/>
      <c r="H240" s="6"/>
      <c r="M240" s="7"/>
    </row>
    <row r="241" spans="4:13" ht="15">
      <c r="D241" s="6"/>
      <c r="H241" s="6"/>
      <c r="M241" s="7"/>
    </row>
    <row r="242" spans="4:13" ht="15">
      <c r="D242" s="6"/>
      <c r="H242" s="6"/>
      <c r="M242" s="7"/>
    </row>
    <row r="243" spans="4:13" ht="15">
      <c r="D243" s="6"/>
      <c r="H243" s="6"/>
      <c r="M243" s="7"/>
    </row>
    <row r="244" spans="4:13" ht="15">
      <c r="D244" s="6"/>
      <c r="H244" s="6"/>
      <c r="M244" s="7"/>
    </row>
    <row r="245" spans="4:13" ht="15">
      <c r="D245" s="6"/>
      <c r="H245" s="6"/>
      <c r="M245" s="7"/>
    </row>
    <row r="246" spans="4:13" ht="15">
      <c r="D246" s="6"/>
      <c r="H246" s="6"/>
      <c r="M246" s="7"/>
    </row>
    <row r="247" spans="4:13" ht="15">
      <c r="D247" s="6"/>
      <c r="H247" s="6"/>
      <c r="M247" s="7"/>
    </row>
    <row r="248" spans="4:13" ht="15">
      <c r="D248" s="6"/>
      <c r="H248" s="6"/>
      <c r="M248" s="7"/>
    </row>
    <row r="249" spans="4:13" ht="15">
      <c r="D249" s="6"/>
      <c r="H249" s="6"/>
      <c r="M249" s="7"/>
    </row>
    <row r="250" spans="4:13" ht="15">
      <c r="D250" s="6"/>
      <c r="H250" s="6"/>
      <c r="M250" s="7"/>
    </row>
    <row r="251" spans="4:13" ht="15">
      <c r="D251" s="6"/>
      <c r="H251" s="6"/>
      <c r="M251" s="7"/>
    </row>
    <row r="252" spans="4:13" ht="15">
      <c r="D252" s="6"/>
      <c r="H252" s="6"/>
      <c r="M252" s="7"/>
    </row>
    <row r="253" spans="4:13" ht="15">
      <c r="D253" s="6"/>
      <c r="H253" s="6"/>
      <c r="M253" s="7"/>
    </row>
    <row r="254" spans="4:13" ht="15">
      <c r="D254" s="6"/>
      <c r="H254" s="6"/>
      <c r="M254" s="7"/>
    </row>
    <row r="255" spans="4:13" ht="15">
      <c r="D255" s="6"/>
      <c r="H255" s="6"/>
      <c r="M255" s="7"/>
    </row>
    <row r="256" spans="4:13" ht="15">
      <c r="D256" s="6"/>
      <c r="H256" s="6"/>
      <c r="M256" s="7"/>
    </row>
    <row r="257" spans="4:13" ht="15">
      <c r="D257" s="6"/>
      <c r="H257" s="6"/>
      <c r="M257" s="7"/>
    </row>
    <row r="258" spans="4:13" ht="15">
      <c r="D258" s="6"/>
      <c r="H258" s="6"/>
      <c r="M258" s="7"/>
    </row>
    <row r="259" spans="4:13" ht="15">
      <c r="D259" s="6"/>
      <c r="H259" s="6"/>
      <c r="M259" s="7"/>
    </row>
    <row r="260" spans="4:13" ht="15">
      <c r="D260" s="6"/>
      <c r="H260" s="6"/>
      <c r="M260" s="7"/>
    </row>
    <row r="261" spans="4:13" ht="15">
      <c r="D261" s="6"/>
      <c r="H261" s="6"/>
      <c r="M261" s="7"/>
    </row>
    <row r="262" spans="4:13" ht="15">
      <c r="D262" s="6"/>
      <c r="H262" s="6"/>
      <c r="M262" s="7"/>
    </row>
    <row r="263" spans="4:13" ht="15">
      <c r="D263" s="6"/>
      <c r="H263" s="6"/>
      <c r="M263" s="7"/>
    </row>
    <row r="264" spans="4:13" ht="15">
      <c r="D264" s="6"/>
      <c r="H264" s="6"/>
      <c r="M264" s="7"/>
    </row>
    <row r="265" spans="4:13" ht="15">
      <c r="D265" s="6"/>
      <c r="H265" s="6"/>
      <c r="M265" s="7"/>
    </row>
    <row r="266" spans="4:13" ht="15">
      <c r="D266" s="6"/>
      <c r="H266" s="6"/>
      <c r="M266" s="7"/>
    </row>
    <row r="267" spans="4:13" ht="15">
      <c r="D267" s="6"/>
      <c r="H267" s="6"/>
      <c r="M267" s="7"/>
    </row>
    <row r="268" spans="4:13" ht="15">
      <c r="D268" s="6"/>
      <c r="H268" s="6"/>
      <c r="M268" s="7"/>
    </row>
    <row r="269" spans="4:13" ht="15">
      <c r="D269" s="6"/>
      <c r="H269" s="6"/>
      <c r="M269" s="7"/>
    </row>
    <row r="270" spans="4:13" ht="15">
      <c r="D270" s="6"/>
      <c r="H270" s="6"/>
      <c r="M270" s="7"/>
    </row>
    <row r="271" spans="4:13" ht="15">
      <c r="D271" s="6"/>
      <c r="H271" s="6"/>
      <c r="M271" s="7"/>
    </row>
    <row r="272" spans="4:13" ht="15">
      <c r="D272" s="6"/>
      <c r="H272" s="6"/>
      <c r="M272" s="7"/>
    </row>
    <row r="273" spans="4:13" ht="15">
      <c r="D273" s="6"/>
      <c r="H273" s="6"/>
      <c r="M273" s="7"/>
    </row>
    <row r="274" spans="4:13" ht="15">
      <c r="D274" s="6"/>
      <c r="H274" s="6"/>
      <c r="M274" s="7"/>
    </row>
    <row r="275" spans="4:13" ht="15">
      <c r="D275" s="6"/>
      <c r="H275" s="6"/>
      <c r="M275" s="7"/>
    </row>
    <row r="276" spans="4:13" ht="15">
      <c r="D276" s="6"/>
      <c r="H276" s="6"/>
      <c r="M276" s="7"/>
    </row>
    <row r="277" spans="4:13" ht="15">
      <c r="D277" s="6"/>
      <c r="H277" s="6"/>
      <c r="M277" s="7"/>
    </row>
    <row r="278" spans="4:13" ht="15">
      <c r="D278" s="6"/>
      <c r="H278" s="6"/>
      <c r="M278" s="7"/>
    </row>
    <row r="279" spans="4:13" ht="15">
      <c r="D279" s="6"/>
      <c r="H279" s="6"/>
      <c r="M279" s="7"/>
    </row>
    <row r="280" spans="4:13" ht="15">
      <c r="D280" s="6"/>
      <c r="H280" s="6"/>
      <c r="M280" s="7"/>
    </row>
    <row r="281" spans="4:13" ht="15">
      <c r="D281" s="6"/>
      <c r="H281" s="6"/>
      <c r="M281" s="7"/>
    </row>
    <row r="282" spans="4:13" ht="15">
      <c r="D282" s="6"/>
      <c r="H282" s="6"/>
      <c r="M282" s="7"/>
    </row>
    <row r="283" spans="4:13" ht="15">
      <c r="D283" s="6"/>
      <c r="H283" s="6"/>
      <c r="M283" s="7"/>
    </row>
    <row r="284" spans="4:13" ht="15">
      <c r="D284" s="6"/>
      <c r="H284" s="6"/>
      <c r="M284" s="7"/>
    </row>
    <row r="285" spans="4:13" ht="15">
      <c r="D285" s="6"/>
      <c r="H285" s="6"/>
      <c r="M285" s="7"/>
    </row>
    <row r="286" spans="4:13" ht="15">
      <c r="D286" s="6"/>
      <c r="H286" s="6"/>
      <c r="M286" s="7"/>
    </row>
    <row r="287" spans="4:13" ht="15">
      <c r="D287" s="6"/>
      <c r="H287" s="6"/>
      <c r="M287" s="7"/>
    </row>
    <row r="288" spans="4:13" ht="15">
      <c r="D288" s="6"/>
      <c r="H288" s="6"/>
      <c r="M288" s="7"/>
    </row>
    <row r="289" spans="4:13" ht="15">
      <c r="D289" s="6"/>
      <c r="H289" s="6"/>
      <c r="M289" s="7"/>
    </row>
    <row r="290" spans="4:13" ht="15">
      <c r="D290" s="6"/>
      <c r="H290" s="6"/>
      <c r="M290" s="7"/>
    </row>
    <row r="291" spans="4:13" ht="15">
      <c r="D291" s="6"/>
      <c r="H291" s="6"/>
      <c r="M291" s="7"/>
    </row>
    <row r="292" spans="4:13" ht="15">
      <c r="D292" s="6"/>
      <c r="H292" s="6"/>
      <c r="M292" s="7"/>
    </row>
    <row r="293" spans="4:13" ht="15">
      <c r="D293" s="6"/>
      <c r="H293" s="6"/>
      <c r="M293" s="7"/>
    </row>
    <row r="294" spans="4:13" ht="15">
      <c r="D294" s="6"/>
      <c r="H294" s="6"/>
      <c r="M294" s="7"/>
    </row>
    <row r="295" spans="4:13" ht="15">
      <c r="D295" s="6"/>
      <c r="H295" s="6"/>
      <c r="M295" s="7"/>
    </row>
    <row r="296" spans="4:13" ht="15">
      <c r="D296" s="6"/>
      <c r="H296" s="6"/>
      <c r="M296" s="7"/>
    </row>
    <row r="297" spans="4:13" ht="15">
      <c r="D297" s="6"/>
      <c r="H297" s="6"/>
      <c r="M297" s="7"/>
    </row>
    <row r="298" spans="4:13" ht="15">
      <c r="D298" s="6"/>
      <c r="H298" s="6"/>
      <c r="M298" s="7"/>
    </row>
    <row r="299" spans="4:13" ht="15">
      <c r="D299" s="6"/>
      <c r="H299" s="6"/>
      <c r="M299" s="7"/>
    </row>
    <row r="300" spans="4:13" ht="15">
      <c r="D300" s="6"/>
      <c r="H300" s="6"/>
      <c r="M300" s="7"/>
    </row>
    <row r="301" spans="4:13" ht="15">
      <c r="D301" s="6"/>
      <c r="H301" s="6"/>
      <c r="M301" s="7"/>
    </row>
    <row r="302" spans="4:13" ht="15">
      <c r="D302" s="6"/>
      <c r="H302" s="6"/>
      <c r="M302" s="7"/>
    </row>
    <row r="303" spans="4:13" ht="15">
      <c r="D303" s="6"/>
      <c r="H303" s="6"/>
      <c r="M303" s="7"/>
    </row>
    <row r="304" spans="4:13" ht="15">
      <c r="D304" s="6"/>
      <c r="H304" s="6"/>
      <c r="M304" s="7"/>
    </row>
    <row r="305" spans="4:13" ht="15">
      <c r="D305" s="6"/>
      <c r="H305" s="6"/>
      <c r="M305" s="7"/>
    </row>
    <row r="306" spans="4:13" ht="15">
      <c r="D306" s="6"/>
      <c r="H306" s="6"/>
      <c r="M306" s="7"/>
    </row>
    <row r="307" spans="4:13" ht="15">
      <c r="D307" s="6"/>
      <c r="H307" s="6"/>
      <c r="M307" s="7"/>
    </row>
    <row r="308" spans="4:13" ht="15">
      <c r="D308" s="6"/>
      <c r="H308" s="6"/>
      <c r="M308" s="7"/>
    </row>
    <row r="309" spans="4:13" ht="15">
      <c r="D309" s="6"/>
      <c r="H309" s="6"/>
      <c r="M309" s="7"/>
    </row>
    <row r="310" spans="4:13" ht="15">
      <c r="D310" s="6"/>
      <c r="H310" s="6"/>
      <c r="M310" s="7"/>
    </row>
    <row r="311" spans="4:13" ht="15">
      <c r="D311" s="6"/>
      <c r="H311" s="6"/>
      <c r="M311" s="7"/>
    </row>
    <row r="312" spans="4:13" ht="15">
      <c r="D312" s="6"/>
      <c r="H312" s="6"/>
      <c r="M312" s="7"/>
    </row>
    <row r="313" spans="4:13" ht="15">
      <c r="D313" s="6"/>
      <c r="H313" s="6"/>
      <c r="M313" s="7"/>
    </row>
    <row r="314" spans="4:13" ht="15">
      <c r="D314" s="6"/>
      <c r="H314" s="6"/>
      <c r="M314" s="7"/>
    </row>
    <row r="315" spans="4:13" ht="15">
      <c r="D315" s="6"/>
      <c r="H315" s="6"/>
      <c r="M315" s="7"/>
    </row>
    <row r="316" spans="4:13" ht="15">
      <c r="D316" s="6"/>
      <c r="H316" s="6"/>
      <c r="M316" s="7"/>
    </row>
    <row r="317" spans="4:13" ht="15">
      <c r="D317" s="6"/>
      <c r="H317" s="6"/>
      <c r="M317" s="7"/>
    </row>
    <row r="318" spans="4:13" ht="15">
      <c r="D318" s="6"/>
      <c r="H318" s="6"/>
      <c r="M318" s="7"/>
    </row>
    <row r="319" spans="4:13" ht="15">
      <c r="D319" s="6"/>
      <c r="H319" s="6"/>
      <c r="M319" s="7"/>
    </row>
    <row r="320" spans="4:13" ht="15">
      <c r="D320" s="6"/>
      <c r="H320" s="6"/>
      <c r="M320" s="7"/>
    </row>
    <row r="321" spans="4:13" ht="15">
      <c r="D321" s="6"/>
      <c r="H321" s="6"/>
      <c r="M321" s="7"/>
    </row>
    <row r="322" spans="4:13" ht="15">
      <c r="D322" s="6"/>
      <c r="H322" s="6"/>
      <c r="M322" s="7"/>
    </row>
    <row r="323" spans="4:13" ht="15">
      <c r="D323" s="6"/>
      <c r="H323" s="6"/>
      <c r="M323" s="7"/>
    </row>
    <row r="324" spans="4:13" ht="15">
      <c r="D324" s="6"/>
      <c r="H324" s="6"/>
      <c r="M324" s="7"/>
    </row>
    <row r="325" spans="4:13" ht="15">
      <c r="D325" s="6"/>
      <c r="H325" s="6"/>
      <c r="M325" s="7"/>
    </row>
    <row r="326" spans="4:13" ht="15">
      <c r="D326" s="6"/>
      <c r="H326" s="6"/>
      <c r="M326" s="7"/>
    </row>
    <row r="327" spans="4:13" ht="15">
      <c r="D327" s="6"/>
      <c r="H327" s="6"/>
      <c r="M327" s="7"/>
    </row>
    <row r="328" spans="4:13" ht="15">
      <c r="D328" s="6"/>
      <c r="H328" s="6"/>
      <c r="M328" s="7"/>
    </row>
    <row r="329" spans="4:13" ht="15">
      <c r="D329" s="6"/>
      <c r="H329" s="6"/>
      <c r="M329" s="7"/>
    </row>
    <row r="330" spans="4:13" ht="15">
      <c r="D330" s="6"/>
      <c r="H330" s="6"/>
      <c r="M330" s="7"/>
    </row>
    <row r="331" spans="4:13" ht="15">
      <c r="D331" s="6"/>
      <c r="H331" s="6"/>
      <c r="M331" s="7"/>
    </row>
    <row r="332" spans="4:13" ht="15">
      <c r="D332" s="6"/>
      <c r="H332" s="6"/>
      <c r="M332" s="7"/>
    </row>
    <row r="333" spans="4:13" ht="15">
      <c r="D333" s="6"/>
      <c r="H333" s="6"/>
      <c r="M333" s="7"/>
    </row>
    <row r="334" spans="4:13" ht="15">
      <c r="D334" s="6"/>
      <c r="H334" s="6"/>
      <c r="M334" s="7"/>
    </row>
    <row r="335" spans="4:13" ht="15">
      <c r="D335" s="6"/>
      <c r="H335" s="6"/>
      <c r="M335" s="7"/>
    </row>
    <row r="336" spans="4:13" ht="15">
      <c r="D336" s="6"/>
      <c r="H336" s="6"/>
      <c r="M336" s="7"/>
    </row>
    <row r="337" spans="4:13" ht="15">
      <c r="D337" s="6"/>
      <c r="H337" s="6"/>
      <c r="M337" s="7"/>
    </row>
    <row r="338" spans="4:13" ht="15">
      <c r="D338" s="6"/>
      <c r="H338" s="6"/>
      <c r="M338" s="7"/>
    </row>
    <row r="339" spans="4:13" ht="15">
      <c r="D339" s="6"/>
      <c r="H339" s="6"/>
      <c r="M339" s="7"/>
    </row>
    <row r="340" spans="4:13" ht="15">
      <c r="D340" s="6"/>
      <c r="H340" s="6"/>
      <c r="M340" s="7"/>
    </row>
    <row r="341" spans="4:13" ht="15">
      <c r="D341" s="6"/>
      <c r="H341" s="6"/>
      <c r="M341" s="7"/>
    </row>
    <row r="342" spans="4:13" ht="15">
      <c r="D342" s="6"/>
      <c r="H342" s="6"/>
      <c r="M342" s="7"/>
    </row>
    <row r="343" spans="4:13" ht="15">
      <c r="D343" s="6"/>
      <c r="H343" s="6"/>
      <c r="M343" s="7"/>
    </row>
    <row r="344" spans="4:13" ht="15">
      <c r="D344" s="6"/>
      <c r="H344" s="6"/>
      <c r="M344" s="7"/>
    </row>
    <row r="345" spans="4:13" ht="15">
      <c r="D345" s="6"/>
      <c r="H345" s="6"/>
      <c r="M345" s="7"/>
    </row>
    <row r="346" spans="4:13" ht="15">
      <c r="D346" s="6"/>
      <c r="H346" s="6"/>
      <c r="M346" s="7"/>
    </row>
    <row r="347" spans="4:13" ht="15">
      <c r="D347" s="6"/>
      <c r="H347" s="6"/>
      <c r="M347" s="7"/>
    </row>
    <row r="348" spans="4:13" ht="15">
      <c r="D348" s="6"/>
      <c r="H348" s="6"/>
      <c r="M348" s="7"/>
    </row>
    <row r="349" spans="4:13" ht="15">
      <c r="D349" s="6"/>
      <c r="H349" s="6"/>
      <c r="M349" s="7"/>
    </row>
    <row r="350" spans="4:13" ht="15">
      <c r="D350" s="6"/>
      <c r="H350" s="6"/>
      <c r="M350" s="7"/>
    </row>
    <row r="351" spans="4:13" ht="15">
      <c r="D351" s="6"/>
      <c r="H351" s="6"/>
      <c r="M351" s="7"/>
    </row>
    <row r="352" spans="4:13" ht="15">
      <c r="D352" s="6"/>
      <c r="H352" s="6"/>
      <c r="M352" s="7"/>
    </row>
    <row r="353" spans="4:13" ht="15">
      <c r="D353" s="6"/>
      <c r="H353" s="6"/>
      <c r="M353" s="7"/>
    </row>
    <row r="354" spans="4:13" ht="15">
      <c r="D354" s="6"/>
      <c r="H354" s="6"/>
      <c r="M354" s="7"/>
    </row>
    <row r="355" spans="4:13" ht="15">
      <c r="D355" s="6"/>
      <c r="H355" s="6"/>
      <c r="M355" s="7"/>
    </row>
    <row r="356" spans="4:13" ht="15">
      <c r="D356" s="6"/>
      <c r="H356" s="6"/>
      <c r="M356" s="7"/>
    </row>
    <row r="357" spans="4:13" ht="15">
      <c r="D357" s="6"/>
      <c r="H357" s="6"/>
      <c r="M357" s="7"/>
    </row>
    <row r="358" spans="4:13" ht="15">
      <c r="D358" s="6"/>
      <c r="H358" s="6"/>
      <c r="M358" s="7"/>
    </row>
    <row r="359" spans="4:13" ht="15">
      <c r="D359" s="6"/>
      <c r="H359" s="6"/>
      <c r="M359" s="7"/>
    </row>
    <row r="360" spans="4:13" ht="15">
      <c r="D360" s="6"/>
      <c r="H360" s="6"/>
      <c r="M360" s="7"/>
    </row>
    <row r="361" spans="4:13" ht="15">
      <c r="D361" s="6"/>
      <c r="H361" s="6"/>
      <c r="M361" s="7"/>
    </row>
    <row r="362" spans="4:13" ht="15">
      <c r="D362" s="6"/>
      <c r="H362" s="6"/>
      <c r="M362" s="7"/>
    </row>
    <row r="363" spans="4:13" ht="15">
      <c r="D363" s="6"/>
      <c r="H363" s="6"/>
      <c r="M363" s="7"/>
    </row>
    <row r="364" spans="4:13" ht="15">
      <c r="D364" s="6"/>
      <c r="H364" s="6"/>
      <c r="M364" s="7"/>
    </row>
    <row r="365" spans="4:13" ht="15">
      <c r="D365" s="6"/>
      <c r="H365" s="6"/>
      <c r="M365" s="7"/>
    </row>
    <row r="366" spans="4:13" ht="15">
      <c r="D366" s="6"/>
      <c r="H366" s="6"/>
      <c r="M366" s="7"/>
    </row>
    <row r="367" spans="4:13" ht="15">
      <c r="D367" s="6"/>
      <c r="H367" s="6"/>
      <c r="M367" s="7"/>
    </row>
    <row r="368" spans="4:13" ht="15">
      <c r="D368" s="6"/>
      <c r="H368" s="6"/>
      <c r="M368" s="7"/>
    </row>
    <row r="369" spans="4:13" ht="15">
      <c r="D369" s="6"/>
      <c r="H369" s="6"/>
      <c r="M369" s="7"/>
    </row>
    <row r="370" spans="4:13" ht="15">
      <c r="D370" s="6"/>
      <c r="H370" s="6"/>
      <c r="M370" s="7"/>
    </row>
    <row r="371" spans="4:13" ht="15">
      <c r="D371" s="6"/>
      <c r="H371" s="6"/>
      <c r="M371" s="7"/>
    </row>
    <row r="372" spans="4:13" ht="15">
      <c r="D372" s="6"/>
      <c r="H372" s="6"/>
      <c r="M372" s="7"/>
    </row>
    <row r="373" spans="4:13" ht="15">
      <c r="D373" s="6"/>
      <c r="H373" s="6"/>
      <c r="M373" s="7"/>
    </row>
    <row r="374" spans="4:13" ht="15">
      <c r="D374" s="6"/>
      <c r="H374" s="6"/>
      <c r="M374" s="7"/>
    </row>
    <row r="375" spans="4:13" ht="15">
      <c r="D375" s="6"/>
      <c r="H375" s="6"/>
      <c r="M375" s="7"/>
    </row>
    <row r="376" spans="4:13" ht="15">
      <c r="D376" s="6"/>
      <c r="H376" s="6"/>
      <c r="M376" s="7"/>
    </row>
    <row r="377" spans="4:13" ht="15">
      <c r="D377" s="6"/>
      <c r="H377" s="6"/>
      <c r="M377" s="7"/>
    </row>
    <row r="378" spans="4:13" ht="15">
      <c r="D378" s="6"/>
      <c r="H378" s="6"/>
      <c r="M378" s="7"/>
    </row>
    <row r="379" spans="4:13" ht="15">
      <c r="D379" s="6"/>
      <c r="H379" s="6"/>
      <c r="M379" s="7"/>
    </row>
    <row r="380" spans="4:13" ht="15">
      <c r="D380" s="6"/>
      <c r="H380" s="6"/>
      <c r="M380" s="7"/>
    </row>
    <row r="381" spans="4:13" ht="15">
      <c r="D381" s="6"/>
      <c r="H381" s="6"/>
      <c r="M381" s="7"/>
    </row>
    <row r="382" spans="4:13" ht="15">
      <c r="D382" s="6"/>
      <c r="H382" s="6"/>
      <c r="M382" s="7"/>
    </row>
    <row r="383" spans="4:13" ht="15">
      <c r="D383" s="6"/>
      <c r="H383" s="6"/>
      <c r="M383" s="7"/>
    </row>
    <row r="384" spans="4:13" ht="15">
      <c r="D384" s="6"/>
      <c r="H384" s="6"/>
      <c r="M384" s="7"/>
    </row>
    <row r="385" spans="4:13" ht="15">
      <c r="D385" s="6"/>
      <c r="H385" s="6"/>
      <c r="M385" s="7"/>
    </row>
    <row r="386" spans="4:13" ht="15">
      <c r="D386" s="6"/>
      <c r="H386" s="6"/>
      <c r="M386" s="7"/>
    </row>
    <row r="387" spans="4:13" ht="15">
      <c r="D387" s="6"/>
      <c r="H387" s="6"/>
      <c r="M387" s="7"/>
    </row>
    <row r="388" spans="4:13" ht="15">
      <c r="D388" s="6"/>
      <c r="H388" s="6"/>
      <c r="M388" s="7"/>
    </row>
    <row r="389" spans="4:13" ht="15">
      <c r="D389" s="6"/>
      <c r="H389" s="6"/>
      <c r="M389" s="7"/>
    </row>
    <row r="390" spans="4:13" ht="15">
      <c r="D390" s="6"/>
      <c r="H390" s="6"/>
      <c r="M390" s="7"/>
    </row>
    <row r="391" spans="4:13" ht="15">
      <c r="D391" s="6"/>
      <c r="H391" s="6"/>
      <c r="M391" s="7"/>
    </row>
    <row r="392" spans="4:13" ht="15">
      <c r="D392" s="6"/>
      <c r="H392" s="6"/>
      <c r="M392" s="7"/>
    </row>
    <row r="393" spans="4:13" ht="15">
      <c r="D393" s="6"/>
      <c r="H393" s="6"/>
      <c r="M393" s="7"/>
    </row>
    <row r="394" spans="4:13" ht="15">
      <c r="D394" s="6"/>
      <c r="H394" s="6"/>
      <c r="M394" s="7"/>
    </row>
    <row r="395" spans="4:13" ht="15">
      <c r="D395" s="6"/>
      <c r="H395" s="6"/>
      <c r="M395" s="7"/>
    </row>
    <row r="396" spans="4:13" ht="15">
      <c r="D396" s="6"/>
      <c r="H396" s="6"/>
      <c r="M396" s="7"/>
    </row>
    <row r="397" spans="4:13" ht="15">
      <c r="D397" s="6"/>
      <c r="H397" s="6"/>
      <c r="M397" s="7"/>
    </row>
    <row r="398" spans="4:13" ht="15">
      <c r="D398" s="6"/>
      <c r="H398" s="6"/>
      <c r="M398" s="7"/>
    </row>
    <row r="399" spans="4:13" ht="15">
      <c r="D399" s="6"/>
      <c r="H399" s="6"/>
      <c r="M399" s="7"/>
    </row>
    <row r="400" spans="4:13" ht="15">
      <c r="D400" s="6"/>
      <c r="H400" s="6"/>
      <c r="M400" s="7"/>
    </row>
    <row r="401" spans="4:13" ht="15">
      <c r="D401" s="6"/>
      <c r="H401" s="6"/>
      <c r="M401" s="7"/>
    </row>
    <row r="402" spans="4:13" ht="15">
      <c r="D402" s="6"/>
      <c r="H402" s="6"/>
      <c r="M402" s="7"/>
    </row>
    <row r="403" spans="4:13" ht="15">
      <c r="D403" s="6"/>
      <c r="H403" s="6"/>
      <c r="M403" s="7"/>
    </row>
    <row r="404" spans="4:13" ht="15">
      <c r="D404" s="6"/>
      <c r="H404" s="6"/>
      <c r="M404" s="7"/>
    </row>
    <row r="405" spans="4:13" ht="15">
      <c r="D405" s="6"/>
      <c r="H405" s="6"/>
      <c r="M405" s="7"/>
    </row>
    <row r="406" spans="4:13" ht="15">
      <c r="D406" s="6"/>
      <c r="H406" s="6"/>
      <c r="M406" s="7"/>
    </row>
    <row r="407" spans="4:13" ht="15">
      <c r="D407" s="6"/>
      <c r="H407" s="6"/>
      <c r="M407" s="7"/>
    </row>
    <row r="408" spans="4:13" ht="15">
      <c r="D408" s="6"/>
      <c r="H408" s="6"/>
      <c r="M408" s="7"/>
    </row>
    <row r="409" spans="4:13" ht="15">
      <c r="D409" s="6"/>
      <c r="H409" s="6"/>
      <c r="M409" s="7"/>
    </row>
    <row r="410" spans="4:13" ht="15">
      <c r="D410" s="6"/>
      <c r="H410" s="6"/>
      <c r="M410" s="7"/>
    </row>
    <row r="411" spans="4:13" ht="15">
      <c r="D411" s="6"/>
      <c r="H411" s="6"/>
      <c r="M411" s="7"/>
    </row>
    <row r="412" spans="4:13" ht="15">
      <c r="D412" s="6"/>
      <c r="H412" s="6"/>
      <c r="M412" s="7"/>
    </row>
    <row r="413" spans="4:13" ht="15">
      <c r="D413" s="6"/>
      <c r="H413" s="6"/>
      <c r="M413" s="7"/>
    </row>
    <row r="414" spans="4:13" ht="15">
      <c r="D414" s="6"/>
      <c r="H414" s="6"/>
      <c r="M414" s="7"/>
    </row>
    <row r="415" spans="4:13" ht="15">
      <c r="D415" s="6"/>
      <c r="H415" s="6"/>
      <c r="M415" s="7"/>
    </row>
    <row r="416" spans="4:13" ht="15">
      <c r="D416" s="6"/>
      <c r="H416" s="6"/>
      <c r="M416" s="7"/>
    </row>
    <row r="417" spans="4:13" ht="15">
      <c r="D417" s="6"/>
      <c r="H417" s="6"/>
      <c r="M417" s="7"/>
    </row>
    <row r="418" spans="4:13" ht="15">
      <c r="D418" s="6"/>
      <c r="H418" s="6"/>
      <c r="M418" s="7"/>
    </row>
    <row r="419" spans="4:13" ht="15">
      <c r="D419" s="6"/>
      <c r="H419" s="6"/>
      <c r="M419" s="7"/>
    </row>
    <row r="420" spans="4:13" ht="15">
      <c r="D420" s="6"/>
      <c r="H420" s="6"/>
      <c r="M420" s="7"/>
    </row>
    <row r="421" spans="4:13" ht="15">
      <c r="D421" s="6"/>
      <c r="H421" s="6"/>
      <c r="M421" s="7"/>
    </row>
    <row r="422" spans="4:13" ht="15">
      <c r="D422" s="6"/>
      <c r="H422" s="6"/>
      <c r="M422" s="7"/>
    </row>
    <row r="423" spans="4:13" ht="15">
      <c r="D423" s="6"/>
      <c r="H423" s="6"/>
      <c r="M423" s="7"/>
    </row>
    <row r="424" spans="4:13" ht="15">
      <c r="D424" s="6"/>
      <c r="H424" s="6"/>
      <c r="M424" s="7"/>
    </row>
    <row r="425" spans="4:13" ht="15">
      <c r="D425" s="6"/>
      <c r="H425" s="6"/>
      <c r="M425" s="7"/>
    </row>
    <row r="426" spans="4:13" ht="15">
      <c r="D426" s="6"/>
      <c r="H426" s="6"/>
      <c r="M426" s="7"/>
    </row>
    <row r="427" spans="4:13" ht="15">
      <c r="D427" s="6"/>
      <c r="H427" s="6"/>
      <c r="M427" s="7"/>
    </row>
    <row r="428" spans="4:13" ht="15">
      <c r="D428" s="6"/>
      <c r="H428" s="6"/>
      <c r="M428" s="7"/>
    </row>
    <row r="429" spans="4:13" ht="15">
      <c r="D429" s="6"/>
      <c r="H429" s="6"/>
      <c r="M429" s="7"/>
    </row>
    <row r="430" spans="4:13" ht="15">
      <c r="D430" s="6"/>
      <c r="H430" s="6"/>
      <c r="M430" s="7"/>
    </row>
    <row r="431" spans="4:13" ht="15">
      <c r="D431" s="6"/>
      <c r="H431" s="6"/>
      <c r="M431" s="7"/>
    </row>
    <row r="432" spans="4:13" ht="15">
      <c r="D432" s="6"/>
      <c r="H432" s="6"/>
      <c r="M432" s="7"/>
    </row>
    <row r="433" spans="4:13" ht="15">
      <c r="D433" s="6"/>
      <c r="H433" s="6"/>
      <c r="M433" s="7"/>
    </row>
    <row r="434" spans="4:13" ht="15">
      <c r="D434" s="6"/>
      <c r="H434" s="6"/>
      <c r="M434" s="7"/>
    </row>
    <row r="435" spans="4:13" ht="15">
      <c r="D435" s="6"/>
      <c r="H435" s="6"/>
      <c r="M435" s="7"/>
    </row>
    <row r="436" spans="4:13" ht="15">
      <c r="D436" s="6"/>
      <c r="H436" s="6"/>
      <c r="M436" s="7"/>
    </row>
    <row r="437" spans="4:13" ht="15">
      <c r="D437" s="6"/>
      <c r="H437" s="6"/>
      <c r="M437" s="7"/>
    </row>
    <row r="438" spans="4:13" ht="15">
      <c r="D438" s="6"/>
      <c r="H438" s="6"/>
      <c r="M438" s="7"/>
    </row>
    <row r="439" spans="4:13" ht="15">
      <c r="D439" s="6"/>
      <c r="H439" s="6"/>
      <c r="M439" s="7"/>
    </row>
    <row r="440" spans="4:13" ht="15">
      <c r="D440" s="6"/>
      <c r="H440" s="6"/>
      <c r="M440" s="7"/>
    </row>
    <row r="441" spans="4:13" ht="15">
      <c r="D441" s="6"/>
      <c r="H441" s="6"/>
      <c r="M441" s="7"/>
    </row>
    <row r="442" spans="4:13" ht="15">
      <c r="D442" s="6"/>
      <c r="H442" s="6"/>
      <c r="M442" s="7"/>
    </row>
    <row r="443" spans="4:13" ht="15">
      <c r="D443" s="6"/>
      <c r="H443" s="6"/>
      <c r="M443" s="7"/>
    </row>
    <row r="444" spans="4:13" ht="15">
      <c r="D444" s="6"/>
      <c r="H444" s="6"/>
      <c r="M444" s="7"/>
    </row>
    <row r="445" spans="4:13" ht="15">
      <c r="D445" s="6"/>
      <c r="H445" s="6"/>
      <c r="M445" s="7"/>
    </row>
    <row r="446" spans="4:13" ht="15">
      <c r="D446" s="6"/>
      <c r="H446" s="6"/>
      <c r="M446" s="7"/>
    </row>
    <row r="447" spans="4:13" ht="15">
      <c r="D447" s="6"/>
      <c r="H447" s="6"/>
      <c r="M447" s="7"/>
    </row>
    <row r="448" spans="4:13" ht="15">
      <c r="D448" s="6"/>
      <c r="H448" s="6"/>
      <c r="M448" s="7"/>
    </row>
    <row r="449" spans="4:13" ht="15">
      <c r="D449" s="6"/>
      <c r="H449" s="6"/>
      <c r="M449" s="7"/>
    </row>
    <row r="450" spans="4:13" ht="15">
      <c r="D450" s="6"/>
      <c r="H450" s="6"/>
      <c r="M450" s="7"/>
    </row>
    <row r="451" spans="4:13" ht="15">
      <c r="D451" s="6"/>
      <c r="H451" s="6"/>
      <c r="M451" s="7"/>
    </row>
    <row r="452" spans="4:13" ht="15">
      <c r="D452" s="6"/>
      <c r="H452" s="6"/>
      <c r="M452" s="7"/>
    </row>
    <row r="453" spans="4:13" ht="15">
      <c r="D453" s="6"/>
      <c r="H453" s="6"/>
      <c r="M453" s="7"/>
    </row>
    <row r="454" spans="4:13" ht="15">
      <c r="D454" s="6"/>
      <c r="H454" s="6"/>
      <c r="M454" s="7"/>
    </row>
    <row r="455" spans="4:13" ht="15">
      <c r="D455" s="6"/>
      <c r="H455" s="6"/>
      <c r="M455" s="7"/>
    </row>
    <row r="456" spans="4:13" ht="15">
      <c r="D456" s="6"/>
      <c r="H456" s="6"/>
      <c r="M456" s="7"/>
    </row>
    <row r="457" spans="4:13" ht="15">
      <c r="D457" s="6"/>
      <c r="H457" s="6"/>
      <c r="M457" s="7"/>
    </row>
    <row r="458" spans="4:13" ht="15">
      <c r="D458" s="6"/>
      <c r="H458" s="6"/>
      <c r="M458" s="7"/>
    </row>
    <row r="459" spans="4:13" ht="15">
      <c r="D459" s="6"/>
      <c r="H459" s="6"/>
      <c r="M459" s="7"/>
    </row>
    <row r="460" spans="4:13" ht="15">
      <c r="D460" s="6"/>
      <c r="H460" s="6"/>
      <c r="M460" s="7"/>
    </row>
    <row r="461" spans="4:13" ht="15">
      <c r="D461" s="6"/>
      <c r="H461" s="6"/>
      <c r="M461" s="7"/>
    </row>
    <row r="462" spans="4:13" ht="15">
      <c r="D462" s="6"/>
      <c r="H462" s="6"/>
      <c r="M462" s="7"/>
    </row>
    <row r="463" spans="4:13" ht="15">
      <c r="D463" s="6"/>
      <c r="H463" s="6"/>
      <c r="M463" s="7"/>
    </row>
    <row r="464" spans="4:13" ht="15">
      <c r="D464" s="6"/>
      <c r="H464" s="6"/>
      <c r="M464" s="7"/>
    </row>
    <row r="465" spans="4:13" ht="15">
      <c r="D465" s="6"/>
      <c r="H465" s="6"/>
      <c r="M465" s="7"/>
    </row>
    <row r="466" spans="4:13" ht="15">
      <c r="D466" s="6"/>
      <c r="H466" s="6"/>
      <c r="M466" s="7"/>
    </row>
    <row r="467" spans="4:13" ht="15">
      <c r="D467" s="6"/>
      <c r="H467" s="6"/>
      <c r="M467" s="7"/>
    </row>
    <row r="468" spans="4:13" ht="15">
      <c r="D468" s="6"/>
      <c r="H468" s="6"/>
      <c r="M468" s="7"/>
    </row>
    <row r="469" spans="4:13" ht="15">
      <c r="D469" s="6"/>
      <c r="H469" s="6"/>
      <c r="M469" s="7"/>
    </row>
    <row r="470" spans="4:13" ht="15">
      <c r="D470" s="6"/>
      <c r="H470" s="6"/>
      <c r="M470" s="7"/>
    </row>
    <row r="471" spans="4:13" ht="15">
      <c r="D471" s="6"/>
      <c r="H471" s="6"/>
      <c r="M471" s="7"/>
    </row>
    <row r="472" spans="4:13" ht="15">
      <c r="D472" s="6"/>
      <c r="H472" s="6"/>
      <c r="M472" s="7"/>
    </row>
    <row r="473" spans="4:13" ht="15">
      <c r="D473" s="6"/>
      <c r="H473" s="6"/>
      <c r="M473" s="7"/>
    </row>
    <row r="474" spans="4:13" ht="15">
      <c r="D474" s="6"/>
      <c r="H474" s="6"/>
      <c r="M474" s="7"/>
    </row>
    <row r="475" spans="4:13" ht="15">
      <c r="D475" s="6"/>
      <c r="H475" s="6"/>
      <c r="M475" s="7"/>
    </row>
    <row r="476" spans="4:13" ht="15">
      <c r="D476" s="6"/>
      <c r="H476" s="6"/>
      <c r="M476" s="7"/>
    </row>
    <row r="477" spans="4:13" ht="15">
      <c r="D477" s="6"/>
      <c r="H477" s="6"/>
      <c r="M477" s="7"/>
    </row>
    <row r="478" spans="4:13" ht="15">
      <c r="D478" s="6"/>
      <c r="H478" s="6"/>
      <c r="M478" s="7"/>
    </row>
    <row r="479" spans="4:13" ht="15">
      <c r="D479" s="6"/>
      <c r="H479" s="6"/>
      <c r="M479" s="7"/>
    </row>
    <row r="480" spans="4:13" ht="15">
      <c r="D480" s="6"/>
      <c r="H480" s="6"/>
      <c r="M480" s="7"/>
    </row>
    <row r="481" spans="4:13" ht="15">
      <c r="D481" s="6"/>
      <c r="H481" s="6"/>
      <c r="M481" s="7"/>
    </row>
    <row r="482" spans="4:13" ht="15">
      <c r="D482" s="6"/>
      <c r="H482" s="6"/>
      <c r="M482" s="7"/>
    </row>
    <row r="483" spans="4:13" ht="15">
      <c r="D483" s="6"/>
      <c r="H483" s="6"/>
      <c r="M483" s="7"/>
    </row>
    <row r="484" spans="4:13" ht="15">
      <c r="D484" s="6"/>
      <c r="H484" s="6"/>
      <c r="M484" s="7"/>
    </row>
    <row r="485" spans="4:13" ht="15">
      <c r="D485" s="6"/>
      <c r="H485" s="6"/>
      <c r="M485" s="7"/>
    </row>
    <row r="486" spans="4:13" ht="15">
      <c r="D486" s="6"/>
      <c r="H486" s="6"/>
      <c r="M486" s="7"/>
    </row>
    <row r="487" spans="4:13" ht="15">
      <c r="D487" s="6"/>
      <c r="H487" s="6"/>
      <c r="M487" s="7"/>
    </row>
    <row r="488" spans="4:13" ht="15">
      <c r="D488" s="6"/>
      <c r="H488" s="6"/>
      <c r="M488" s="7"/>
    </row>
    <row r="489" spans="4:13" ht="15">
      <c r="D489" s="6"/>
      <c r="H489" s="6"/>
      <c r="M489" s="7"/>
    </row>
    <row r="490" spans="4:13" ht="15">
      <c r="D490" s="6"/>
      <c r="H490" s="6"/>
      <c r="M490" s="7"/>
    </row>
    <row r="491" spans="4:13" ht="15">
      <c r="D491" s="6"/>
      <c r="H491" s="6"/>
      <c r="M491" s="7"/>
    </row>
    <row r="492" spans="4:13" ht="15">
      <c r="D492" s="6"/>
      <c r="H492" s="6"/>
      <c r="M492" s="7"/>
    </row>
    <row r="493" spans="4:13" ht="15">
      <c r="D493" s="6"/>
      <c r="H493" s="6"/>
      <c r="M493" s="7"/>
    </row>
    <row r="494" spans="4:13" ht="15">
      <c r="D494" s="6"/>
      <c r="H494" s="6"/>
      <c r="M494" s="7"/>
    </row>
    <row r="495" spans="4:13" ht="15">
      <c r="D495" s="6"/>
      <c r="H495" s="6"/>
      <c r="M495" s="7"/>
    </row>
    <row r="496" spans="4:13" ht="15">
      <c r="D496" s="6"/>
      <c r="H496" s="6"/>
      <c r="M496" s="7"/>
    </row>
    <row r="497" spans="4:13" ht="15">
      <c r="D497" s="6"/>
      <c r="H497" s="6"/>
      <c r="M497" s="7"/>
    </row>
    <row r="498" spans="4:13" ht="15">
      <c r="D498" s="6"/>
      <c r="H498" s="6"/>
      <c r="M498" s="7"/>
    </row>
    <row r="499" spans="4:13" ht="15">
      <c r="D499" s="6"/>
      <c r="H499" s="6"/>
      <c r="M499" s="7"/>
    </row>
    <row r="500" spans="4:13" ht="15">
      <c r="D500" s="6"/>
      <c r="H500" s="6"/>
      <c r="M500" s="7"/>
    </row>
    <row r="501" spans="4:13" ht="15">
      <c r="D501" s="6"/>
      <c r="H501" s="6"/>
      <c r="M501" s="7"/>
    </row>
    <row r="502" spans="4:13" ht="15">
      <c r="D502" s="6"/>
      <c r="H502" s="6"/>
      <c r="M502" s="7"/>
    </row>
    <row r="503" spans="4:13" ht="15">
      <c r="D503" s="6"/>
      <c r="H503" s="6"/>
      <c r="M503" s="7"/>
    </row>
    <row r="504" spans="4:13" ht="15">
      <c r="D504" s="6"/>
      <c r="H504" s="6"/>
      <c r="M504" s="7"/>
    </row>
    <row r="505" spans="4:13" ht="15">
      <c r="D505" s="6"/>
      <c r="H505" s="6"/>
      <c r="M505" s="7"/>
    </row>
    <row r="506" spans="4:13" ht="15">
      <c r="D506" s="6"/>
      <c r="H506" s="6"/>
      <c r="M506" s="7"/>
    </row>
    <row r="507" spans="4:13" ht="15">
      <c r="D507" s="6"/>
      <c r="H507" s="6"/>
      <c r="M507" s="7"/>
    </row>
    <row r="508" spans="4:13" ht="15">
      <c r="D508" s="6"/>
      <c r="H508" s="6"/>
      <c r="M508" s="7"/>
    </row>
    <row r="509" spans="4:13" ht="15">
      <c r="D509" s="6"/>
      <c r="H509" s="6"/>
      <c r="M509" s="7"/>
    </row>
    <row r="510" spans="4:13" ht="15">
      <c r="D510" s="6"/>
      <c r="H510" s="6"/>
      <c r="M510" s="7"/>
    </row>
    <row r="511" spans="4:13" ht="15">
      <c r="D511" s="6"/>
      <c r="H511" s="6"/>
      <c r="M511" s="7"/>
    </row>
    <row r="512" spans="4:13" ht="15">
      <c r="D512" s="6"/>
      <c r="H512" s="6"/>
      <c r="M512" s="7"/>
    </row>
    <row r="513" spans="4:13" ht="15">
      <c r="D513" s="6"/>
      <c r="H513" s="6"/>
      <c r="M513" s="7"/>
    </row>
    <row r="514" spans="4:13" ht="15">
      <c r="D514" s="6"/>
      <c r="H514" s="6"/>
      <c r="M514" s="7"/>
    </row>
    <row r="515" spans="4:13" ht="15">
      <c r="D515" s="6"/>
      <c r="H515" s="6"/>
      <c r="M515" s="7"/>
    </row>
    <row r="516" spans="4:13" ht="15">
      <c r="D516" s="6"/>
      <c r="H516" s="6"/>
      <c r="M516" s="7"/>
    </row>
    <row r="517" spans="4:13" ht="15">
      <c r="D517" s="6"/>
      <c r="H517" s="6"/>
      <c r="M517" s="7"/>
    </row>
    <row r="518" spans="4:13" ht="15">
      <c r="D518" s="6"/>
      <c r="H518" s="6"/>
      <c r="M518" s="7"/>
    </row>
    <row r="519" spans="4:13" ht="15">
      <c r="D519" s="6"/>
      <c r="H519" s="6"/>
      <c r="M519" s="7"/>
    </row>
    <row r="520" spans="4:13" ht="15">
      <c r="D520" s="6"/>
      <c r="H520" s="6"/>
      <c r="M520" s="7"/>
    </row>
    <row r="521" spans="4:13" ht="15">
      <c r="D521" s="6"/>
      <c r="H521" s="6"/>
      <c r="M521" s="7"/>
    </row>
    <row r="522" spans="4:13" ht="15">
      <c r="D522" s="6"/>
      <c r="H522" s="6"/>
      <c r="M522" s="7"/>
    </row>
    <row r="523" spans="4:13" ht="15">
      <c r="D523" s="6"/>
      <c r="H523" s="6"/>
      <c r="M523" s="7"/>
    </row>
    <row r="524" spans="4:13" ht="15">
      <c r="D524" s="6"/>
      <c r="H524" s="6"/>
      <c r="M524" s="7"/>
    </row>
    <row r="525" spans="4:13" ht="15">
      <c r="D525" s="6"/>
      <c r="H525" s="6"/>
      <c r="M525" s="7"/>
    </row>
    <row r="526" spans="4:13" ht="15">
      <c r="D526" s="6"/>
      <c r="H526" s="6"/>
      <c r="M526" s="7"/>
    </row>
    <row r="527" spans="4:13" ht="15">
      <c r="D527" s="6"/>
      <c r="H527" s="6"/>
      <c r="M527" s="7"/>
    </row>
    <row r="528" spans="4:13" ht="15">
      <c r="D528" s="6"/>
      <c r="H528" s="6"/>
      <c r="M528" s="7"/>
    </row>
    <row r="529" spans="4:13" ht="15">
      <c r="D529" s="6"/>
      <c r="H529" s="6"/>
      <c r="M529" s="7"/>
    </row>
    <row r="530" spans="4:13" ht="15">
      <c r="D530" s="6"/>
      <c r="H530" s="6"/>
      <c r="M530" s="7"/>
    </row>
    <row r="531" spans="4:13" ht="15">
      <c r="D531" s="6"/>
      <c r="H531" s="6"/>
      <c r="M531" s="7"/>
    </row>
    <row r="532" spans="4:13" ht="15">
      <c r="D532" s="6"/>
      <c r="H532" s="6"/>
      <c r="M532" s="7"/>
    </row>
    <row r="533" spans="4:13" ht="15">
      <c r="D533" s="6"/>
      <c r="H533" s="6"/>
      <c r="M533" s="7"/>
    </row>
    <row r="534" spans="4:13" ht="15">
      <c r="D534" s="6"/>
      <c r="H534" s="6"/>
      <c r="M534" s="7"/>
    </row>
    <row r="535" spans="4:13" ht="15">
      <c r="D535" s="6"/>
      <c r="H535" s="6"/>
      <c r="M535" s="7"/>
    </row>
    <row r="536" spans="4:13" ht="15">
      <c r="D536" s="6"/>
      <c r="H536" s="6"/>
      <c r="M536" s="7"/>
    </row>
    <row r="537" spans="4:13" ht="15">
      <c r="D537" s="6"/>
      <c r="H537" s="6"/>
      <c r="M537" s="7"/>
    </row>
    <row r="538" spans="4:13" ht="15">
      <c r="D538" s="6"/>
      <c r="H538" s="6"/>
      <c r="M538" s="7"/>
    </row>
    <row r="539" spans="4:13" ht="15">
      <c r="D539" s="6"/>
      <c r="H539" s="6"/>
      <c r="M539" s="7"/>
    </row>
    <row r="540" spans="4:13" ht="15">
      <c r="D540" s="6"/>
      <c r="H540" s="6"/>
      <c r="M540" s="7"/>
    </row>
    <row r="541" spans="4:13" ht="15">
      <c r="D541" s="6"/>
      <c r="H541" s="6"/>
      <c r="M541" s="7"/>
    </row>
    <row r="542" spans="4:13" ht="15">
      <c r="D542" s="6"/>
      <c r="H542" s="6"/>
      <c r="M542" s="7"/>
    </row>
    <row r="543" spans="4:13" ht="15">
      <c r="D543" s="6"/>
      <c r="H543" s="6"/>
      <c r="M543" s="7"/>
    </row>
    <row r="544" spans="4:13" ht="15">
      <c r="D544" s="6"/>
      <c r="H544" s="6"/>
      <c r="M544" s="7"/>
    </row>
    <row r="545" spans="4:13" ht="15">
      <c r="D545" s="6"/>
      <c r="H545" s="6"/>
      <c r="M545" s="7"/>
    </row>
    <row r="546" spans="4:13" ht="15">
      <c r="D546" s="6"/>
      <c r="H546" s="6"/>
      <c r="M546" s="7"/>
    </row>
    <row r="547" spans="4:13" ht="15">
      <c r="D547" s="6"/>
      <c r="H547" s="6"/>
      <c r="M547" s="7"/>
    </row>
    <row r="548" spans="4:13" ht="15">
      <c r="D548" s="6"/>
      <c r="H548" s="6"/>
      <c r="M548" s="7"/>
    </row>
    <row r="549" spans="4:13" ht="15">
      <c r="D549" s="6"/>
      <c r="H549" s="6"/>
      <c r="M549" s="7"/>
    </row>
    <row r="550" spans="4:13" ht="15">
      <c r="D550" s="6"/>
      <c r="H550" s="6"/>
      <c r="M550" s="7"/>
    </row>
    <row r="551" spans="4:13" ht="15">
      <c r="D551" s="6"/>
      <c r="H551" s="6"/>
      <c r="M551" s="7"/>
    </row>
    <row r="552" spans="4:13" ht="15">
      <c r="D552" s="6"/>
      <c r="H552" s="6"/>
      <c r="M552" s="7"/>
    </row>
    <row r="553" spans="4:13" ht="15">
      <c r="D553" s="6"/>
      <c r="H553" s="6"/>
      <c r="M553" s="7"/>
    </row>
    <row r="554" spans="4:13" ht="15">
      <c r="D554" s="6"/>
      <c r="H554" s="6"/>
      <c r="M554" s="7"/>
    </row>
    <row r="555" spans="4:13" ht="15">
      <c r="D555" s="6"/>
      <c r="H555" s="6"/>
      <c r="M555" s="7"/>
    </row>
    <row r="556" spans="4:13" ht="15">
      <c r="D556" s="6"/>
      <c r="H556" s="6"/>
      <c r="M556" s="7"/>
    </row>
    <row r="557" spans="4:13" ht="15">
      <c r="D557" s="6"/>
      <c r="H557" s="6"/>
      <c r="M557" s="7"/>
    </row>
    <row r="558" spans="4:13" ht="15">
      <c r="D558" s="6"/>
      <c r="H558" s="6"/>
      <c r="M558" s="7"/>
    </row>
    <row r="559" spans="4:13" ht="15">
      <c r="D559" s="6"/>
      <c r="H559" s="6"/>
      <c r="M559" s="7"/>
    </row>
    <row r="560" spans="4:13" ht="15">
      <c r="D560" s="6"/>
      <c r="H560" s="6"/>
      <c r="M560" s="7"/>
    </row>
    <row r="561" spans="4:13" ht="15">
      <c r="D561" s="6"/>
      <c r="H561" s="6"/>
      <c r="M561" s="7"/>
    </row>
    <row r="562" spans="4:13" ht="15">
      <c r="D562" s="6"/>
      <c r="H562" s="6"/>
      <c r="M562" s="7"/>
    </row>
    <row r="563" spans="4:13" ht="15">
      <c r="D563" s="6"/>
      <c r="H563" s="6"/>
      <c r="M563" s="7"/>
    </row>
    <row r="564" spans="4:13" ht="15">
      <c r="D564" s="6"/>
      <c r="H564" s="6"/>
      <c r="M564" s="7"/>
    </row>
    <row r="565" spans="4:13" ht="15">
      <c r="D565" s="6"/>
      <c r="H565" s="6"/>
      <c r="M565" s="7"/>
    </row>
    <row r="566" spans="4:13" ht="15">
      <c r="D566" s="6"/>
      <c r="H566" s="6"/>
      <c r="M566" s="7"/>
    </row>
    <row r="567" spans="4:13" ht="15">
      <c r="D567" s="6"/>
      <c r="H567" s="6"/>
      <c r="M567" s="7"/>
    </row>
    <row r="568" spans="4:13" ht="15">
      <c r="D568" s="6"/>
      <c r="H568" s="6"/>
      <c r="M568" s="7"/>
    </row>
    <row r="569" spans="4:13" ht="15">
      <c r="D569" s="6"/>
      <c r="H569" s="6"/>
      <c r="M569" s="7"/>
    </row>
    <row r="570" spans="4:13" ht="15">
      <c r="D570" s="6"/>
      <c r="H570" s="6"/>
      <c r="M570" s="7"/>
    </row>
    <row r="571" spans="4:13" ht="15">
      <c r="D571" s="6"/>
      <c r="H571" s="6"/>
      <c r="M571" s="7"/>
    </row>
    <row r="572" spans="4:13" ht="15">
      <c r="D572" s="6"/>
      <c r="H572" s="6"/>
      <c r="M572" s="7"/>
    </row>
    <row r="573" spans="4:13" ht="15">
      <c r="D573" s="6"/>
      <c r="H573" s="6"/>
      <c r="M573" s="7"/>
    </row>
    <row r="574" spans="4:13" ht="15">
      <c r="D574" s="6"/>
      <c r="H574" s="6"/>
      <c r="M574" s="7"/>
    </row>
    <row r="575" spans="4:13" ht="15">
      <c r="D575" s="6"/>
      <c r="H575" s="6"/>
      <c r="M575" s="7"/>
    </row>
    <row r="576" spans="4:13" ht="15">
      <c r="D576" s="6"/>
      <c r="H576" s="6"/>
      <c r="M576" s="7"/>
    </row>
    <row r="577" spans="4:13" ht="15">
      <c r="D577" s="6"/>
      <c r="H577" s="6"/>
      <c r="M577" s="7"/>
    </row>
    <row r="578" spans="4:13" ht="15">
      <c r="D578" s="6"/>
      <c r="H578" s="6"/>
      <c r="M578" s="7"/>
    </row>
    <row r="579" spans="4:13" ht="15">
      <c r="D579" s="6"/>
      <c r="H579" s="6"/>
      <c r="M579" s="7"/>
    </row>
    <row r="580" spans="4:13" ht="15">
      <c r="D580" s="6"/>
      <c r="H580" s="6"/>
      <c r="M580" s="7"/>
    </row>
    <row r="581" spans="4:13" ht="15">
      <c r="D581" s="6"/>
      <c r="H581" s="6"/>
      <c r="M581" s="7"/>
    </row>
    <row r="582" spans="4:13" ht="15">
      <c r="D582" s="6"/>
      <c r="H582" s="6"/>
      <c r="M582" s="7"/>
    </row>
    <row r="583" spans="4:13" ht="15">
      <c r="D583" s="6"/>
      <c r="H583" s="6"/>
      <c r="M583" s="7"/>
    </row>
    <row r="584" spans="4:13" ht="15">
      <c r="D584" s="6"/>
      <c r="H584" s="6"/>
      <c r="M584" s="7"/>
    </row>
    <row r="585" spans="4:13" ht="15">
      <c r="D585" s="6"/>
      <c r="H585" s="6"/>
      <c r="M585" s="7"/>
    </row>
    <row r="586" spans="4:13" ht="15">
      <c r="D586" s="6"/>
      <c r="H586" s="6"/>
      <c r="M586" s="7"/>
    </row>
    <row r="587" spans="4:13" ht="15">
      <c r="D587" s="6"/>
      <c r="H587" s="6"/>
      <c r="M587" s="7"/>
    </row>
    <row r="588" spans="4:13" ht="15">
      <c r="D588" s="6"/>
      <c r="H588" s="6"/>
      <c r="M588" s="7"/>
    </row>
    <row r="589" spans="4:13" ht="15">
      <c r="D589" s="6"/>
      <c r="H589" s="6"/>
      <c r="M589" s="7"/>
    </row>
    <row r="590" spans="4:13" ht="15">
      <c r="D590" s="6"/>
      <c r="H590" s="6"/>
      <c r="M590" s="7"/>
    </row>
    <row r="591" spans="4:13" ht="15">
      <c r="D591" s="6"/>
      <c r="H591" s="6"/>
      <c r="M591" s="7"/>
    </row>
    <row r="592" spans="4:13" ht="15">
      <c r="D592" s="6"/>
      <c r="H592" s="6"/>
      <c r="M592" s="7"/>
    </row>
    <row r="593" spans="4:13" ht="15">
      <c r="D593" s="6"/>
      <c r="H593" s="6"/>
      <c r="M593" s="7"/>
    </row>
    <row r="594" spans="4:13" ht="15">
      <c r="D594" s="6"/>
      <c r="H594" s="6"/>
      <c r="M594" s="7"/>
    </row>
    <row r="595" spans="4:13" ht="15">
      <c r="D595" s="6"/>
      <c r="H595" s="6"/>
      <c r="M595" s="7"/>
    </row>
    <row r="596" spans="4:13" ht="15">
      <c r="D596" s="6"/>
      <c r="H596" s="6"/>
      <c r="M596" s="7"/>
    </row>
    <row r="597" spans="4:13" ht="15">
      <c r="D597" s="6"/>
      <c r="H597" s="6"/>
      <c r="M597" s="7"/>
    </row>
    <row r="598" spans="4:13" ht="15">
      <c r="D598" s="6"/>
      <c r="H598" s="6"/>
      <c r="M598" s="7"/>
    </row>
    <row r="599" spans="4:13" ht="15">
      <c r="D599" s="6"/>
      <c r="H599" s="6"/>
      <c r="M599" s="7"/>
    </row>
    <row r="600" spans="4:13" ht="15">
      <c r="D600" s="6"/>
      <c r="H600" s="6"/>
      <c r="M600" s="7"/>
    </row>
    <row r="601" spans="4:13" ht="15">
      <c r="D601" s="6"/>
      <c r="H601" s="6"/>
      <c r="M601" s="7"/>
    </row>
    <row r="602" spans="4:13" ht="15">
      <c r="D602" s="6"/>
      <c r="H602" s="6"/>
      <c r="M602" s="7"/>
    </row>
    <row r="603" spans="4:13" ht="15">
      <c r="D603" s="6"/>
      <c r="H603" s="6"/>
      <c r="M603" s="7"/>
    </row>
    <row r="604" spans="4:13" ht="15">
      <c r="D604" s="6"/>
      <c r="H604" s="6"/>
      <c r="M604" s="7"/>
    </row>
    <row r="605" spans="4:13" ht="15">
      <c r="D605" s="6"/>
      <c r="H605" s="6"/>
      <c r="M605" s="7"/>
    </row>
    <row r="606" spans="4:13" ht="15">
      <c r="D606" s="6"/>
      <c r="H606" s="6"/>
      <c r="M606" s="7"/>
    </row>
    <row r="607" spans="4:13" ht="15">
      <c r="D607" s="6"/>
      <c r="H607" s="6"/>
      <c r="M607" s="7"/>
    </row>
    <row r="608" spans="4:13" ht="15">
      <c r="D608" s="6"/>
      <c r="H608" s="6"/>
      <c r="M608" s="7"/>
    </row>
    <row r="609" spans="4:13" ht="15">
      <c r="D609" s="6"/>
      <c r="H609" s="6"/>
      <c r="M609" s="7"/>
    </row>
    <row r="610" spans="4:13" ht="15">
      <c r="D610" s="6"/>
      <c r="H610" s="6"/>
      <c r="M610" s="7"/>
    </row>
    <row r="611" spans="4:13" ht="15">
      <c r="D611" s="6"/>
      <c r="H611" s="6"/>
      <c r="M611" s="7"/>
    </row>
    <row r="612" spans="4:13" ht="15">
      <c r="D612" s="6"/>
      <c r="H612" s="6"/>
      <c r="M612" s="7"/>
    </row>
    <row r="613" spans="4:13" ht="15">
      <c r="D613" s="6"/>
      <c r="H613" s="6"/>
      <c r="M613" s="7"/>
    </row>
    <row r="614" spans="4:13" ht="15">
      <c r="D614" s="6"/>
      <c r="H614" s="6"/>
      <c r="M614" s="7"/>
    </row>
    <row r="615" spans="4:13" ht="15">
      <c r="D615" s="6"/>
      <c r="H615" s="6"/>
      <c r="M615" s="7"/>
    </row>
    <row r="616" spans="4:13" ht="15">
      <c r="D616" s="6"/>
      <c r="H616" s="6"/>
      <c r="M616" s="7"/>
    </row>
    <row r="617" spans="4:13" ht="15">
      <c r="D617" s="6"/>
      <c r="H617" s="6"/>
      <c r="M617" s="7"/>
    </row>
    <row r="618" spans="4:13" ht="15">
      <c r="D618" s="6"/>
      <c r="H618" s="6"/>
      <c r="M618" s="7"/>
    </row>
    <row r="619" spans="4:13" ht="15">
      <c r="D619" s="6"/>
      <c r="H619" s="6"/>
      <c r="M619" s="7"/>
    </row>
    <row r="620" spans="4:13" ht="15">
      <c r="D620" s="6"/>
      <c r="H620" s="6"/>
      <c r="M620" s="7"/>
    </row>
    <row r="621" spans="4:13" ht="15">
      <c r="D621" s="6"/>
      <c r="H621" s="6"/>
      <c r="M621" s="7"/>
    </row>
    <row r="622" spans="4:13" ht="15">
      <c r="D622" s="6"/>
      <c r="H622" s="6"/>
      <c r="M622" s="7"/>
    </row>
    <row r="623" spans="4:13" ht="15">
      <c r="D623" s="6"/>
      <c r="H623" s="6"/>
      <c r="M623" s="7"/>
    </row>
    <row r="624" spans="4:13" ht="15">
      <c r="D624" s="6"/>
      <c r="H624" s="6"/>
      <c r="M624" s="7"/>
    </row>
    <row r="625" spans="4:13" ht="15">
      <c r="D625" s="6"/>
      <c r="H625" s="6"/>
      <c r="M625" s="7"/>
    </row>
    <row r="626" spans="4:13" ht="15">
      <c r="D626" s="6"/>
      <c r="H626" s="6"/>
      <c r="M626" s="7"/>
    </row>
    <row r="627" spans="4:13" ht="15">
      <c r="D627" s="6"/>
      <c r="H627" s="6"/>
      <c r="M627" s="7"/>
    </row>
    <row r="628" spans="4:13" ht="15">
      <c r="D628" s="6"/>
      <c r="H628" s="6"/>
      <c r="M628" s="7"/>
    </row>
    <row r="629" spans="4:13" ht="15">
      <c r="D629" s="6"/>
      <c r="H629" s="6"/>
      <c r="M629" s="7"/>
    </row>
    <row r="630" spans="4:13" ht="15">
      <c r="D630" s="6"/>
      <c r="H630" s="6"/>
      <c r="M630" s="7"/>
    </row>
    <row r="631" spans="4:13" ht="15">
      <c r="D631" s="6"/>
      <c r="H631" s="6"/>
      <c r="M631" s="7"/>
    </row>
    <row r="632" spans="4:13" ht="15">
      <c r="D632" s="6"/>
      <c r="H632" s="6"/>
      <c r="M632" s="7"/>
    </row>
    <row r="633" spans="4:13" ht="15">
      <c r="D633" s="6"/>
      <c r="H633" s="6"/>
      <c r="M633" s="7"/>
    </row>
    <row r="634" spans="4:13" ht="15">
      <c r="D634" s="6"/>
      <c r="H634" s="6"/>
      <c r="M634" s="7"/>
    </row>
    <row r="635" spans="4:13" ht="15">
      <c r="D635" s="6"/>
      <c r="H635" s="6"/>
      <c r="M635" s="7"/>
    </row>
    <row r="636" spans="4:13" ht="15">
      <c r="D636" s="6"/>
      <c r="H636" s="6"/>
      <c r="M636" s="7"/>
    </row>
    <row r="637" spans="4:13" ht="15">
      <c r="D637" s="6"/>
      <c r="H637" s="6"/>
      <c r="M637" s="7"/>
    </row>
    <row r="638" spans="4:13" ht="15">
      <c r="D638" s="6"/>
      <c r="H638" s="6"/>
      <c r="M638" s="7"/>
    </row>
    <row r="639" spans="4:13" ht="15">
      <c r="D639" s="6"/>
      <c r="H639" s="6"/>
      <c r="M639" s="7"/>
    </row>
    <row r="640" spans="4:13" ht="15">
      <c r="D640" s="6"/>
      <c r="H640" s="6"/>
      <c r="M640" s="7"/>
    </row>
    <row r="641" spans="4:13" ht="15">
      <c r="D641" s="6"/>
      <c r="H641" s="6"/>
      <c r="M641" s="7"/>
    </row>
    <row r="642" spans="4:13" ht="15">
      <c r="D642" s="6"/>
      <c r="H642" s="6"/>
      <c r="M642" s="7"/>
    </row>
    <row r="643" spans="4:13" ht="15">
      <c r="D643" s="6"/>
      <c r="H643" s="6"/>
      <c r="M643" s="7"/>
    </row>
    <row r="644" spans="4:13" ht="15">
      <c r="D644" s="6"/>
      <c r="H644" s="6"/>
      <c r="M644" s="7"/>
    </row>
    <row r="645" spans="4:13" ht="15">
      <c r="D645" s="6"/>
      <c r="H645" s="6"/>
      <c r="M645" s="7"/>
    </row>
    <row r="646" spans="4:13" ht="15">
      <c r="D646" s="6"/>
      <c r="H646" s="6"/>
      <c r="M646" s="7"/>
    </row>
    <row r="647" spans="4:13" ht="15">
      <c r="D647" s="6"/>
      <c r="H647" s="6"/>
      <c r="M647" s="7"/>
    </row>
    <row r="648" spans="4:13" ht="15">
      <c r="D648" s="6"/>
      <c r="H648" s="6"/>
      <c r="M648" s="7"/>
    </row>
    <row r="649" spans="4:13" ht="15">
      <c r="D649" s="6"/>
      <c r="H649" s="6"/>
      <c r="M649" s="7"/>
    </row>
    <row r="650" spans="4:13" ht="15">
      <c r="D650" s="6"/>
      <c r="H650" s="6"/>
      <c r="M650" s="7"/>
    </row>
    <row r="651" spans="4:13" ht="15">
      <c r="D651" s="6"/>
      <c r="H651" s="6"/>
      <c r="M651" s="7"/>
    </row>
    <row r="652" spans="4:13" ht="15">
      <c r="D652" s="6"/>
      <c r="H652" s="6"/>
      <c r="M652" s="7"/>
    </row>
    <row r="653" spans="4:13" ht="15">
      <c r="D653" s="6"/>
      <c r="H653" s="6"/>
      <c r="M653" s="7"/>
    </row>
    <row r="654" spans="4:13" ht="15">
      <c r="D654" s="6"/>
      <c r="H654" s="6"/>
      <c r="M654" s="7"/>
    </row>
    <row r="655" spans="4:13" ht="15">
      <c r="D655" s="6"/>
      <c r="H655" s="6"/>
      <c r="M655" s="7"/>
    </row>
    <row r="656" spans="4:13" ht="15">
      <c r="D656" s="6"/>
      <c r="H656" s="6"/>
      <c r="M656" s="7"/>
    </row>
    <row r="657" spans="4:13" ht="15">
      <c r="D657" s="6"/>
      <c r="H657" s="6"/>
      <c r="M657" s="7"/>
    </row>
    <row r="658" spans="4:13" ht="15">
      <c r="D658" s="6"/>
      <c r="H658" s="6"/>
      <c r="M658" s="7"/>
    </row>
    <row r="659" spans="4:13" ht="15">
      <c r="D659" s="6"/>
      <c r="H659" s="6"/>
      <c r="M659" s="7"/>
    </row>
    <row r="660" spans="4:13" ht="15">
      <c r="D660" s="6"/>
      <c r="H660" s="6"/>
      <c r="M660" s="7"/>
    </row>
    <row r="661" spans="4:13" ht="15">
      <c r="D661" s="6"/>
      <c r="H661" s="6"/>
      <c r="M661" s="7"/>
    </row>
    <row r="662" spans="4:13" ht="15">
      <c r="D662" s="6"/>
      <c r="H662" s="6"/>
      <c r="M662" s="7"/>
    </row>
    <row r="663" spans="4:13" ht="15">
      <c r="D663" s="6"/>
      <c r="H663" s="6"/>
      <c r="M663" s="7"/>
    </row>
    <row r="664" spans="4:13" ht="15">
      <c r="D664" s="6"/>
      <c r="H664" s="6"/>
      <c r="M664" s="7"/>
    </row>
    <row r="665" spans="4:13" ht="15">
      <c r="D665" s="6"/>
      <c r="H665" s="6"/>
      <c r="M665" s="7"/>
    </row>
    <row r="666" spans="4:13" ht="15">
      <c r="D666" s="6"/>
      <c r="H666" s="6"/>
      <c r="M666" s="7"/>
    </row>
    <row r="667" spans="4:13" ht="15">
      <c r="D667" s="6"/>
      <c r="H667" s="6"/>
      <c r="M667" s="7"/>
    </row>
    <row r="668" spans="4:13" ht="15">
      <c r="D668" s="6"/>
      <c r="H668" s="6"/>
      <c r="M668" s="7"/>
    </row>
    <row r="669" spans="4:13" ht="15">
      <c r="D669" s="6"/>
      <c r="H669" s="6"/>
      <c r="M669" s="7"/>
    </row>
    <row r="670" spans="4:13" ht="15">
      <c r="D670" s="6"/>
      <c r="H670" s="6"/>
      <c r="M670" s="7"/>
    </row>
    <row r="671" spans="4:13" ht="15">
      <c r="D671" s="6"/>
      <c r="H671" s="6"/>
      <c r="M671" s="7"/>
    </row>
    <row r="672" spans="4:13" ht="15">
      <c r="D672" s="6"/>
      <c r="H672" s="6"/>
      <c r="M672" s="7"/>
    </row>
    <row r="673" spans="4:13" ht="15">
      <c r="D673" s="6"/>
      <c r="H673" s="6"/>
      <c r="M673" s="7"/>
    </row>
    <row r="674" spans="4:13" ht="15">
      <c r="D674" s="6"/>
      <c r="H674" s="6"/>
      <c r="M674" s="7"/>
    </row>
    <row r="675" spans="4:13" ht="15">
      <c r="D675" s="6"/>
      <c r="H675" s="6"/>
      <c r="M675" s="7"/>
    </row>
    <row r="676" spans="4:13" ht="15">
      <c r="D676" s="6"/>
      <c r="H676" s="6"/>
      <c r="M676" s="7"/>
    </row>
    <row r="677" spans="4:13" ht="15">
      <c r="D677" s="6"/>
      <c r="H677" s="6"/>
      <c r="M677" s="7"/>
    </row>
    <row r="678" spans="4:13" ht="15">
      <c r="D678" s="6"/>
      <c r="H678" s="6"/>
      <c r="M678" s="7"/>
    </row>
    <row r="679" spans="4:13" ht="15">
      <c r="D679" s="6"/>
      <c r="H679" s="6"/>
      <c r="M679" s="7"/>
    </row>
    <row r="680" spans="4:13" ht="15">
      <c r="D680" s="6"/>
      <c r="H680" s="6"/>
      <c r="M680" s="7"/>
    </row>
    <row r="681" spans="4:13" ht="15">
      <c r="D681" s="6"/>
      <c r="H681" s="6"/>
      <c r="M681" s="7"/>
    </row>
    <row r="682" spans="4:13" ht="15">
      <c r="D682" s="6"/>
      <c r="H682" s="6"/>
      <c r="M682" s="7"/>
    </row>
    <row r="683" spans="4:13" ht="15">
      <c r="D683" s="6"/>
      <c r="H683" s="6"/>
      <c r="M683" s="7"/>
    </row>
    <row r="684" spans="4:13" ht="15">
      <c r="D684" s="6"/>
      <c r="H684" s="6"/>
      <c r="M684" s="7"/>
    </row>
    <row r="685" spans="4:13" ht="15">
      <c r="D685" s="6"/>
      <c r="H685" s="6"/>
      <c r="M685" s="7"/>
    </row>
    <row r="686" spans="4:13" ht="15">
      <c r="D686" s="6"/>
      <c r="H686" s="6"/>
      <c r="M686" s="7"/>
    </row>
    <row r="687" spans="4:13" ht="15">
      <c r="D687" s="6"/>
      <c r="H687" s="6"/>
      <c r="M687" s="7"/>
    </row>
    <row r="688" spans="4:13" ht="15">
      <c r="D688" s="6"/>
      <c r="H688" s="6"/>
      <c r="M688" s="7"/>
    </row>
    <row r="689" spans="4:13" ht="15">
      <c r="D689" s="6"/>
      <c r="H689" s="6"/>
      <c r="M689" s="7"/>
    </row>
    <row r="690" spans="4:13" ht="15">
      <c r="D690" s="6"/>
      <c r="H690" s="6"/>
      <c r="M690" s="7"/>
    </row>
    <row r="691" spans="4:13" ht="15">
      <c r="D691" s="6"/>
      <c r="H691" s="6"/>
      <c r="M691" s="7"/>
    </row>
    <row r="692" spans="4:13" ht="15">
      <c r="D692" s="6"/>
      <c r="H692" s="6"/>
      <c r="M692" s="7"/>
    </row>
    <row r="693" spans="4:13" ht="15">
      <c r="D693" s="6"/>
      <c r="H693" s="6"/>
      <c r="M693" s="7"/>
    </row>
    <row r="694" spans="4:13" ht="15">
      <c r="D694" s="6"/>
      <c r="H694" s="6"/>
      <c r="M694" s="7"/>
    </row>
    <row r="695" spans="4:13" ht="15">
      <c r="D695" s="6"/>
      <c r="H695" s="6"/>
      <c r="M695" s="7"/>
    </row>
    <row r="696" spans="4:13" ht="15">
      <c r="D696" s="6"/>
      <c r="H696" s="6"/>
      <c r="M696" s="7"/>
    </row>
    <row r="697" spans="4:13" ht="15">
      <c r="D697" s="6"/>
      <c r="H697" s="6"/>
      <c r="M697" s="7"/>
    </row>
    <row r="698" spans="4:13" ht="15">
      <c r="D698" s="6"/>
      <c r="H698" s="6"/>
      <c r="M698" s="7"/>
    </row>
    <row r="699" spans="4:13" ht="15">
      <c r="D699" s="6"/>
      <c r="H699" s="6"/>
      <c r="M699" s="7"/>
    </row>
    <row r="700" spans="4:13" ht="15">
      <c r="D700" s="6"/>
      <c r="H700" s="6"/>
      <c r="M700" s="7"/>
    </row>
    <row r="701" spans="4:13" ht="15">
      <c r="D701" s="6"/>
      <c r="H701" s="6"/>
      <c r="M701" s="7"/>
    </row>
    <row r="702" spans="4:13" ht="15">
      <c r="D702" s="6"/>
      <c r="H702" s="6"/>
      <c r="M702" s="7"/>
    </row>
    <row r="703" spans="4:13" ht="15">
      <c r="D703" s="6"/>
      <c r="H703" s="6"/>
      <c r="M703" s="7"/>
    </row>
    <row r="704" spans="4:13" ht="15">
      <c r="D704" s="6"/>
      <c r="H704" s="6"/>
      <c r="M704" s="7"/>
    </row>
    <row r="705" spans="4:13" ht="15">
      <c r="D705" s="6"/>
      <c r="H705" s="6"/>
      <c r="M705" s="7"/>
    </row>
    <row r="706" spans="4:13" ht="15">
      <c r="D706" s="6"/>
      <c r="H706" s="6"/>
      <c r="M706" s="7"/>
    </row>
    <row r="707" spans="4:13" ht="15">
      <c r="D707" s="6"/>
      <c r="H707" s="6"/>
      <c r="M707" s="7"/>
    </row>
    <row r="708" spans="4:13" ht="15">
      <c r="D708" s="6"/>
      <c r="H708" s="6"/>
      <c r="M708" s="7"/>
    </row>
    <row r="709" spans="4:13" ht="15">
      <c r="D709" s="6"/>
      <c r="H709" s="6"/>
      <c r="M709" s="7"/>
    </row>
    <row r="710" spans="4:13" ht="15">
      <c r="D710" s="6"/>
      <c r="H710" s="6"/>
      <c r="M710" s="7"/>
    </row>
    <row r="711" spans="4:13" ht="15">
      <c r="D711" s="6"/>
      <c r="H711" s="6"/>
      <c r="M711" s="7"/>
    </row>
    <row r="712" spans="4:13" ht="15">
      <c r="D712" s="6"/>
      <c r="H712" s="6"/>
      <c r="M712" s="7"/>
    </row>
    <row r="713" spans="4:13" ht="15">
      <c r="D713" s="6"/>
      <c r="H713" s="6"/>
      <c r="M713" s="7"/>
    </row>
    <row r="714" spans="4:13" ht="15">
      <c r="D714" s="6"/>
      <c r="H714" s="6"/>
      <c r="M714" s="7"/>
    </row>
    <row r="715" spans="4:13" ht="15">
      <c r="D715" s="6"/>
      <c r="H715" s="6"/>
      <c r="M715" s="7"/>
    </row>
    <row r="716" spans="4:13" ht="15">
      <c r="D716" s="6"/>
      <c r="H716" s="6"/>
      <c r="M716" s="7"/>
    </row>
    <row r="717" spans="4:13" ht="15">
      <c r="D717" s="6"/>
      <c r="H717" s="6"/>
      <c r="M717" s="7"/>
    </row>
    <row r="718" spans="4:13" ht="15">
      <c r="D718" s="6"/>
      <c r="H718" s="6"/>
      <c r="M718" s="7"/>
    </row>
    <row r="719" spans="4:13" ht="15">
      <c r="D719" s="6"/>
      <c r="H719" s="6"/>
      <c r="M719" s="7"/>
    </row>
    <row r="720" spans="4:13" ht="15">
      <c r="D720" s="6"/>
      <c r="H720" s="6"/>
      <c r="M720" s="7"/>
    </row>
    <row r="721" spans="4:13" ht="15">
      <c r="D721" s="6"/>
      <c r="H721" s="6"/>
      <c r="M721" s="7"/>
    </row>
    <row r="722" spans="4:13" ht="15">
      <c r="D722" s="6"/>
      <c r="H722" s="6"/>
      <c r="M722" s="7"/>
    </row>
    <row r="723" spans="4:13" ht="15">
      <c r="D723" s="6"/>
      <c r="H723" s="6"/>
      <c r="M723" s="7"/>
    </row>
    <row r="724" spans="4:13" ht="15">
      <c r="D724" s="6"/>
      <c r="H724" s="6"/>
      <c r="M724" s="7"/>
    </row>
    <row r="725" spans="4:13" ht="15">
      <c r="D725" s="6"/>
      <c r="H725" s="6"/>
      <c r="M725" s="7"/>
    </row>
    <row r="726" spans="4:13" ht="15">
      <c r="D726" s="6"/>
      <c r="H726" s="6"/>
      <c r="M726" s="7"/>
    </row>
    <row r="727" spans="4:13" ht="15">
      <c r="D727" s="6"/>
      <c r="H727" s="6"/>
      <c r="M727" s="7"/>
    </row>
    <row r="728" spans="4:13" ht="15">
      <c r="D728" s="6"/>
      <c r="H728" s="6"/>
      <c r="M728" s="7"/>
    </row>
    <row r="729" spans="4:13" ht="15">
      <c r="D729" s="6"/>
      <c r="H729" s="6"/>
      <c r="M729" s="7"/>
    </row>
    <row r="730" spans="4:13" ht="15">
      <c r="D730" s="6"/>
      <c r="H730" s="6"/>
      <c r="M730" s="7"/>
    </row>
    <row r="731" spans="4:13" ht="15">
      <c r="D731" s="6"/>
      <c r="H731" s="6"/>
      <c r="M731" s="7"/>
    </row>
    <row r="732" spans="4:13" ht="15">
      <c r="D732" s="6"/>
      <c r="H732" s="6"/>
      <c r="M732" s="7"/>
    </row>
    <row r="733" spans="4:13" ht="15">
      <c r="D733" s="6"/>
      <c r="H733" s="6"/>
      <c r="M733" s="7"/>
    </row>
    <row r="734" spans="4:13" ht="15">
      <c r="D734" s="6"/>
      <c r="H734" s="6"/>
      <c r="M734" s="7"/>
    </row>
    <row r="735" spans="4:13" ht="15">
      <c r="D735" s="6"/>
      <c r="H735" s="6"/>
      <c r="M735" s="7"/>
    </row>
    <row r="736" spans="4:13" ht="15">
      <c r="D736" s="6"/>
      <c r="H736" s="6"/>
      <c r="M736" s="7"/>
    </row>
    <row r="737" spans="4:13" ht="15">
      <c r="D737" s="6"/>
      <c r="H737" s="6"/>
      <c r="M737" s="7"/>
    </row>
    <row r="738" spans="4:13" ht="15">
      <c r="D738" s="6"/>
      <c r="H738" s="6"/>
      <c r="M738" s="7"/>
    </row>
    <row r="739" spans="4:13" ht="15">
      <c r="D739" s="6"/>
      <c r="H739" s="6"/>
      <c r="M739" s="7"/>
    </row>
    <row r="740" spans="4:13" ht="15">
      <c r="D740" s="6"/>
      <c r="H740" s="6"/>
      <c r="M740" s="7"/>
    </row>
    <row r="741" spans="4:13" ht="15">
      <c r="D741" s="6"/>
      <c r="H741" s="6"/>
      <c r="M741" s="7"/>
    </row>
    <row r="742" spans="4:13" ht="15">
      <c r="D742" s="6"/>
      <c r="H742" s="6"/>
      <c r="M742" s="7"/>
    </row>
    <row r="743" spans="4:13" ht="15">
      <c r="D743" s="6"/>
      <c r="H743" s="6"/>
      <c r="M743" s="7"/>
    </row>
    <row r="744" spans="4:13" ht="15">
      <c r="D744" s="6"/>
      <c r="H744" s="6"/>
      <c r="M744" s="7"/>
    </row>
    <row r="745" spans="4:13" ht="15">
      <c r="D745" s="6"/>
      <c r="H745" s="6"/>
      <c r="M745" s="7"/>
    </row>
    <row r="746" spans="4:13" ht="15">
      <c r="D746" s="6"/>
      <c r="H746" s="6"/>
      <c r="M746" s="7"/>
    </row>
    <row r="747" spans="4:13" ht="15">
      <c r="D747" s="6"/>
      <c r="H747" s="6"/>
      <c r="M747" s="7"/>
    </row>
    <row r="748" spans="4:13" ht="15">
      <c r="D748" s="6"/>
      <c r="H748" s="6"/>
      <c r="M748" s="7"/>
    </row>
    <row r="749" spans="4:8" ht="15">
      <c r="D749" s="6"/>
      <c r="H749" s="6"/>
    </row>
    <row r="750" spans="4:8" ht="15">
      <c r="D750" s="6"/>
      <c r="H750" s="6"/>
    </row>
    <row r="751" spans="4:8" ht="15">
      <c r="D751" s="6"/>
      <c r="H751" s="6"/>
    </row>
    <row r="752" spans="4:8" ht="15">
      <c r="D752" s="6"/>
      <c r="H752" s="6"/>
    </row>
    <row r="753" spans="4:8" ht="15">
      <c r="D753" s="6"/>
      <c r="H753" s="6"/>
    </row>
    <row r="754" spans="4:8" ht="15">
      <c r="D754" s="6"/>
      <c r="H754" s="6"/>
    </row>
    <row r="755" spans="4:8" ht="15">
      <c r="D755" s="6"/>
      <c r="H755" s="6"/>
    </row>
    <row r="756" spans="4:8" ht="15">
      <c r="D756" s="6"/>
      <c r="H756" s="6"/>
    </row>
    <row r="757" spans="4:8" ht="15">
      <c r="D757" s="6"/>
      <c r="H757" s="6"/>
    </row>
    <row r="758" spans="4:8" ht="15">
      <c r="D758" s="6"/>
      <c r="H758" s="6"/>
    </row>
    <row r="759" spans="4:8" ht="15">
      <c r="D759" s="6"/>
      <c r="H759" s="6"/>
    </row>
    <row r="760" spans="4:8" ht="15">
      <c r="D760" s="6"/>
      <c r="H760" s="6"/>
    </row>
    <row r="761" spans="4:8" ht="15">
      <c r="D761" s="6"/>
      <c r="H761" s="6"/>
    </row>
    <row r="762" spans="4:8" ht="15">
      <c r="D762" s="6"/>
      <c r="H762" s="6"/>
    </row>
    <row r="763" spans="4:8" ht="15">
      <c r="D763" s="6"/>
      <c r="H763" s="6"/>
    </row>
    <row r="764" spans="4:8" ht="15">
      <c r="D764" s="6"/>
      <c r="H764" s="6"/>
    </row>
    <row r="765" spans="4:8" ht="15">
      <c r="D765" s="6"/>
      <c r="H765" s="6"/>
    </row>
    <row r="766" spans="4:8" ht="15">
      <c r="D766" s="6"/>
      <c r="H766" s="6"/>
    </row>
    <row r="767" spans="4:8" ht="15">
      <c r="D767" s="6"/>
      <c r="H767" s="6"/>
    </row>
    <row r="768" spans="4:8" ht="15">
      <c r="D768" s="6"/>
      <c r="H768" s="6"/>
    </row>
    <row r="769" spans="4:8" ht="15">
      <c r="D769" s="6"/>
      <c r="H769" s="6"/>
    </row>
    <row r="770" spans="4:8" ht="15">
      <c r="D770" s="6"/>
      <c r="H770" s="6"/>
    </row>
    <row r="771" spans="4:8" ht="15">
      <c r="D771" s="6"/>
      <c r="H771" s="6"/>
    </row>
    <row r="772" spans="4:8" ht="15">
      <c r="D772" s="6"/>
      <c r="H772" s="6"/>
    </row>
    <row r="773" spans="4:8" ht="15">
      <c r="D773" s="6"/>
      <c r="H773" s="6"/>
    </row>
    <row r="774" spans="4:8" ht="15">
      <c r="D774" s="6"/>
      <c r="H774" s="6"/>
    </row>
    <row r="775" spans="4:8" ht="15">
      <c r="D775" s="6"/>
      <c r="H775" s="6"/>
    </row>
    <row r="776" spans="4:8" ht="15">
      <c r="D776" s="6"/>
      <c r="H776" s="6"/>
    </row>
    <row r="777" spans="4:8" ht="15">
      <c r="D777" s="6"/>
      <c r="H777" s="6"/>
    </row>
    <row r="778" spans="4:8" ht="15">
      <c r="D778" s="6"/>
      <c r="H778" s="6"/>
    </row>
    <row r="779" spans="4:8" ht="15">
      <c r="D779" s="6"/>
      <c r="H779" s="6"/>
    </row>
    <row r="780" spans="4:8" ht="15">
      <c r="D780" s="6"/>
      <c r="H780" s="6"/>
    </row>
    <row r="781" spans="4:8" ht="15">
      <c r="D781" s="6"/>
      <c r="H781" s="6"/>
    </row>
    <row r="782" spans="4:8" ht="15">
      <c r="D782" s="6"/>
      <c r="H782" s="6"/>
    </row>
    <row r="783" spans="4:8" ht="15">
      <c r="D783" s="6"/>
      <c r="H783" s="6"/>
    </row>
    <row r="784" spans="4:8" ht="15">
      <c r="D784" s="6"/>
      <c r="H784" s="6"/>
    </row>
    <row r="785" spans="4:8" ht="15">
      <c r="D785" s="6"/>
      <c r="H785" s="6"/>
    </row>
    <row r="786" spans="4:8" ht="15">
      <c r="D786" s="6"/>
      <c r="H786" s="6"/>
    </row>
    <row r="787" spans="4:8" ht="15">
      <c r="D787" s="6"/>
      <c r="H787" s="6"/>
    </row>
    <row r="788" spans="4:8" ht="15">
      <c r="D788" s="6"/>
      <c r="H788" s="6"/>
    </row>
    <row r="789" spans="4:8" ht="15">
      <c r="D789" s="6"/>
      <c r="H789" s="6"/>
    </row>
    <row r="790" spans="4:8" ht="15">
      <c r="D790" s="6"/>
      <c r="H790" s="6"/>
    </row>
    <row r="791" spans="4:8" ht="15">
      <c r="D791" s="6"/>
      <c r="H791" s="6"/>
    </row>
    <row r="792" spans="4:8" ht="15">
      <c r="D792" s="6"/>
      <c r="H792" s="6"/>
    </row>
    <row r="793" spans="4:8" ht="15">
      <c r="D793" s="6"/>
      <c r="H793" s="6"/>
    </row>
    <row r="794" spans="4:8" ht="15">
      <c r="D794" s="6"/>
      <c r="H794" s="6"/>
    </row>
    <row r="795" spans="4:8" ht="15">
      <c r="D795" s="6"/>
      <c r="H795" s="6"/>
    </row>
    <row r="796" spans="4:8" ht="15">
      <c r="D796" s="6"/>
      <c r="H796" s="6"/>
    </row>
    <row r="797" ht="15">
      <c r="H797" s="6"/>
    </row>
    <row r="798" ht="15">
      <c r="H798" s="6"/>
    </row>
    <row r="799" ht="15">
      <c r="H799" s="6"/>
    </row>
    <row r="800" ht="15">
      <c r="H800" s="6"/>
    </row>
    <row r="801" ht="15">
      <c r="H801" s="6"/>
    </row>
    <row r="802" ht="15">
      <c r="H802" s="6"/>
    </row>
    <row r="803" ht="15">
      <c r="H803" s="6"/>
    </row>
    <row r="804" ht="15">
      <c r="H804" s="6"/>
    </row>
    <row r="805" ht="15">
      <c r="H805" s="6"/>
    </row>
    <row r="806" ht="15">
      <c r="H806" s="6"/>
    </row>
    <row r="807" ht="15">
      <c r="H807" s="6"/>
    </row>
    <row r="808" ht="15">
      <c r="H808" s="6"/>
    </row>
    <row r="809" ht="15">
      <c r="H809" s="6"/>
    </row>
    <row r="810" ht="15">
      <c r="H810" s="6"/>
    </row>
    <row r="811" ht="15">
      <c r="H811" s="6"/>
    </row>
    <row r="812" ht="15">
      <c r="H812" s="6"/>
    </row>
    <row r="813" ht="15">
      <c r="H813" s="6"/>
    </row>
    <row r="814" ht="15">
      <c r="H814" s="6"/>
    </row>
    <row r="815" ht="15">
      <c r="H815" s="6"/>
    </row>
    <row r="816" ht="15">
      <c r="H816" s="6"/>
    </row>
    <row r="817" ht="15">
      <c r="H817" s="6"/>
    </row>
    <row r="818" ht="15">
      <c r="H818" s="6"/>
    </row>
    <row r="819" ht="15">
      <c r="H819" s="6"/>
    </row>
    <row r="820" ht="15">
      <c r="H820" s="6"/>
    </row>
    <row r="821" ht="15">
      <c r="H821" s="6"/>
    </row>
    <row r="822" ht="15">
      <c r="H822" s="6"/>
    </row>
    <row r="823" ht="15">
      <c r="H823" s="6"/>
    </row>
    <row r="824" ht="15">
      <c r="H824" s="6"/>
    </row>
    <row r="825" ht="15">
      <c r="H825" s="6"/>
    </row>
    <row r="826" ht="15">
      <c r="H826" s="6"/>
    </row>
    <row r="827" ht="15">
      <c r="H827" s="6"/>
    </row>
    <row r="828" ht="15">
      <c r="H828" s="6"/>
    </row>
    <row r="829" ht="15">
      <c r="H829" s="6"/>
    </row>
    <row r="830" ht="15">
      <c r="H830" s="6"/>
    </row>
    <row r="831" ht="15">
      <c r="H831" s="6"/>
    </row>
    <row r="832" ht="15">
      <c r="H832" s="6"/>
    </row>
    <row r="833" ht="15">
      <c r="H833" s="6"/>
    </row>
    <row r="834" ht="15">
      <c r="H834" s="6"/>
    </row>
    <row r="835" ht="15">
      <c r="H835" s="6"/>
    </row>
    <row r="836" ht="15">
      <c r="H836" s="6"/>
    </row>
    <row r="837" ht="15">
      <c r="H837" s="6"/>
    </row>
    <row r="838" ht="15">
      <c r="H838" s="6"/>
    </row>
    <row r="839" ht="15">
      <c r="H839" s="6"/>
    </row>
    <row r="840" ht="15">
      <c r="H840" s="6"/>
    </row>
    <row r="841" ht="15">
      <c r="H841" s="6"/>
    </row>
    <row r="842" ht="15">
      <c r="H842" s="6"/>
    </row>
    <row r="843" ht="15">
      <c r="H843" s="6"/>
    </row>
    <row r="844" ht="15">
      <c r="H844" s="6"/>
    </row>
    <row r="845" ht="15">
      <c r="H845" s="6"/>
    </row>
    <row r="846" ht="15">
      <c r="H846" s="6"/>
    </row>
    <row r="847" ht="15">
      <c r="H847" s="6"/>
    </row>
    <row r="848" ht="15">
      <c r="H848" s="6"/>
    </row>
    <row r="849" ht="15">
      <c r="H849" s="6"/>
    </row>
    <row r="850" ht="15">
      <c r="H850" s="6"/>
    </row>
    <row r="851" ht="15">
      <c r="H851" s="6"/>
    </row>
    <row r="852" ht="15">
      <c r="H852" s="6"/>
    </row>
    <row r="853" ht="15">
      <c r="H853" s="6"/>
    </row>
    <row r="854" ht="15">
      <c r="H854" s="6"/>
    </row>
    <row r="855" ht="15">
      <c r="H855" s="6"/>
    </row>
    <row r="856" ht="15">
      <c r="H856" s="6"/>
    </row>
    <row r="857" ht="15">
      <c r="H857" s="6"/>
    </row>
    <row r="858" ht="15">
      <c r="H858" s="6"/>
    </row>
    <row r="859" ht="15">
      <c r="H859" s="6"/>
    </row>
    <row r="860" ht="15">
      <c r="H860" s="6"/>
    </row>
    <row r="861" ht="15">
      <c r="H861" s="6"/>
    </row>
    <row r="862" ht="15">
      <c r="H862" s="6"/>
    </row>
    <row r="863" ht="15">
      <c r="H863" s="6"/>
    </row>
    <row r="864" ht="15">
      <c r="H864" s="6"/>
    </row>
    <row r="865" ht="15">
      <c r="H865" s="6"/>
    </row>
    <row r="866" ht="15">
      <c r="H866" s="6"/>
    </row>
    <row r="867" ht="15">
      <c r="H867" s="6"/>
    </row>
    <row r="868" ht="15">
      <c r="H868" s="6"/>
    </row>
    <row r="869" ht="15">
      <c r="H869" s="6"/>
    </row>
    <row r="870" ht="15">
      <c r="H870" s="6"/>
    </row>
    <row r="871" ht="15">
      <c r="H871" s="6"/>
    </row>
    <row r="872" ht="15">
      <c r="H872" s="6"/>
    </row>
    <row r="873" ht="15">
      <c r="H873" s="6"/>
    </row>
    <row r="874" ht="15">
      <c r="H874" s="6"/>
    </row>
    <row r="875" ht="15">
      <c r="H875" s="6"/>
    </row>
    <row r="876" ht="15">
      <c r="H876" s="6"/>
    </row>
    <row r="877" ht="15">
      <c r="H877" s="6"/>
    </row>
    <row r="878" ht="15">
      <c r="H878" s="6"/>
    </row>
    <row r="879" ht="15">
      <c r="H879" s="6"/>
    </row>
    <row r="880" ht="15">
      <c r="H880" s="6"/>
    </row>
    <row r="881" ht="15">
      <c r="H881" s="6"/>
    </row>
    <row r="882" ht="15">
      <c r="H882" s="6"/>
    </row>
    <row r="883" ht="15">
      <c r="H883" s="6"/>
    </row>
    <row r="884" ht="15">
      <c r="H884" s="6"/>
    </row>
    <row r="885" ht="15">
      <c r="H885" s="6"/>
    </row>
    <row r="886" ht="15">
      <c r="H886" s="6"/>
    </row>
    <row r="887" ht="15">
      <c r="H887" s="6"/>
    </row>
    <row r="888" ht="15">
      <c r="H888" s="6"/>
    </row>
    <row r="889" ht="15">
      <c r="H889" s="6"/>
    </row>
    <row r="890" ht="15">
      <c r="H890" s="6"/>
    </row>
    <row r="891" ht="15">
      <c r="H891" s="6"/>
    </row>
    <row r="892" ht="15">
      <c r="H892" s="6"/>
    </row>
    <row r="893" ht="15">
      <c r="H893" s="6"/>
    </row>
    <row r="894" ht="15">
      <c r="H894" s="6"/>
    </row>
    <row r="895" ht="15">
      <c r="H895" s="6"/>
    </row>
    <row r="896" ht="15">
      <c r="H896" s="6"/>
    </row>
    <row r="897" ht="15">
      <c r="H897" s="6"/>
    </row>
    <row r="898" ht="15">
      <c r="H898" s="6"/>
    </row>
    <row r="899" ht="15">
      <c r="H899" s="6"/>
    </row>
    <row r="900" ht="15">
      <c r="H900" s="6"/>
    </row>
    <row r="901" ht="15">
      <c r="H901" s="6"/>
    </row>
    <row r="902" ht="15">
      <c r="H902" s="6"/>
    </row>
    <row r="903" ht="15">
      <c r="H903" s="6"/>
    </row>
    <row r="904" ht="15">
      <c r="H904" s="6"/>
    </row>
    <row r="905" ht="15">
      <c r="H905" s="6"/>
    </row>
    <row r="906" ht="15">
      <c r="H906" s="6"/>
    </row>
    <row r="907" ht="15">
      <c r="H907" s="6"/>
    </row>
    <row r="908" ht="15">
      <c r="H908" s="6"/>
    </row>
    <row r="909" ht="15">
      <c r="H909" s="6"/>
    </row>
    <row r="910" ht="15">
      <c r="H910" s="6"/>
    </row>
    <row r="911" ht="15">
      <c r="H911" s="6"/>
    </row>
    <row r="912" ht="15">
      <c r="H912" s="6"/>
    </row>
    <row r="913" ht="15">
      <c r="H913" s="6"/>
    </row>
    <row r="914" ht="15">
      <c r="H914" s="6"/>
    </row>
    <row r="915" ht="15">
      <c r="H915" s="6"/>
    </row>
    <row r="916" ht="15">
      <c r="H916" s="6"/>
    </row>
    <row r="917" ht="15">
      <c r="H917" s="6"/>
    </row>
    <row r="918" ht="15">
      <c r="H918" s="6"/>
    </row>
    <row r="919" ht="15">
      <c r="H919" s="6"/>
    </row>
    <row r="920" ht="15">
      <c r="H920" s="6"/>
    </row>
    <row r="921" ht="15">
      <c r="H921" s="6"/>
    </row>
    <row r="922" ht="15">
      <c r="H922" s="6"/>
    </row>
    <row r="923" ht="15">
      <c r="H923" s="6"/>
    </row>
    <row r="924" ht="15">
      <c r="H924" s="6"/>
    </row>
    <row r="925" ht="15">
      <c r="H925" s="6"/>
    </row>
    <row r="926" ht="15">
      <c r="H926" s="6"/>
    </row>
    <row r="927" ht="15">
      <c r="H927" s="6"/>
    </row>
    <row r="928" ht="15">
      <c r="H928" s="6"/>
    </row>
    <row r="929" ht="15">
      <c r="H929" s="6"/>
    </row>
    <row r="930" ht="15">
      <c r="H930" s="6"/>
    </row>
    <row r="931" ht="15">
      <c r="H931" s="6"/>
    </row>
    <row r="932" ht="15">
      <c r="H932" s="6"/>
    </row>
    <row r="933" ht="15">
      <c r="H933" s="6"/>
    </row>
    <row r="934" ht="15">
      <c r="H934" s="6"/>
    </row>
    <row r="935" ht="15">
      <c r="H935" s="6"/>
    </row>
    <row r="936" ht="15">
      <c r="H936" s="6"/>
    </row>
    <row r="937" ht="15">
      <c r="H937" s="6"/>
    </row>
    <row r="938" ht="15">
      <c r="H938" s="6"/>
    </row>
    <row r="939" ht="15">
      <c r="H939" s="6"/>
    </row>
    <row r="940" ht="15">
      <c r="H940" s="6"/>
    </row>
    <row r="941" ht="15">
      <c r="H941" s="6"/>
    </row>
    <row r="942" ht="15">
      <c r="H942" s="6"/>
    </row>
    <row r="943" ht="15">
      <c r="H943" s="6"/>
    </row>
    <row r="944" ht="15">
      <c r="H944" s="6"/>
    </row>
    <row r="945" ht="15">
      <c r="H945" s="6"/>
    </row>
    <row r="946" ht="15">
      <c r="H946" s="6"/>
    </row>
    <row r="947" ht="15">
      <c r="H947" s="6"/>
    </row>
    <row r="948" ht="15">
      <c r="H948" s="6"/>
    </row>
    <row r="949" ht="15">
      <c r="H949" s="6"/>
    </row>
    <row r="950" ht="15">
      <c r="H950" s="6"/>
    </row>
    <row r="951" ht="15">
      <c r="H951" s="6"/>
    </row>
    <row r="952" ht="15">
      <c r="H952" s="6"/>
    </row>
    <row r="953" ht="15">
      <c r="H953" s="6"/>
    </row>
    <row r="954" ht="15">
      <c r="H954" s="6"/>
    </row>
    <row r="955" ht="15">
      <c r="H955" s="6"/>
    </row>
    <row r="956" ht="15">
      <c r="H956" s="6"/>
    </row>
    <row r="957" ht="15">
      <c r="H957" s="6"/>
    </row>
    <row r="958" ht="15">
      <c r="H958" s="6"/>
    </row>
    <row r="959" ht="15">
      <c r="H959" s="6"/>
    </row>
    <row r="960" ht="15">
      <c r="H960" s="6"/>
    </row>
    <row r="961" ht="15">
      <c r="H961" s="6"/>
    </row>
    <row r="962" ht="15">
      <c r="H962" s="6"/>
    </row>
    <row r="963" ht="15">
      <c r="H963" s="6"/>
    </row>
    <row r="964" ht="15">
      <c r="H964" s="6"/>
    </row>
    <row r="965" ht="15">
      <c r="H965" s="6"/>
    </row>
    <row r="966" ht="15">
      <c r="H966" s="6"/>
    </row>
    <row r="967" ht="15">
      <c r="H967" s="6"/>
    </row>
    <row r="968" ht="15">
      <c r="H968" s="6"/>
    </row>
    <row r="969" ht="15">
      <c r="H969" s="6"/>
    </row>
    <row r="970" ht="15">
      <c r="H970" s="6"/>
    </row>
    <row r="971" ht="15">
      <c r="H971" s="6"/>
    </row>
    <row r="972" ht="15">
      <c r="H972" s="6"/>
    </row>
    <row r="973" ht="15">
      <c r="H973" s="6"/>
    </row>
    <row r="974" ht="15">
      <c r="H974" s="6"/>
    </row>
    <row r="975" ht="15">
      <c r="H975" s="6"/>
    </row>
    <row r="976" ht="15">
      <c r="H976" s="6"/>
    </row>
    <row r="977" ht="15">
      <c r="H977" s="6"/>
    </row>
    <row r="978" ht="15">
      <c r="H978" s="6"/>
    </row>
    <row r="979" ht="15">
      <c r="H979" s="6"/>
    </row>
    <row r="980" ht="15">
      <c r="H980" s="6"/>
    </row>
    <row r="981" ht="15">
      <c r="H981" s="6"/>
    </row>
    <row r="982" ht="15">
      <c r="H982" s="6"/>
    </row>
    <row r="983" ht="15">
      <c r="H983" s="6"/>
    </row>
    <row r="984" ht="15">
      <c r="H984" s="6"/>
    </row>
    <row r="985" ht="15">
      <c r="H985" s="6"/>
    </row>
    <row r="986" ht="15">
      <c r="H986" s="6"/>
    </row>
    <row r="987" ht="15">
      <c r="H987" s="6"/>
    </row>
    <row r="988" ht="15">
      <c r="H988" s="6"/>
    </row>
    <row r="989" ht="15">
      <c r="H989" s="6"/>
    </row>
    <row r="990" ht="15">
      <c r="H990" s="6"/>
    </row>
    <row r="991" ht="15">
      <c r="H991" s="6"/>
    </row>
    <row r="992" ht="15">
      <c r="H992" s="6"/>
    </row>
    <row r="993" ht="15">
      <c r="H993" s="6"/>
    </row>
    <row r="994" ht="15">
      <c r="H994" s="6"/>
    </row>
    <row r="995" ht="15">
      <c r="H995" s="6"/>
    </row>
    <row r="996" ht="15">
      <c r="H996" s="6"/>
    </row>
    <row r="997" ht="15">
      <c r="H997" s="6"/>
    </row>
    <row r="998" ht="15">
      <c r="H998" s="6"/>
    </row>
    <row r="999" ht="15">
      <c r="H999" s="6"/>
    </row>
    <row r="1000" ht="15">
      <c r="H1000" s="6"/>
    </row>
    <row r="1001" ht="15">
      <c r="H1001" s="6"/>
    </row>
    <row r="1002" ht="15">
      <c r="H1002" s="6"/>
    </row>
    <row r="1003" ht="15">
      <c r="H1003" s="6"/>
    </row>
    <row r="1004" ht="15">
      <c r="H1004" s="6"/>
    </row>
    <row r="1005" ht="15">
      <c r="H1005" s="6"/>
    </row>
  </sheetData>
  <sheetProtection/>
  <autoFilter ref="A3:U104"/>
  <dataValidations count="6">
    <dataValidation type="list" allowBlank="1" showInputMessage="1" showErrorMessage="1" sqref="M4:M105">
      <formula1>#REF!</formula1>
    </dataValidation>
    <dataValidation type="list" allowBlank="1" showInputMessage="1" showErrorMessage="1" sqref="M106:M748">
      <formula1>'DfE Submission May12'!#REF!</formula1>
    </dataValidation>
    <dataValidation type="list" allowBlank="1" showInputMessage="1" showErrorMessage="1" sqref="D71:D103 D4:D69 D106:D796">
      <formula1>'DfE Submission May12'!#REF!</formula1>
    </dataValidation>
    <dataValidation type="list" allowBlank="1" showInputMessage="1" showErrorMessage="1" sqref="H53:H103 H4:H37 H106:H1005">
      <formula1>'DfE Submission May12'!#REF!</formula1>
    </dataValidation>
    <dataValidation type="list" allowBlank="1" showInputMessage="1" showErrorMessage="1" sqref="H38:H52 H104:H105">
      <formula1>'DfE Submission May12'!#REF!</formula1>
    </dataValidation>
    <dataValidation type="list" allowBlank="1" showInputMessage="1" showErrorMessage="1" sqref="D70">
      <formula1>'DfE Submission May12'!#REF!</formula1>
    </dataValidation>
  </dataValidations>
  <printOptions/>
  <pageMargins left="0.7" right="0.7" top="0.75" bottom="0.75" header="0.3" footer="0.3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Tax Arrangements Publication - Return to HMT 2 v1 May12</dc:title>
  <dc:subject/>
  <dc:creator>tatiana goussarova</dc:creator>
  <cp:keywords/>
  <dc:description/>
  <cp:lastModifiedBy>SMITH, Louise</cp:lastModifiedBy>
  <cp:lastPrinted>2012-05-24T11:34:07Z</cp:lastPrinted>
  <dcterms:created xsi:type="dcterms:W3CDTF">2012-04-19T10:10:52Z</dcterms:created>
  <dcterms:modified xsi:type="dcterms:W3CDTF">2012-05-24T12:04:53Z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c35fd54d-d936-43a0-9789-197af7b09bff</vt:lpwstr>
  </property>
  <property fmtid="{D5CDD505-2E9C-101B-9397-08002B2CF9AE}" pid="15" name="Date Declared As Record">
    <vt:lpwstr/>
  </property>
  <property fmtid="{D5CDD505-2E9C-101B-9397-08002B2CF9AE}" pid="16" name="ContentType">
    <vt:lpwstr>Personnel</vt:lpwstr>
  </property>
  <property fmtid="{D5CDD505-2E9C-101B-9397-08002B2CF9AE}" pid="17" name="Declared As Record">
    <vt:lpwstr/>
  </property>
  <property fmtid="{D5CDD505-2E9C-101B-9397-08002B2CF9AE}" pid="18" name="DocumentStatusOOB">
    <vt:lpwstr>draft</vt:lpwstr>
  </property>
  <property fmtid="{D5CDD505-2E9C-101B-9397-08002B2CF9AE}" pid="19" name="SiteType">
    <vt:lpwstr/>
  </property>
  <property fmtid="{D5CDD505-2E9C-101B-9397-08002B2CF9AE}" pid="20" name="OwnerOOB">
    <vt:lpwstr/>
  </property>
  <property fmtid="{D5CDD505-2E9C-101B-9397-08002B2CF9AE}" pid="21" name="SecurityClassification">
    <vt:lpwstr/>
  </property>
  <property fmtid="{D5CDD505-2E9C-101B-9397-08002B2CF9AE}" pid="22" name="IWPGroup">
    <vt:lpwstr/>
  </property>
  <property fmtid="{D5CDD505-2E9C-101B-9397-08002B2CF9AE}" pid="23" name="DocumentStatus">
    <vt:lpwstr/>
  </property>
  <property fmtid="{D5CDD505-2E9C-101B-9397-08002B2CF9AE}" pid="24" name="IWPGroupOOB">
    <vt:lpwstr>People and Change</vt:lpwstr>
  </property>
  <property fmtid="{D5CDD505-2E9C-101B-9397-08002B2CF9AE}" pid="25" name="DCSFContributor">
    <vt:lpwstr/>
  </property>
  <property fmtid="{D5CDD505-2E9C-101B-9397-08002B2CF9AE}" pid="26" name="_Source">
    <vt:lpwstr/>
  </property>
  <property fmtid="{D5CDD505-2E9C-101B-9397-08002B2CF9AE}" pid="27" name="Function2">
    <vt:lpwstr/>
  </property>
  <property fmtid="{D5CDD505-2E9C-101B-9397-08002B2CF9AE}" pid="28" name="SiteTypeOOB">
    <vt:lpwstr/>
  </property>
  <property fmtid="{D5CDD505-2E9C-101B-9397-08002B2CF9AE}" pid="29" name="Owner">
    <vt:lpwstr/>
  </property>
  <property fmtid="{D5CDD505-2E9C-101B-9397-08002B2CF9AE}" pid="30" name="SecurityClassificationOOB">
    <vt:lpwstr>unclassified</vt:lpwstr>
  </property>
  <property fmtid="{D5CDD505-2E9C-101B-9397-08002B2CF9AE}" pid="31" name="Team">
    <vt:lpwstr/>
  </property>
  <property fmtid="{D5CDD505-2E9C-101B-9397-08002B2CF9AE}" pid="32" name="Function2OOB">
    <vt:lpwstr/>
  </property>
  <property fmtid="{D5CDD505-2E9C-101B-9397-08002B2CF9AE}" pid="33" name="Description">
    <vt:lpwstr/>
  </property>
  <property fmtid="{D5CDD505-2E9C-101B-9397-08002B2CF9AE}" pid="34" name="Division">
    <vt:lpwstr/>
  </property>
  <property fmtid="{D5CDD505-2E9C-101B-9397-08002B2CF9AE}" pid="35" name="_Version">
    <vt:lpwstr/>
  </property>
  <property fmtid="{D5CDD505-2E9C-101B-9397-08002B2CF9AE}" pid="36" name="ContentTypeId">
    <vt:lpwstr>0x0101000706A8051BDDA64C90F797109D7E80C900959D9F159D09294FAC997B30FA2FEB0F009AF5ADFFE1797C40BD921E33A29F6A7A</vt:lpwstr>
  </property>
</Properties>
</file>