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60" windowHeight="7320" activeTab="0"/>
  </bookViews>
  <sheets>
    <sheet name="HMT measurement annex" sheetId="1" r:id="rId1"/>
  </sheets>
  <definedNames>
    <definedName name="_xlnm.Print_Area" localSheetId="0">'HMT measurement annex'!$A$1:$L$174</definedName>
  </definedNames>
  <calcPr fullCalcOnLoad="1"/>
</workbook>
</file>

<file path=xl/sharedStrings.xml><?xml version="1.0" encoding="utf-8"?>
<sst xmlns="http://schemas.openxmlformats.org/spreadsheetml/2006/main" count="520" uniqueCount="236">
  <si>
    <t>Budget</t>
  </si>
  <si>
    <t>Common Areas of Spend</t>
  </si>
  <si>
    <t>2010-11</t>
  </si>
  <si>
    <t>Input Indicators</t>
  </si>
  <si>
    <t>Payroll within Resource DEL</t>
  </si>
  <si>
    <t>Grants within Resource DEL</t>
  </si>
  <si>
    <t>of which Capital DEL</t>
  </si>
  <si>
    <t>Total Annually Managed Expenditure (AME)</t>
  </si>
  <si>
    <t>Women</t>
  </si>
  <si>
    <t>Q1 2011-12</t>
  </si>
  <si>
    <t>Financial Indicators</t>
  </si>
  <si>
    <t>Total number of actions completed since April 2011</t>
  </si>
  <si>
    <t>.</t>
  </si>
  <si>
    <t>Total number of actions overdue</t>
  </si>
  <si>
    <t>Major Projects (Top 5)</t>
  </si>
  <si>
    <t>Number of overdue actions that are attributable to external factors</t>
  </si>
  <si>
    <t>Total number of actions ongoing</t>
  </si>
  <si>
    <t>Total number of actions in the business plan that have yet to start</t>
  </si>
  <si>
    <t>My Work</t>
  </si>
  <si>
    <t>Organisational Objectives &amp; Purpose</t>
  </si>
  <si>
    <t>METADATA FOR DATA FIELDS</t>
  </si>
  <si>
    <t>This worksheet lists the fields of the "Quarterly Data Summary" sheet and provides explanation of the metrics (metdata).</t>
  </si>
  <si>
    <t>HMT</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</si>
  <si>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</si>
  <si>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</si>
  <si>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</si>
  <si>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</si>
  <si>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</si>
  <si>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</si>
  <si>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</si>
  <si>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</si>
  <si>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</si>
  <si>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</si>
  <si>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</si>
  <si>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</si>
  <si>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</si>
  <si>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</si>
  <si>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</si>
  <si>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</si>
  <si>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</si>
  <si>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Full</t>
  </si>
  <si>
    <t>COINS</t>
  </si>
  <si>
    <t>Management information</t>
  </si>
  <si>
    <t xml:space="preserve">of which Resource DEL (excl. Depreciation)
</t>
  </si>
  <si>
    <t xml:space="preserve">(Resource DEL excluding depreciation)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</si>
  <si>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</si>
  <si>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</si>
  <si>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</si>
  <si>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</si>
  <si>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</si>
  <si>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</si>
  <si>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</si>
  <si>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5 largest areas of spending, as defined by the department, to cover a substantial proportion of Capital DEL.</t>
  </si>
  <si>
    <t>(Resource AME excluding depreciation) + (Capital AME), taken from COINS</t>
  </si>
  <si>
    <t>5 largest areas of spending, as defined by the department, to cover a substantial proportion of Total AME.</t>
  </si>
  <si>
    <t>Office Estate Area</t>
  </si>
  <si>
    <t>Quarter</t>
  </si>
  <si>
    <t>Q4 2010/11</t>
  </si>
  <si>
    <t>ePIMS - Property benchmarking</t>
  </si>
  <si>
    <t>Annual</t>
  </si>
  <si>
    <t>Office Estate Costs</t>
  </si>
  <si>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</si>
  <si>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</si>
  <si>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</si>
  <si>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</si>
  <si>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</si>
  <si>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</si>
  <si>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</si>
  <si>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</si>
  <si>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</si>
  <si>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</si>
  <si>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</si>
  <si>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</si>
  <si>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</si>
  <si>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t>Either use: (a) OEP definitions or (b) department own definitions. Please specify definitions within caveats section (column Q).</t>
  </si>
  <si>
    <t>Finance Function</t>
  </si>
  <si>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</si>
  <si>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</si>
  <si>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</si>
  <si>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</si>
  <si>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</si>
  <si>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</si>
  <si>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</si>
  <si>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All departments</t>
  </si>
  <si>
    <t xml:space="preserve">Management Information and Annual Accounts </t>
  </si>
  <si>
    <t>Whole life department cost as defined in the Major Projects Authority (MPA) guidelines.</t>
  </si>
  <si>
    <t>Full life</t>
  </si>
  <si>
    <t>Departmental internal reporting systems</t>
  </si>
  <si>
    <t>Results</t>
  </si>
  <si>
    <t xml:space="preserve">Impact Indicators
</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</si>
  <si>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</si>
  <si>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</si>
  <si>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</si>
  <si>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</si>
  <si>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</si>
  <si>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</si>
  <si>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</si>
  <si>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</si>
  <si>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</si>
  <si>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</si>
  <si>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</si>
  <si>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</si>
  <si>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</si>
  <si>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</si>
  <si>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</si>
  <si>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</si>
  <si>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</si>
  <si>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</si>
  <si>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</si>
  <si>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</si>
  <si>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</si>
  <si>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</si>
  <si>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</si>
  <si>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</si>
  <si>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</si>
  <si>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</si>
  <si>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</si>
  <si>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</si>
  <si>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</si>
  <si>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Workforce Diversity [Total]
BME</t>
  </si>
  <si>
    <t>Definition: ACSES                                                                                                
Number of staff recorded as BME/ Total number of staff (headcount basis)</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</si>
  <si>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</si>
  <si>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</si>
  <si>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</si>
  <si>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</si>
  <si>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</si>
  <si>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</si>
  <si>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</si>
  <si>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</si>
  <si>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Number of female SCS staff / Total number of SCS staff (headcount basis)</t>
  </si>
  <si>
    <t>Women in Top Management Posts’</t>
  </si>
  <si>
    <t>Number of female SCS staff in the Top Management Posts Group (SCS2, SCS3, PS) / Total number of SCS staff in Top Management Posts’ (SCS2, SCS3, PS)</t>
  </si>
  <si>
    <t>Number of SCS staff recorded as disabled / Total number of SCS staff (headcount basis)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</si>
  <si>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</si>
  <si>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</si>
  <si>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</si>
  <si>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</si>
  <si>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</si>
  <si>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</si>
  <si>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</si>
  <si>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</si>
  <si>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</si>
  <si>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</si>
  <si>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</si>
  <si>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</si>
  <si>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 xml:space="preserve">Theme Scores
Leadership &amp; Managing Change
</t>
  </si>
  <si>
    <t>The organisation's theme score for the leadership and manging change" theme from the most recent annual Civil Service People Survey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</si>
  <si>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</si>
  <si>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</si>
  <si>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</si>
  <si>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</si>
  <si>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2010-11: original total DEL limit: £378.3bn. OBR Budget 2011 forecast total DEL outturn: £376.1bn. 2009-10: Original Total DEL limit: £379.4bn. Total DEL outturn: £376.3bn</t>
  </si>
  <si>
    <t>Net Resource DEL of the following Groups: International and EU; Financial Services; Financial Regulation; Financial Stability; the Asset Protection Agency; and UK Financial Investments</t>
  </si>
  <si>
    <t xml:space="preserve">Net Resource DEL of the following Groups: Economics; Fiscal; Strategy, Planning and Budget; and the Office of Budget Responsibility </t>
  </si>
  <si>
    <t>Net Resource DEL of the following Groups: the UK Debt Management Office</t>
  </si>
  <si>
    <t>Net Book Value Actual</t>
  </si>
  <si>
    <t>Current - as at 31/03/2011</t>
  </si>
  <si>
    <t>Previous - as at 31/12/2010</t>
  </si>
  <si>
    <t>Working Capital Actual</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</si>
  <si>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Includes office space occupied by HM Treasury Group organisations only.
</t>
    </r>
  </si>
  <si>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Includes office space occupied by HM Treasury Group organisations only (representing approximately 72% of total building space), excluding other estate occupation costs and related facilities management charges.
</t>
    </r>
  </si>
  <si>
    <t xml:space="preserve">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
</t>
  </si>
  <si>
    <t>Statistics produed by the OBR (based on HM Treasury estimates of the output gap previous to 2009-10).</t>
  </si>
  <si>
    <t>Public sector surplus on current budget (SOCB) is the difference between public sector current receipts (including capital taxes) and public sector current expenditure (including depreciation). 
The cyclically-adjusted surplus on current budget is an estimated level of the surplus on current budget adjusted for the economic cycle. It is an estimate of the level of surplus on current budget that is expected to apply on average over the course of an economic cycle, in the absence of any discretionary changes to the existing fiscal stance</t>
  </si>
  <si>
    <t>Public Sector net debt as a percentage of GDP (Excludes the temporary effects of financial sector interventions)</t>
  </si>
  <si>
    <t>Departmental DEL outturn</t>
  </si>
  <si>
    <t>GDP per capita (adjusted for inflation)</t>
  </si>
  <si>
    <t>Regional Employment Rate</t>
  </si>
  <si>
    <t>Main corporate tax rate</t>
  </si>
  <si>
    <t>Number of top 50 European countries, by market capitalisation, listed in the UK</t>
  </si>
  <si>
    <t>Total gross new lending by Barclays, HSBC, Lloyds Banking Group, RBS and Santander</t>
  </si>
  <si>
    <t>Public sector net debt as a % of GDP refers to the sum of money owed to the private sector by central government, local authorities, and public corporations; expressed as a percentage of Gross Domestic Product. 
The Government uses a measure of PSND excluding the temporary effects of financial interventions but including the permanent ones (PSND ex). 
This PSND ex measure is intended to show the underlying state of the public sector finances without temporary distortions caused by financial interventions, but including any permanent effects from these interventions.</t>
  </si>
  <si>
    <t xml:space="preserve">Departmental Expenditure Limits (DEL) are firm departmental budgets. DEL plans for the years 2011-12 to 2014-15 were set out in the 2010 Spending Review. This indicator measures the difference between original Total DEL plans set out at the start of the year in the Budget and Total DEL reported in outturn. </t>
  </si>
  <si>
    <t>The chained volume measure of Gross Domestic Product (GDP) measures the level of total economic activity in the UK, adjusted for the effect of inflation.  
To express real GDP in per capita (or 'per head') terms, it is divided by the resident population of the UK.</t>
  </si>
  <si>
    <t xml:space="preserve">Combined corporate income tax rate: the basic combined central and sub-central (statutory) corporate income tax rate given by the adjusted central government rate plus the sub-central rate. </t>
  </si>
  <si>
    <t>Listed, or jointly listed in the UK.</t>
  </si>
  <si>
    <t>Gross committed lending to UK businesses by Barclays, HSBC, Lloyds Banking Group, RBS and Santander</t>
  </si>
  <si>
    <t>Office for National Statistics</t>
  </si>
  <si>
    <t>National Statistics</t>
  </si>
  <si>
    <t>DEL plans contained in the Budget are management information. DEL outturn data is a national statistic.</t>
  </si>
  <si>
    <t>DEL plans will be taken from the Budget. DEL outturn will be published in the Public Expenditure Outturn White Paper (PEOWP)</t>
  </si>
  <si>
    <t xml:space="preserve">See Table 1.5 of the Blue Book 2010, available online at: http://www.statistics.gov.uk/downloads/theme_economy/bluebook2010.pdf. </t>
  </si>
  <si>
    <t>National statistics</t>
  </si>
  <si>
    <t>Market value</t>
  </si>
  <si>
    <t>FT Global 500 
http://www.ft.com/reports/ft500-2010</t>
  </si>
  <si>
    <t>Bank of England</t>
  </si>
  <si>
    <t>Aggregate gross committed lending for all participating banks</t>
  </si>
  <si>
    <t xml:space="preserve">Annual </t>
  </si>
  <si>
    <t>Q1 2011</t>
  </si>
  <si>
    <t>Cyclically adjusted current deficit as a percentage of GEP (Excludes the temporary effects of financial sector interventions</t>
  </si>
  <si>
    <t>Office for Budget Responsibility (OBR), based on HM Treasury estimates of the output gap</t>
  </si>
  <si>
    <t xml:space="preserve">HMRC/HMT management information
</t>
  </si>
  <si>
    <t xml:space="preserve">UK tax policy
</t>
  </si>
  <si>
    <t>As per guidance, NIA as at 31 March 2011</t>
  </si>
  <si>
    <t>Treasury Group (HM Treasury, DMO, APA)</t>
  </si>
  <si>
    <t>Total estate costs for 12 months 2010-11 taken from audited 2011 annual accounts Accommodation costs Interest element of PFI, service element of PFI, Contingent rent on PFI and other accommodation costs (for DMO/APA)</t>
  </si>
  <si>
    <t>Total Estate costs for 2010-11 divided by NIA as per guidance</t>
  </si>
  <si>
    <t>Total costs for 2010-11 calculated as per guidance</t>
  </si>
  <si>
    <t>OEP definitions using 12 month 2010-11 data</t>
  </si>
  <si>
    <t>Resource DEL Less Depreciation and Pay.</t>
  </si>
  <si>
    <t>From Management information</t>
  </si>
  <si>
    <t xml:space="preserve">Total costs based on amounts charged for property in 2010-11 accounts. </t>
  </si>
  <si>
    <t>FTEs INCLUDE FORMER OGC STAFF TRANSFERRED TO CABINET OFFICE 2010-11 OCCUPYING 1 HORSE GUARDS ROAD BUILDING (215 FTEs)</t>
  </si>
  <si>
    <t>Total Annually Managed Expenditure 
(Resource and Capital AME) (Income shown as negative figure)</t>
  </si>
  <si>
    <t xml:space="preserve">Top 1-5 contributory elements
</t>
  </si>
  <si>
    <t>Top 1-5 contributory elements</t>
  </si>
  <si>
    <t>£m whole life cost of major projects [Top 5]</t>
  </si>
  <si>
    <t>Source of data: HM Treasury 2010-11 Annual Accounts Note 15.1</t>
  </si>
  <si>
    <t xml:space="preserve">Government shareholdings in Royal Bank of Scotland </t>
  </si>
  <si>
    <t xml:space="preserve">Government shareholdings in Lloyds Banking Group </t>
  </si>
  <si>
    <t xml:space="preserve">Government shareholdings in Northern Rock </t>
  </si>
  <si>
    <t xml:space="preserve">Government shareholdings in Bradford and Bingley </t>
  </si>
  <si>
    <t>Cost of public expenditure planning and control</t>
  </si>
  <si>
    <t>Cost of supporting tax policy</t>
  </si>
  <si>
    <t>Cost of international engagement and financial services policy</t>
  </si>
  <si>
    <t>Cost of supporting and developing macroeconomic and fiscal policy</t>
  </si>
  <si>
    <t>Cost of supporting debt management</t>
  </si>
  <si>
    <t>Q4 2010-11</t>
  </si>
  <si>
    <t xml:space="preserve">HM Treasury's  ERP system </t>
  </si>
  <si>
    <t>Financial</t>
  </si>
  <si>
    <t xml:space="preserve">Financial </t>
  </si>
  <si>
    <t>UKFI</t>
  </si>
  <si>
    <t>Where numbers differ from those already in the public domain, then this is due to differences of coverage, scope and timing. It is recognised that this raises a question of comparability and usability of these metrics, which we will try to address for future QDS.</t>
  </si>
  <si>
    <t xml:space="preserve">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</si>
  <si>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 xml:space="preserve">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</si>
  <si>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Corporate Service cost, broken out by functional area into HR, Finance, Procurement, Legal and Communications</t>
  </si>
  <si>
    <t>Fraud, Error, Debt
Total Identified Fraud (£million)
Total Known Errors (£million)
Total Debt (£million)
Total Debtor Days</t>
  </si>
  <si>
    <r>
      <t xml:space="preserve">The </t>
    </r>
    <r>
      <rPr>
        <u val="single"/>
        <sz val="11"/>
        <color indexed="8"/>
        <rFont val="Arial"/>
        <family val="2"/>
      </rPr>
      <t>LFS employment rate</t>
    </r>
    <r>
      <rPr>
        <sz val="11"/>
        <color indexed="8"/>
        <rFont val="Arial"/>
        <family val="2"/>
      </rPr>
      <t xml:space="preserve"> is the proportion of people in employment* aged 16 to 64 in the total population aged 16 to 64. 
</t>
    </r>
    <r>
      <rPr>
        <u val="single"/>
        <sz val="11"/>
        <color indexed="8"/>
        <rFont val="Arial"/>
        <family val="2"/>
      </rPr>
      <t>Regional employment rates</t>
    </r>
    <r>
      <rPr>
        <sz val="11"/>
        <color indexed="8"/>
        <rFont val="Arial"/>
        <family val="2"/>
      </rPr>
      <t xml:space="preserve"> are computed by region of residence.
* </t>
    </r>
    <r>
      <rPr>
        <u val="single"/>
        <sz val="11"/>
        <color indexed="8"/>
        <rFont val="Arial"/>
        <family val="2"/>
      </rPr>
      <t>In employment</t>
    </r>
    <r>
      <rPr>
        <sz val="11"/>
        <color indexed="8"/>
        <rFont val="Arial"/>
        <family val="2"/>
      </rPr>
      <t>: people who did paid work (as an employee or self-employed), those who had a job that they were temporarily away from, those on government-supported training and employment programmes, and those doing unpaid family work.</t>
    </r>
  </si>
  <si>
    <r>
      <rPr>
        <u val="single"/>
        <sz val="11"/>
        <color indexed="8"/>
        <rFont val="Arial"/>
        <family val="2"/>
      </rPr>
      <t>Labour Force Survey</t>
    </r>
    <r>
      <rPr>
        <sz val="11"/>
        <color indexed="8"/>
        <rFont val="Arial"/>
        <family val="2"/>
      </rPr>
      <t xml:space="preserve"> 
It is a random household survey of approximately 53,000 households every three months conducted by the Office for National Statistics. As well as private
households, the survey includes people living in student residence halls and National Health Service accommodation.
</t>
    </r>
    <r>
      <rPr>
        <b/>
        <sz val="11"/>
        <color indexed="8"/>
        <rFont val="Arial"/>
        <family val="2"/>
      </rPr>
      <t>http://www.statistics.gov.uk/StatBase/Product.asp?vlnk=15084</t>
    </r>
  </si>
  <si>
    <t>Net Resource DEL of the following Groups: Tax – Business and International Tax; Personal Tax and Welfare; and Office of Tax Simplification</t>
  </si>
  <si>
    <t xml:space="preserve">Net Resource DEL of the following Groups: Public Spending; Public Services; Performance and Reform Unit; Enterprise and Growth; Financial Management &amp; IUK </t>
  </si>
  <si>
    <t>Position as at 31/03/11</t>
  </si>
  <si>
    <t>Position as at 31/03/2011</t>
  </si>
  <si>
    <t>Please note for all common areas of spend we will produce Q4 2010/11 data in Q2 2011/12</t>
  </si>
  <si>
    <t>Spikes Cavell will produce information for all procurement spend and the split between SMEs/VCSs. This will enable us to complete the Q2 2011/12 data</t>
  </si>
  <si>
    <t xml:space="preserve"> The figures provided are the total employment rate for all regions of the UK. Data for each individual region is available in the ONS Labour Force Survey from table 18(1), available at: http://www.statistics.gov.uk/pdfdir/lmsuk0611.pdf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</si>
</sst>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58">
    <font>
      <sz val="11"/>
      <color theme="1"/>
      <name val="Calibri"/>
      <family val="2"/>
    </font>
    <font>
      <sz val="11"/>
      <color indexed="8"/>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1"/>
      <color indexed="55"/>
      <name val="Arial"/>
      <family val="2"/>
    </font>
    <font>
      <b/>
      <sz val="11"/>
      <color indexed="8"/>
      <name val="Calibri"/>
      <family val="2"/>
    </font>
    <font>
      <sz val="11"/>
      <color indexed="8"/>
      <name val="Arial"/>
      <family val="2"/>
    </font>
    <font>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1"/>
      <color theme="0" tint="-0.3499799966812134"/>
      <name val="Arial"/>
      <family val="2"/>
    </font>
    <font>
      <sz val="11"/>
      <color theme="1"/>
      <name val="Arial"/>
      <family val="2"/>
    </font>
    <font>
      <b/>
      <sz val="11"/>
      <color theme="0"/>
      <name val="Arial"/>
      <family val="2"/>
    </font>
    <font>
      <b/>
      <sz val="11"/>
      <color theme="0"/>
      <name val="Humnst777 B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8"/>
        <bgColor indexed="64"/>
      </patternFill>
    </fill>
    <fill>
      <patternFill patternType="solid">
        <fgColor theme="4" tint="-0.24993999302387238"/>
        <bgColor indexed="64"/>
      </patternFill>
    </fill>
    <fill>
      <patternFill patternType="solid">
        <fgColor theme="0" tint="-0.1499900072813034"/>
        <bgColor indexed="64"/>
      </patternFill>
    </fill>
    <fill>
      <patternFill patternType="solid">
        <fgColor rgb="FFC00000"/>
        <bgColor indexed="64"/>
      </patternFill>
    </fill>
    <fill>
      <patternFill patternType="solid">
        <fgColor rgb="FF2831E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top style="thin"/>
      <bottom style="thin"/>
    </border>
    <border>
      <left/>
      <right/>
      <top style="thin"/>
      <bottom style="thin"/>
    </border>
    <border>
      <left style="thin"/>
      <right/>
      <top style="thin"/>
      <bottom/>
    </border>
    <border>
      <left style="thin"/>
      <right/>
      <top/>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style="thin"/>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Font="1" applyAlignment="1">
      <alignment/>
    </xf>
    <xf numFmtId="0" fontId="49" fillId="33" borderId="0" xfId="0" applyFont="1" applyFill="1" applyBorder="1" applyAlignment="1" applyProtection="1">
      <alignment horizontal="left" vertical="top"/>
      <protection/>
    </xf>
    <xf numFmtId="0" fontId="2" fillId="33" borderId="0"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wrapText="1"/>
      <protection/>
    </xf>
    <xf numFmtId="0" fontId="49" fillId="33" borderId="0" xfId="0" applyFont="1" applyFill="1" applyAlignment="1" applyProtection="1">
      <alignment horizontal="left" vertical="top"/>
      <protection/>
    </xf>
    <xf numFmtId="0" fontId="49" fillId="34" borderId="0" xfId="0" applyFont="1" applyFill="1" applyAlignment="1" applyProtection="1">
      <alignment horizontal="left" vertical="top"/>
      <protection/>
    </xf>
    <xf numFmtId="0" fontId="49" fillId="33"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49" fillId="0" borderId="0" xfId="0" applyFont="1" applyBorder="1" applyAlignment="1" applyProtection="1">
      <alignment horizontal="left" vertical="top" wrapText="1"/>
      <protection/>
    </xf>
    <xf numFmtId="0" fontId="49" fillId="0" borderId="0" xfId="0" applyFont="1" applyBorder="1" applyAlignment="1" applyProtection="1">
      <alignment horizontal="left" vertical="top"/>
      <protection/>
    </xf>
    <xf numFmtId="0" fontId="50" fillId="0" borderId="0" xfId="0" applyFont="1" applyBorder="1" applyAlignment="1" applyProtection="1">
      <alignment horizontal="left" vertical="top" wrapText="1"/>
      <protection/>
    </xf>
    <xf numFmtId="0" fontId="49" fillId="0" borderId="0" xfId="0" applyFont="1" applyAlignment="1" applyProtection="1">
      <alignment horizontal="left" vertical="top"/>
      <protection/>
    </xf>
    <xf numFmtId="0" fontId="51" fillId="0" borderId="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52" fillId="0" borderId="0" xfId="0" applyFont="1" applyBorder="1" applyAlignment="1" applyProtection="1">
      <alignment horizontal="left" vertical="top"/>
      <protection/>
    </xf>
    <xf numFmtId="0" fontId="5" fillId="35" borderId="10" xfId="0" applyFont="1" applyFill="1" applyBorder="1" applyAlignment="1" applyProtection="1">
      <alignment vertical="top"/>
      <protection/>
    </xf>
    <xf numFmtId="0" fontId="5" fillId="35" borderId="11" xfId="0" applyFont="1" applyFill="1" applyBorder="1" applyAlignment="1" applyProtection="1">
      <alignment vertical="top" wrapText="1"/>
      <protection/>
    </xf>
    <xf numFmtId="0" fontId="5" fillId="35" borderId="11" xfId="0" applyFont="1" applyFill="1" applyBorder="1" applyAlignment="1" applyProtection="1">
      <alignment vertical="top"/>
      <protection/>
    </xf>
    <xf numFmtId="0" fontId="5" fillId="36" borderId="11" xfId="0" applyFont="1" applyFill="1" applyBorder="1" applyAlignment="1" applyProtection="1">
      <alignment vertical="top" wrapText="1"/>
      <protection/>
    </xf>
    <xf numFmtId="0" fontId="53" fillId="33" borderId="0" xfId="0" applyFont="1" applyFill="1" applyAlignment="1" applyProtection="1">
      <alignment vertical="top"/>
      <protection/>
    </xf>
    <xf numFmtId="0" fontId="53" fillId="0" borderId="0" xfId="0" applyFont="1" applyAlignment="1" applyProtection="1">
      <alignment vertical="top"/>
      <protection/>
    </xf>
    <xf numFmtId="49" fontId="6" fillId="0" borderId="12" xfId="0" applyNumberFormat="1" applyFont="1" applyBorder="1" applyAlignment="1" applyProtection="1">
      <alignment vertical="top" wrapText="1"/>
      <protection locked="0"/>
    </xf>
    <xf numFmtId="0" fontId="49" fillId="33" borderId="0" xfId="0" applyFont="1" applyFill="1" applyAlignment="1" applyProtection="1">
      <alignment horizontal="left" vertical="top" wrapText="1"/>
      <protection/>
    </xf>
    <xf numFmtId="0" fontId="49" fillId="0" borderId="0" xfId="0" applyFont="1" applyAlignment="1" applyProtection="1">
      <alignment horizontal="left" vertical="top" wrapText="1"/>
      <protection/>
    </xf>
    <xf numFmtId="49" fontId="6" fillId="0" borderId="12" xfId="0" applyNumberFormat="1" applyFont="1" applyFill="1" applyBorder="1" applyAlignment="1" applyProtection="1">
      <alignment vertical="top" wrapText="1"/>
      <protection locked="0"/>
    </xf>
    <xf numFmtId="0" fontId="6" fillId="0" borderId="12" xfId="0" applyNumberFormat="1" applyFont="1" applyFill="1" applyBorder="1" applyAlignment="1" applyProtection="1">
      <alignment vertical="top" wrapText="1"/>
      <protection locked="0"/>
    </xf>
    <xf numFmtId="49" fontId="6" fillId="33" borderId="12" xfId="0" applyNumberFormat="1" applyFont="1" applyFill="1" applyBorder="1" applyAlignment="1" applyProtection="1">
      <alignment vertical="top" wrapText="1"/>
      <protection locked="0"/>
    </xf>
    <xf numFmtId="49" fontId="6" fillId="33" borderId="13" xfId="0" applyNumberFormat="1" applyFont="1" applyFill="1" applyBorder="1" applyAlignment="1" applyProtection="1">
      <alignment vertical="top" wrapText="1"/>
      <protection locked="0"/>
    </xf>
    <xf numFmtId="0" fontId="6" fillId="37" borderId="12" xfId="0" applyFont="1" applyFill="1" applyBorder="1" applyAlignment="1" applyProtection="1">
      <alignment vertical="top" wrapText="1"/>
      <protection/>
    </xf>
    <xf numFmtId="0" fontId="6" fillId="37" borderId="14" xfId="0" applyFont="1" applyFill="1" applyBorder="1" applyAlignment="1" applyProtection="1">
      <alignment vertical="top" wrapText="1"/>
      <protection/>
    </xf>
    <xf numFmtId="14" fontId="6" fillId="37" borderId="12" xfId="0" applyNumberFormat="1" applyFont="1" applyFill="1" applyBorder="1" applyAlignment="1" applyProtection="1">
      <alignment vertical="top" wrapText="1"/>
      <protection/>
    </xf>
    <xf numFmtId="164" fontId="6" fillId="37" borderId="13" xfId="0" applyNumberFormat="1" applyFont="1" applyFill="1" applyBorder="1" applyAlignment="1" applyProtection="1">
      <alignment vertical="top" wrapText="1"/>
      <protection/>
    </xf>
    <xf numFmtId="14" fontId="6" fillId="37" borderId="13" xfId="0" applyNumberFormat="1" applyFont="1" applyFill="1" applyBorder="1" applyAlignment="1" applyProtection="1">
      <alignment vertical="top" wrapText="1"/>
      <protection/>
    </xf>
    <xf numFmtId="14" fontId="6" fillId="37" borderId="13" xfId="0" applyNumberFormat="1" applyFont="1" applyFill="1" applyBorder="1" applyAlignment="1" applyProtection="1">
      <alignment horizontal="left" vertical="top" wrapText="1"/>
      <protection/>
    </xf>
    <xf numFmtId="0" fontId="6" fillId="37" borderId="15" xfId="0" applyFont="1" applyFill="1" applyBorder="1" applyAlignment="1" applyProtection="1">
      <alignment vertical="top" wrapText="1"/>
      <protection/>
    </xf>
    <xf numFmtId="49" fontId="6" fillId="0" borderId="13" xfId="0" applyNumberFormat="1" applyFont="1" applyBorder="1" applyAlignment="1" applyProtection="1">
      <alignment vertical="top" wrapText="1"/>
      <protection locked="0"/>
    </xf>
    <xf numFmtId="49" fontId="6" fillId="37" borderId="16" xfId="0" applyNumberFormat="1" applyFont="1" applyFill="1" applyBorder="1" applyAlignment="1" applyProtection="1">
      <alignment vertical="top" wrapText="1"/>
      <protection/>
    </xf>
    <xf numFmtId="0" fontId="6" fillId="37" borderId="16" xfId="0" applyFont="1" applyFill="1" applyBorder="1" applyAlignment="1" applyProtection="1">
      <alignment vertical="top" wrapText="1"/>
      <protection/>
    </xf>
    <xf numFmtId="14" fontId="6" fillId="37" borderId="16" xfId="0" applyNumberFormat="1" applyFont="1" applyFill="1" applyBorder="1" applyAlignment="1" applyProtection="1">
      <alignment vertical="top" wrapText="1"/>
      <protection/>
    </xf>
    <xf numFmtId="14" fontId="6" fillId="37" borderId="16" xfId="0" applyNumberFormat="1" applyFont="1" applyFill="1" applyBorder="1" applyAlignment="1" applyProtection="1">
      <alignment horizontal="left" vertical="top" wrapText="1"/>
      <protection/>
    </xf>
    <xf numFmtId="0" fontId="6" fillId="37" borderId="17" xfId="0" applyFont="1" applyFill="1" applyBorder="1" applyAlignment="1" applyProtection="1">
      <alignment vertical="top" wrapText="1"/>
      <protection/>
    </xf>
    <xf numFmtId="49" fontId="6" fillId="0" borderId="16" xfId="0" applyNumberFormat="1" applyFont="1" applyBorder="1" applyAlignment="1" applyProtection="1">
      <alignment vertical="top" wrapText="1"/>
      <protection locked="0"/>
    </xf>
    <xf numFmtId="14" fontId="6" fillId="37" borderId="18" xfId="0" applyNumberFormat="1" applyFont="1" applyFill="1" applyBorder="1" applyAlignment="1" applyProtection="1">
      <alignment vertical="top" wrapText="1"/>
      <protection/>
    </xf>
    <xf numFmtId="14" fontId="6" fillId="37" borderId="18" xfId="0" applyNumberFormat="1" applyFont="1" applyFill="1" applyBorder="1" applyAlignment="1" applyProtection="1">
      <alignment horizontal="left" vertical="top" wrapText="1"/>
      <protection/>
    </xf>
    <xf numFmtId="0" fontId="6" fillId="37" borderId="19" xfId="0" applyFont="1" applyFill="1" applyBorder="1" applyAlignment="1" applyProtection="1">
      <alignment vertical="top" wrapText="1"/>
      <protection/>
    </xf>
    <xf numFmtId="49" fontId="6" fillId="0" borderId="18" xfId="0" applyNumberFormat="1" applyFont="1" applyBorder="1" applyAlignment="1" applyProtection="1">
      <alignment vertical="top" wrapText="1"/>
      <protection locked="0"/>
    </xf>
    <xf numFmtId="14" fontId="6" fillId="37" borderId="12" xfId="0" applyNumberFormat="1" applyFont="1" applyFill="1" applyBorder="1" applyAlignment="1" applyProtection="1">
      <alignment horizontal="left" vertical="top" wrapText="1"/>
      <protection/>
    </xf>
    <xf numFmtId="0" fontId="6" fillId="37" borderId="20" xfId="0" applyFont="1" applyFill="1" applyBorder="1" applyAlignment="1" applyProtection="1">
      <alignment vertical="top" wrapText="1"/>
      <protection/>
    </xf>
    <xf numFmtId="0" fontId="9" fillId="33" borderId="0" xfId="0" applyFont="1" applyFill="1" applyAlignment="1" applyProtection="1">
      <alignment horizontal="left" vertical="top" wrapText="1"/>
      <protection/>
    </xf>
    <xf numFmtId="0" fontId="49" fillId="34" borderId="0" xfId="0"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49" fontId="6" fillId="0" borderId="18" xfId="0" applyNumberFormat="1" applyFont="1" applyFill="1" applyBorder="1" applyAlignment="1" applyProtection="1">
      <alignment vertical="top" wrapText="1"/>
      <protection locked="0"/>
    </xf>
    <xf numFmtId="0" fontId="54" fillId="37" borderId="12" xfId="0" applyFont="1" applyFill="1" applyBorder="1" applyAlignment="1" applyProtection="1">
      <alignment vertical="top" wrapText="1"/>
      <protection/>
    </xf>
    <xf numFmtId="49" fontId="6" fillId="33" borderId="16" xfId="0" applyNumberFormat="1" applyFont="1" applyFill="1" applyBorder="1" applyAlignment="1" applyProtection="1">
      <alignment vertical="top" wrapText="1"/>
      <protection locked="0"/>
    </xf>
    <xf numFmtId="49" fontId="6" fillId="33" borderId="13" xfId="0" applyNumberFormat="1" applyFont="1" applyFill="1" applyBorder="1" applyAlignment="1" applyProtection="1">
      <alignment vertical="top"/>
      <protection locked="0"/>
    </xf>
    <xf numFmtId="0" fontId="6" fillId="37" borderId="13" xfId="0" applyFont="1" applyFill="1" applyBorder="1" applyAlignment="1" applyProtection="1">
      <alignment vertical="top" wrapText="1"/>
      <protection/>
    </xf>
    <xf numFmtId="0" fontId="6" fillId="37" borderId="18" xfId="0" applyFont="1" applyFill="1" applyBorder="1" applyAlignment="1" applyProtection="1">
      <alignment vertical="top" wrapText="1"/>
      <protection/>
    </xf>
    <xf numFmtId="0" fontId="55" fillId="0" borderId="12" xfId="0" applyFont="1" applyBorder="1" applyAlignment="1" applyProtection="1">
      <alignment horizontal="left" vertical="top" wrapText="1"/>
      <protection locked="0"/>
    </xf>
    <xf numFmtId="0" fontId="6" fillId="37" borderId="12" xfId="0" applyFont="1" applyFill="1" applyBorder="1" applyAlignment="1">
      <alignment vertical="top" wrapText="1"/>
    </xf>
    <xf numFmtId="0" fontId="55" fillId="37" borderId="12" xfId="0" applyFont="1" applyFill="1" applyBorder="1" applyAlignment="1">
      <alignment vertical="top" wrapText="1"/>
    </xf>
    <xf numFmtId="0" fontId="55" fillId="37" borderId="12" xfId="0" applyFont="1" applyFill="1" applyBorder="1" applyAlignment="1">
      <alignment horizontal="left" vertical="top" wrapText="1"/>
    </xf>
    <xf numFmtId="0" fontId="55" fillId="37" borderId="0" xfId="0" applyFont="1" applyFill="1" applyAlignment="1" applyProtection="1">
      <alignment horizontal="left" vertical="top" wrapText="1"/>
      <protection/>
    </xf>
    <xf numFmtId="0" fontId="55" fillId="37" borderId="13" xfId="0" applyFont="1" applyFill="1" applyBorder="1" applyAlignment="1">
      <alignment horizontal="left" vertical="top" wrapText="1"/>
    </xf>
    <xf numFmtId="0" fontId="55" fillId="0" borderId="14" xfId="0" applyFont="1" applyBorder="1" applyAlignment="1" applyProtection="1">
      <alignment horizontal="left" vertical="top" wrapText="1"/>
      <protection locked="0"/>
    </xf>
    <xf numFmtId="49" fontId="55" fillId="0" borderId="12" xfId="0" applyNumberFormat="1" applyFont="1" applyFill="1" applyBorder="1" applyAlignment="1" applyProtection="1">
      <alignment vertical="top" wrapText="1"/>
      <protection locked="0"/>
    </xf>
    <xf numFmtId="0" fontId="4" fillId="0" borderId="11" xfId="0" applyFont="1" applyFill="1" applyBorder="1" applyAlignment="1" applyProtection="1">
      <alignment horizontal="left" vertical="top" wrapText="1"/>
      <protection/>
    </xf>
    <xf numFmtId="0" fontId="49" fillId="0" borderId="0" xfId="0" applyFont="1" applyFill="1" applyBorder="1" applyAlignment="1" applyProtection="1">
      <alignment horizontal="left" vertical="top"/>
      <protection/>
    </xf>
    <xf numFmtId="49" fontId="6" fillId="33" borderId="20" xfId="0" applyNumberFormat="1"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56" fillId="38" borderId="16" xfId="0" applyFont="1" applyFill="1" applyBorder="1" applyAlignment="1" applyProtection="1">
      <alignment vertical="top" wrapText="1"/>
      <protection/>
    </xf>
    <xf numFmtId="0" fontId="0" fillId="0" borderId="16" xfId="0" applyBorder="1" applyAlignment="1">
      <alignment vertical="top"/>
    </xf>
    <xf numFmtId="0" fontId="0" fillId="0" borderId="18" xfId="0" applyBorder="1" applyAlignment="1">
      <alignment vertical="top"/>
    </xf>
    <xf numFmtId="0" fontId="53" fillId="33" borderId="20" xfId="0" applyFont="1" applyFill="1" applyBorder="1" applyAlignment="1" applyProtection="1">
      <alignment horizontal="center" vertical="top" wrapText="1"/>
      <protection/>
    </xf>
    <xf numFmtId="0" fontId="47" fillId="33" borderId="21" xfId="0" applyFont="1" applyFill="1" applyBorder="1" applyAlignment="1">
      <alignment horizontal="center" vertical="top" wrapText="1"/>
    </xf>
    <xf numFmtId="0" fontId="47" fillId="33" borderId="14" xfId="0" applyFont="1" applyFill="1" applyBorder="1" applyAlignment="1">
      <alignment horizontal="center" vertical="top"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5" fillId="33" borderId="25" xfId="0" applyFont="1" applyFill="1" applyBorder="1" applyAlignment="1" applyProtection="1">
      <alignment vertical="center" wrapText="1"/>
      <protection/>
    </xf>
    <xf numFmtId="0" fontId="55" fillId="33" borderId="26" xfId="0" applyFont="1" applyFill="1" applyBorder="1" applyAlignment="1">
      <alignment vertical="center" wrapText="1"/>
    </xf>
    <xf numFmtId="0" fontId="55" fillId="33" borderId="27" xfId="0" applyFont="1" applyFill="1" applyBorder="1" applyAlignment="1">
      <alignment vertical="center" wrapText="1"/>
    </xf>
    <xf numFmtId="0" fontId="56" fillId="38" borderId="28" xfId="0" applyFont="1" applyFill="1" applyBorder="1" applyAlignment="1" applyProtection="1">
      <alignment vertical="top" wrapText="1"/>
      <protection/>
    </xf>
    <xf numFmtId="0" fontId="56" fillId="38" borderId="29" xfId="0" applyFont="1" applyFill="1" applyBorder="1" applyAlignment="1" applyProtection="1">
      <alignment vertical="top" wrapText="1"/>
      <protection/>
    </xf>
    <xf numFmtId="0" fontId="53" fillId="0" borderId="29" xfId="0" applyFont="1" applyBorder="1" applyAlignment="1" applyProtection="1">
      <alignment vertical="top" wrapText="1"/>
      <protection/>
    </xf>
    <xf numFmtId="0" fontId="56" fillId="38" borderId="30" xfId="0" applyFont="1" applyFill="1" applyBorder="1" applyAlignment="1" applyProtection="1">
      <alignment vertical="top" wrapText="1"/>
      <protection/>
    </xf>
    <xf numFmtId="0" fontId="36" fillId="39" borderId="12" xfId="0" applyFont="1" applyFill="1" applyBorder="1" applyAlignment="1" applyProtection="1">
      <alignment vertical="top" wrapText="1"/>
      <protection/>
    </xf>
    <xf numFmtId="0" fontId="56" fillId="38" borderId="12" xfId="0" applyFont="1" applyFill="1" applyBorder="1" applyAlignment="1" applyProtection="1">
      <alignment vertical="top" wrapText="1"/>
      <protection/>
    </xf>
    <xf numFmtId="0" fontId="56" fillId="38" borderId="13" xfId="0" applyFont="1" applyFill="1" applyBorder="1" applyAlignment="1" applyProtection="1">
      <alignment vertical="top" wrapText="1"/>
      <protection/>
    </xf>
    <xf numFmtId="0" fontId="6" fillId="37" borderId="13" xfId="0" applyFont="1" applyFill="1" applyBorder="1" applyAlignment="1" applyProtection="1">
      <alignment vertical="top" wrapText="1"/>
      <protection/>
    </xf>
    <xf numFmtId="0" fontId="55" fillId="0" borderId="18" xfId="0" applyFont="1" applyBorder="1" applyAlignment="1" applyProtection="1">
      <alignment vertical="top" wrapText="1"/>
      <protection/>
    </xf>
    <xf numFmtId="0" fontId="6" fillId="37" borderId="18" xfId="0" applyFont="1" applyFill="1" applyBorder="1" applyAlignment="1" applyProtection="1">
      <alignment vertical="top" wrapText="1"/>
      <protection/>
    </xf>
    <xf numFmtId="0" fontId="55" fillId="0" borderId="19" xfId="0" applyFont="1" applyBorder="1" applyAlignment="1" applyProtection="1">
      <alignment vertical="top" wrapText="1"/>
      <protection/>
    </xf>
    <xf numFmtId="0" fontId="57" fillId="23" borderId="31" xfId="0" applyFont="1" applyFill="1" applyBorder="1" applyAlignment="1" applyProtection="1">
      <alignment horizontal="left" vertical="top" wrapText="1"/>
      <protection/>
    </xf>
    <xf numFmtId="0" fontId="57" fillId="23" borderId="32" xfId="0" applyFont="1" applyFill="1" applyBorder="1" applyAlignment="1" applyProtection="1">
      <alignment horizontal="left" vertical="top" wrapText="1"/>
      <protection/>
    </xf>
    <xf numFmtId="0" fontId="49" fillId="0" borderId="32" xfId="0" applyFont="1" applyBorder="1" applyAlignment="1" applyProtection="1">
      <alignment horizontal="left" vertical="top" wrapText="1"/>
      <protection/>
    </xf>
    <xf numFmtId="0" fontId="49" fillId="0" borderId="33" xfId="0" applyFont="1" applyBorder="1" applyAlignment="1" applyProtection="1">
      <alignment horizontal="left" vertical="top" wrapText="1"/>
      <protection/>
    </xf>
    <xf numFmtId="0" fontId="56" fillId="23" borderId="18" xfId="0" applyFont="1" applyFill="1" applyBorder="1" applyAlignment="1" applyProtection="1">
      <alignment vertical="top" wrapText="1"/>
      <protection/>
    </xf>
    <xf numFmtId="0" fontId="56" fillId="23" borderId="12" xfId="0" applyFont="1" applyFill="1" applyBorder="1" applyAlignment="1" applyProtection="1">
      <alignment vertical="top" wrapText="1"/>
      <protection/>
    </xf>
    <xf numFmtId="0" fontId="56" fillId="23" borderId="22" xfId="0" applyFont="1" applyFill="1" applyBorder="1" applyAlignment="1" applyProtection="1">
      <alignment vertical="top" wrapText="1"/>
      <protection/>
    </xf>
    <xf numFmtId="0" fontId="53" fillId="0" borderId="23" xfId="0" applyFont="1" applyBorder="1" applyAlignment="1" applyProtection="1">
      <alignment vertical="top" wrapText="1"/>
      <protection/>
    </xf>
    <xf numFmtId="0" fontId="53" fillId="0" borderId="16" xfId="0" applyFont="1" applyBorder="1" applyAlignment="1" applyProtection="1">
      <alignment vertical="top" wrapText="1"/>
      <protection/>
    </xf>
    <xf numFmtId="0" fontId="53" fillId="0" borderId="18" xfId="0" applyFont="1" applyBorder="1" applyAlignment="1" applyProtection="1">
      <alignment vertical="top" wrapText="1"/>
      <protection/>
    </xf>
    <xf numFmtId="0" fontId="56" fillId="23" borderId="34" xfId="0" applyFont="1" applyFill="1" applyBorder="1" applyAlignment="1" applyProtection="1">
      <alignment vertical="top" wrapText="1"/>
      <protection/>
    </xf>
    <xf numFmtId="0" fontId="55" fillId="0" borderId="18"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55" zoomScaleSheetLayoutView="55" zoomScalePageLayoutView="0" workbookViewId="0" topLeftCell="A74">
      <selection activeCell="F5" sqref="F5"/>
    </sheetView>
  </sheetViews>
  <sheetFormatPr defaultColWidth="9.140625" defaultRowHeight="0" customHeight="1" zeroHeight="1"/>
  <cols>
    <col min="1" max="2" width="16.421875" style="5" customWidth="1"/>
    <col min="3" max="3" width="20.7109375" style="49" customWidth="1"/>
    <col min="4" max="4" width="82.140625" style="5" customWidth="1"/>
    <col min="5" max="6" width="24.8515625" style="5" customWidth="1"/>
    <col min="7" max="7" width="22.140625" style="5" customWidth="1"/>
    <col min="8" max="8" width="22.28125" style="5" customWidth="1"/>
    <col min="9" max="9" width="15.8515625" style="5" bestFit="1" customWidth="1"/>
    <col min="10" max="10" width="39.00390625" style="5" customWidth="1"/>
    <col min="11" max="11" width="34.8515625" style="5" customWidth="1"/>
    <col min="12" max="12" width="36.140625" style="5" customWidth="1"/>
    <col min="13" max="13" width="9.140625" style="4" customWidth="1"/>
    <col min="14" max="16384" width="9.140625" style="5" customWidth="1"/>
  </cols>
  <sheetData>
    <row r="1" spans="1:12" ht="15">
      <c r="A1" s="1"/>
      <c r="B1" s="2"/>
      <c r="C1" s="3"/>
      <c r="D1" s="2"/>
      <c r="E1" s="2"/>
      <c r="F1" s="2"/>
      <c r="G1" s="2"/>
      <c r="H1" s="2"/>
      <c r="I1" s="2"/>
      <c r="J1" s="2"/>
      <c r="K1" s="2"/>
      <c r="L1" s="2"/>
    </row>
    <row r="2" spans="1:12" ht="15">
      <c r="A2" s="1"/>
      <c r="B2" s="1"/>
      <c r="C2" s="6"/>
      <c r="D2" s="1"/>
      <c r="E2" s="1"/>
      <c r="F2" s="1"/>
      <c r="G2" s="1"/>
      <c r="H2" s="1"/>
      <c r="I2" s="1"/>
      <c r="J2" s="1"/>
      <c r="K2" s="1"/>
      <c r="L2" s="1"/>
    </row>
    <row r="3" spans="1:12" ht="15">
      <c r="A3" s="1"/>
      <c r="B3" s="1"/>
      <c r="C3" s="6"/>
      <c r="D3" s="1"/>
      <c r="E3" s="1"/>
      <c r="F3" s="1"/>
      <c r="G3" s="1"/>
      <c r="H3" s="1"/>
      <c r="I3" s="1"/>
      <c r="J3" s="1"/>
      <c r="K3" s="1"/>
      <c r="L3" s="1"/>
    </row>
    <row r="4" spans="1:13" s="11" customFormat="1" ht="18.75" thickBot="1">
      <c r="A4" s="7" t="s">
        <v>20</v>
      </c>
      <c r="B4" s="7"/>
      <c r="C4" s="8"/>
      <c r="D4" s="9"/>
      <c r="E4" s="9"/>
      <c r="F4" s="9"/>
      <c r="G4" s="9"/>
      <c r="H4" s="9"/>
      <c r="I4" s="9"/>
      <c r="J4" s="9"/>
      <c r="K4" s="10"/>
      <c r="L4" s="9"/>
      <c r="M4" s="4"/>
    </row>
    <row r="5" spans="1:13" s="11" customFormat="1" ht="15.75" thickBot="1">
      <c r="A5" s="9" t="s">
        <v>21</v>
      </c>
      <c r="B5" s="9"/>
      <c r="C5" s="8"/>
      <c r="D5" s="9"/>
      <c r="E5" s="9"/>
      <c r="F5" s="9"/>
      <c r="G5" s="9"/>
      <c r="H5" s="9"/>
      <c r="I5" s="9"/>
      <c r="J5" s="65"/>
      <c r="K5" s="66"/>
      <c r="L5" s="9"/>
      <c r="M5" s="4"/>
    </row>
    <row r="6" spans="1:13" s="11" customFormat="1" ht="15">
      <c r="A6" s="12" t="s">
        <v>22</v>
      </c>
      <c r="B6" s="12"/>
      <c r="C6" s="12"/>
      <c r="D6" s="12"/>
      <c r="E6" s="9"/>
      <c r="F6" s="9"/>
      <c r="G6" s="9"/>
      <c r="H6" s="9"/>
      <c r="I6" s="9"/>
      <c r="J6" s="65"/>
      <c r="K6" s="66"/>
      <c r="L6" s="9"/>
      <c r="M6" s="4"/>
    </row>
    <row r="7" spans="2:13" s="11" customFormat="1" ht="15.75" thickBot="1">
      <c r="B7" s="13"/>
      <c r="C7" s="8"/>
      <c r="D7" s="9"/>
      <c r="E7" s="9"/>
      <c r="F7" s="9"/>
      <c r="G7" s="9"/>
      <c r="H7" s="9"/>
      <c r="I7" s="9"/>
      <c r="J7" s="14" t="s">
        <v>23</v>
      </c>
      <c r="K7" s="9"/>
      <c r="L7" s="9"/>
      <c r="M7" s="4"/>
    </row>
    <row r="8" spans="1:13" s="20" customFormat="1" ht="91.5" customHeight="1" thickBot="1">
      <c r="A8" s="15" t="s">
        <v>24</v>
      </c>
      <c r="B8" s="15" t="s">
        <v>25</v>
      </c>
      <c r="C8" s="16" t="s">
        <v>26</v>
      </c>
      <c r="D8" s="17" t="s">
        <v>27</v>
      </c>
      <c r="E8" s="16" t="s">
        <v>28</v>
      </c>
      <c r="F8" s="16" t="s">
        <v>29</v>
      </c>
      <c r="G8" s="16" t="s">
        <v>30</v>
      </c>
      <c r="H8" s="16" t="s">
        <v>31</v>
      </c>
      <c r="I8" s="16" t="s">
        <v>32</v>
      </c>
      <c r="J8" s="18" t="s">
        <v>33</v>
      </c>
      <c r="K8" s="18" t="s">
        <v>34</v>
      </c>
      <c r="L8" s="18" t="s">
        <v>35</v>
      </c>
      <c r="M8" s="19"/>
    </row>
    <row r="9" spans="1:13" s="23" customFormat="1" ht="45" customHeight="1">
      <c r="A9" s="81" t="s">
        <v>36</v>
      </c>
      <c r="B9" s="84" t="s">
        <v>0</v>
      </c>
      <c r="C9" s="28" t="s">
        <v>37</v>
      </c>
      <c r="D9" s="28" t="s">
        <v>38</v>
      </c>
      <c r="E9" s="28" t="s">
        <v>39</v>
      </c>
      <c r="F9" s="28" t="s">
        <v>2</v>
      </c>
      <c r="G9" s="28" t="s">
        <v>40</v>
      </c>
      <c r="H9" s="28" t="s">
        <v>41</v>
      </c>
      <c r="I9" s="28" t="s">
        <v>42</v>
      </c>
      <c r="J9" s="21"/>
      <c r="K9" s="21"/>
      <c r="L9" s="21"/>
      <c r="M9" s="22"/>
    </row>
    <row r="10" spans="1:13" s="23" customFormat="1" ht="46.5" customHeight="1">
      <c r="A10" s="82"/>
      <c r="B10" s="69"/>
      <c r="C10" s="28" t="s">
        <v>43</v>
      </c>
      <c r="D10" s="28" t="s">
        <v>44</v>
      </c>
      <c r="E10" s="28" t="s">
        <v>39</v>
      </c>
      <c r="F10" s="28" t="s">
        <v>2</v>
      </c>
      <c r="G10" s="28" t="s">
        <v>40</v>
      </c>
      <c r="H10" s="28" t="s">
        <v>41</v>
      </c>
      <c r="I10" s="28" t="s">
        <v>42</v>
      </c>
      <c r="J10" s="21"/>
      <c r="K10" s="21"/>
      <c r="L10" s="21"/>
      <c r="M10" s="22"/>
    </row>
    <row r="11" spans="1:13" s="23" customFormat="1" ht="42.75">
      <c r="A11" s="82"/>
      <c r="B11" s="69"/>
      <c r="C11" s="28" t="s">
        <v>204</v>
      </c>
      <c r="D11" s="55" t="s">
        <v>45</v>
      </c>
      <c r="E11" s="55" t="s">
        <v>39</v>
      </c>
      <c r="F11" s="55" t="s">
        <v>2</v>
      </c>
      <c r="G11" s="55" t="s">
        <v>46</v>
      </c>
      <c r="H11" s="55" t="s">
        <v>41</v>
      </c>
      <c r="I11" s="55" t="s">
        <v>42</v>
      </c>
      <c r="J11" s="21"/>
      <c r="K11" s="21"/>
      <c r="L11" s="21"/>
      <c r="M11" s="22"/>
    </row>
    <row r="12" spans="1:13" s="23" customFormat="1" ht="76.5" customHeight="1">
      <c r="A12" s="82"/>
      <c r="B12" s="69"/>
      <c r="C12" s="28" t="s">
        <v>47</v>
      </c>
      <c r="D12" s="28" t="s">
        <v>48</v>
      </c>
      <c r="E12" s="28" t="s">
        <v>39</v>
      </c>
      <c r="F12" s="28" t="s">
        <v>2</v>
      </c>
      <c r="G12" s="28" t="s">
        <v>40</v>
      </c>
      <c r="H12" s="28" t="s">
        <v>41</v>
      </c>
      <c r="I12" s="28" t="s">
        <v>42</v>
      </c>
      <c r="J12" s="57" t="s">
        <v>199</v>
      </c>
      <c r="K12" s="21"/>
      <c r="L12" s="24"/>
      <c r="M12" s="22"/>
    </row>
    <row r="13" spans="1:13" s="23" customFormat="1" ht="48.75" customHeight="1">
      <c r="A13" s="82"/>
      <c r="B13" s="69"/>
      <c r="C13" s="28" t="s">
        <v>4</v>
      </c>
      <c r="D13" s="28" t="s">
        <v>49</v>
      </c>
      <c r="E13" s="28" t="s">
        <v>39</v>
      </c>
      <c r="F13" s="28" t="s">
        <v>2</v>
      </c>
      <c r="G13" s="28" t="s">
        <v>40</v>
      </c>
      <c r="H13" s="28" t="s">
        <v>41</v>
      </c>
      <c r="I13" s="28" t="s">
        <v>42</v>
      </c>
      <c r="J13" s="57"/>
      <c r="K13" s="21"/>
      <c r="L13" s="24"/>
      <c r="M13" s="22"/>
    </row>
    <row r="14" spans="1:13" s="23" customFormat="1" ht="153.75" customHeight="1">
      <c r="A14" s="82"/>
      <c r="B14" s="69"/>
      <c r="C14" s="28" t="s">
        <v>5</v>
      </c>
      <c r="D14" s="28" t="s">
        <v>50</v>
      </c>
      <c r="E14" s="28" t="s">
        <v>39</v>
      </c>
      <c r="F14" s="28" t="s">
        <v>2</v>
      </c>
      <c r="G14" s="28" t="s">
        <v>40</v>
      </c>
      <c r="H14" s="28" t="s">
        <v>41</v>
      </c>
      <c r="I14" s="28" t="s">
        <v>42</v>
      </c>
      <c r="J14" s="21"/>
      <c r="K14" s="21"/>
      <c r="L14" s="25"/>
      <c r="M14" s="22"/>
    </row>
    <row r="15" spans="1:13" s="23" customFormat="1" ht="28.5">
      <c r="A15" s="82"/>
      <c r="B15" s="69"/>
      <c r="C15" s="28" t="s">
        <v>6</v>
      </c>
      <c r="D15" s="28" t="s">
        <v>51</v>
      </c>
      <c r="E15" s="28" t="s">
        <v>39</v>
      </c>
      <c r="F15" s="28" t="s">
        <v>2</v>
      </c>
      <c r="G15" s="28" t="s">
        <v>40</v>
      </c>
      <c r="H15" s="28" t="s">
        <v>41</v>
      </c>
      <c r="I15" s="28" t="s">
        <v>42</v>
      </c>
      <c r="J15" s="21" t="s">
        <v>200</v>
      </c>
      <c r="K15" s="21"/>
      <c r="L15" s="21"/>
      <c r="M15" s="22"/>
    </row>
    <row r="16" spans="1:13" s="23" customFormat="1" ht="29.25" thickBot="1">
      <c r="A16" s="82"/>
      <c r="B16" s="69"/>
      <c r="C16" s="28" t="s">
        <v>205</v>
      </c>
      <c r="D16" s="55" t="s">
        <v>52</v>
      </c>
      <c r="E16" s="55" t="s">
        <v>39</v>
      </c>
      <c r="F16" s="55" t="s">
        <v>2</v>
      </c>
      <c r="G16" s="55" t="s">
        <v>46</v>
      </c>
      <c r="H16" s="55" t="s">
        <v>41</v>
      </c>
      <c r="I16" s="55" t="s">
        <v>42</v>
      </c>
      <c r="J16" s="21"/>
      <c r="K16" s="21"/>
      <c r="L16" s="24"/>
      <c r="M16" s="22"/>
    </row>
    <row r="17" spans="1:13" s="23" customFormat="1" ht="43.5" thickBot="1">
      <c r="A17" s="82"/>
      <c r="B17" s="69"/>
      <c r="C17" s="28" t="s">
        <v>7</v>
      </c>
      <c r="D17" s="28" t="s">
        <v>53</v>
      </c>
      <c r="E17" s="28" t="s">
        <v>39</v>
      </c>
      <c r="F17" s="28" t="s">
        <v>2</v>
      </c>
      <c r="G17" s="28" t="s">
        <v>40</v>
      </c>
      <c r="H17" s="28" t="s">
        <v>41</v>
      </c>
      <c r="I17" s="47" t="s">
        <v>42</v>
      </c>
      <c r="J17" s="78" t="s">
        <v>203</v>
      </c>
      <c r="K17" s="79"/>
      <c r="L17" s="80"/>
      <c r="M17" s="22"/>
    </row>
    <row r="18" spans="1:13" s="23" customFormat="1" ht="28.5">
      <c r="A18" s="82"/>
      <c r="B18" s="69"/>
      <c r="C18" s="28" t="s">
        <v>205</v>
      </c>
      <c r="D18" s="55" t="s">
        <v>54</v>
      </c>
      <c r="E18" s="55" t="s">
        <v>39</v>
      </c>
      <c r="F18" s="55" t="s">
        <v>2</v>
      </c>
      <c r="G18" s="55" t="s">
        <v>46</v>
      </c>
      <c r="H18" s="55" t="s">
        <v>41</v>
      </c>
      <c r="I18" s="55" t="s">
        <v>42</v>
      </c>
      <c r="J18" s="45"/>
      <c r="K18" s="45"/>
      <c r="L18" s="51"/>
      <c r="M18" s="22"/>
    </row>
    <row r="19" spans="1:13" s="23" customFormat="1" ht="15">
      <c r="A19" s="82"/>
      <c r="B19" s="69" t="s">
        <v>1</v>
      </c>
      <c r="C19" s="72" t="s">
        <v>233</v>
      </c>
      <c r="D19" s="73"/>
      <c r="E19" s="73"/>
      <c r="F19" s="73"/>
      <c r="G19" s="73"/>
      <c r="H19" s="73"/>
      <c r="I19" s="73"/>
      <c r="J19" s="73"/>
      <c r="K19" s="73"/>
      <c r="L19" s="74"/>
      <c r="M19" s="22"/>
    </row>
    <row r="20" spans="1:13" s="23" customFormat="1" ht="15" customHeight="1">
      <c r="A20" s="83"/>
      <c r="B20" s="70"/>
      <c r="C20" s="28" t="s">
        <v>55</v>
      </c>
      <c r="D20" s="28" t="s">
        <v>159</v>
      </c>
      <c r="E20" s="28" t="s">
        <v>56</v>
      </c>
      <c r="F20" s="28" t="s">
        <v>217</v>
      </c>
      <c r="G20" s="28" t="s">
        <v>40</v>
      </c>
      <c r="H20" s="28" t="s">
        <v>58</v>
      </c>
      <c r="I20" s="28" t="s">
        <v>42</v>
      </c>
      <c r="J20" s="21" t="s">
        <v>193</v>
      </c>
      <c r="K20" s="21" t="s">
        <v>194</v>
      </c>
      <c r="L20" s="24"/>
      <c r="M20" s="22"/>
    </row>
    <row r="21" spans="1:13" s="23" customFormat="1" ht="130.5">
      <c r="A21" s="83"/>
      <c r="B21" s="70"/>
      <c r="C21" s="28" t="s">
        <v>60</v>
      </c>
      <c r="D21" s="28" t="s">
        <v>160</v>
      </c>
      <c r="E21" s="28" t="s">
        <v>56</v>
      </c>
      <c r="F21" s="28" t="s">
        <v>217</v>
      </c>
      <c r="G21" s="28" t="s">
        <v>61</v>
      </c>
      <c r="H21" s="28" t="s">
        <v>58</v>
      </c>
      <c r="I21" s="28" t="s">
        <v>42</v>
      </c>
      <c r="J21" s="21" t="s">
        <v>195</v>
      </c>
      <c r="K21" s="21" t="s">
        <v>194</v>
      </c>
      <c r="L21" s="24" t="s">
        <v>201</v>
      </c>
      <c r="M21" s="22"/>
    </row>
    <row r="22" spans="1:13" s="23" customFormat="1" ht="42.75">
      <c r="A22" s="83"/>
      <c r="B22" s="70"/>
      <c r="C22" s="28" t="s">
        <v>62</v>
      </c>
      <c r="D22" s="28" t="s">
        <v>63</v>
      </c>
      <c r="E22" s="28" t="s">
        <v>56</v>
      </c>
      <c r="F22" s="28" t="s">
        <v>217</v>
      </c>
      <c r="G22" s="28" t="s">
        <v>61</v>
      </c>
      <c r="H22" s="28" t="s">
        <v>58</v>
      </c>
      <c r="I22" s="28" t="s">
        <v>42</v>
      </c>
      <c r="J22" s="21" t="s">
        <v>196</v>
      </c>
      <c r="K22" s="21" t="s">
        <v>194</v>
      </c>
      <c r="L22" s="24"/>
      <c r="M22" s="22"/>
    </row>
    <row r="23" spans="1:13" s="23" customFormat="1" ht="93" customHeight="1">
      <c r="A23" s="83"/>
      <c r="B23" s="70"/>
      <c r="C23" s="28" t="s">
        <v>64</v>
      </c>
      <c r="D23" s="28" t="s">
        <v>161</v>
      </c>
      <c r="E23" s="28" t="s">
        <v>56</v>
      </c>
      <c r="F23" s="28" t="s">
        <v>217</v>
      </c>
      <c r="G23" s="28" t="s">
        <v>61</v>
      </c>
      <c r="H23" s="28" t="s">
        <v>58</v>
      </c>
      <c r="I23" s="28" t="s">
        <v>42</v>
      </c>
      <c r="J23" s="21" t="s">
        <v>197</v>
      </c>
      <c r="K23" s="21" t="s">
        <v>194</v>
      </c>
      <c r="L23" s="24" t="s">
        <v>202</v>
      </c>
      <c r="M23" s="22"/>
    </row>
    <row r="24" spans="1:13" s="23" customFormat="1" ht="57">
      <c r="A24" s="83"/>
      <c r="B24" s="70"/>
      <c r="C24" s="28" t="s">
        <v>65</v>
      </c>
      <c r="D24" s="28" t="s">
        <v>66</v>
      </c>
      <c r="E24" s="28" t="s">
        <v>56</v>
      </c>
      <c r="F24" s="28" t="s">
        <v>57</v>
      </c>
      <c r="G24" s="28" t="s">
        <v>40</v>
      </c>
      <c r="H24" s="28" t="s">
        <v>67</v>
      </c>
      <c r="I24" s="28" t="s">
        <v>42</v>
      </c>
      <c r="J24" s="64" t="s">
        <v>234</v>
      </c>
      <c r="K24" s="21"/>
      <c r="L24" s="24"/>
      <c r="M24" s="22"/>
    </row>
    <row r="25" spans="1:13" s="23" customFormat="1" ht="57">
      <c r="A25" s="83"/>
      <c r="B25" s="70"/>
      <c r="C25" s="28" t="s">
        <v>68</v>
      </c>
      <c r="D25" s="28" t="s">
        <v>69</v>
      </c>
      <c r="E25" s="28" t="s">
        <v>56</v>
      </c>
      <c r="F25" s="28" t="s">
        <v>217</v>
      </c>
      <c r="G25" s="28" t="s">
        <v>40</v>
      </c>
      <c r="H25" s="28" t="s">
        <v>67</v>
      </c>
      <c r="I25" s="28" t="s">
        <v>42</v>
      </c>
      <c r="J25" s="64"/>
      <c r="K25" s="21"/>
      <c r="L25" s="24"/>
      <c r="M25" s="22"/>
    </row>
    <row r="26" spans="1:13" s="23" customFormat="1" ht="57">
      <c r="A26" s="83"/>
      <c r="B26" s="70"/>
      <c r="C26" s="28" t="s">
        <v>70</v>
      </c>
      <c r="D26" s="28" t="s">
        <v>71</v>
      </c>
      <c r="E26" s="28" t="s">
        <v>56</v>
      </c>
      <c r="F26" s="28" t="s">
        <v>217</v>
      </c>
      <c r="G26" s="28" t="s">
        <v>40</v>
      </c>
      <c r="H26" s="28" t="s">
        <v>67</v>
      </c>
      <c r="I26" s="28" t="s">
        <v>42</v>
      </c>
      <c r="J26" s="64" t="s">
        <v>234</v>
      </c>
      <c r="K26" s="21"/>
      <c r="L26" s="24"/>
      <c r="M26" s="22"/>
    </row>
    <row r="27" spans="1:13" s="23" customFormat="1" ht="48" customHeight="1">
      <c r="A27" s="83"/>
      <c r="B27" s="70"/>
      <c r="C27" s="28" t="s">
        <v>72</v>
      </c>
      <c r="D27" s="28" t="s">
        <v>73</v>
      </c>
      <c r="E27" s="28" t="s">
        <v>56</v>
      </c>
      <c r="F27" s="28" t="s">
        <v>217</v>
      </c>
      <c r="G27" s="28" t="s">
        <v>40</v>
      </c>
      <c r="H27" s="28" t="s">
        <v>67</v>
      </c>
      <c r="I27" s="28" t="s">
        <v>42</v>
      </c>
      <c r="J27" s="24"/>
      <c r="K27" s="21"/>
      <c r="L27" s="24"/>
      <c r="M27" s="22"/>
    </row>
    <row r="28" spans="1:13" s="23" customFormat="1" ht="99.75">
      <c r="A28" s="83"/>
      <c r="B28" s="70"/>
      <c r="C28" s="28" t="s">
        <v>225</v>
      </c>
      <c r="D28" s="28" t="s">
        <v>74</v>
      </c>
      <c r="E28" s="28" t="s">
        <v>56</v>
      </c>
      <c r="F28" s="28" t="s">
        <v>217</v>
      </c>
      <c r="G28" s="28" t="s">
        <v>40</v>
      </c>
      <c r="H28" s="28" t="s">
        <v>75</v>
      </c>
      <c r="I28" s="28" t="s">
        <v>42</v>
      </c>
      <c r="J28" s="24" t="s">
        <v>198</v>
      </c>
      <c r="K28" s="21" t="s">
        <v>194</v>
      </c>
      <c r="L28" s="24"/>
      <c r="M28" s="22"/>
    </row>
    <row r="29" spans="1:13" s="23" customFormat="1" ht="156.75">
      <c r="A29" s="83"/>
      <c r="B29" s="70"/>
      <c r="C29" s="28" t="s">
        <v>226</v>
      </c>
      <c r="D29" s="28" t="s">
        <v>76</v>
      </c>
      <c r="E29" s="28" t="s">
        <v>56</v>
      </c>
      <c r="F29" s="28" t="s">
        <v>217</v>
      </c>
      <c r="G29" s="28" t="s">
        <v>40</v>
      </c>
      <c r="H29" s="28" t="s">
        <v>75</v>
      </c>
      <c r="I29" s="28" t="s">
        <v>42</v>
      </c>
      <c r="J29" s="64" t="s">
        <v>234</v>
      </c>
      <c r="K29" s="21"/>
      <c r="L29" s="24"/>
      <c r="M29" s="22"/>
    </row>
    <row r="30" spans="1:13" s="23" customFormat="1" ht="243.75" customHeight="1">
      <c r="A30" s="83"/>
      <c r="B30" s="71"/>
      <c r="C30" s="28" t="s">
        <v>77</v>
      </c>
      <c r="D30" s="28" t="s">
        <v>78</v>
      </c>
      <c r="E30" s="28" t="s">
        <v>56</v>
      </c>
      <c r="F30" s="28" t="s">
        <v>217</v>
      </c>
      <c r="G30" s="28" t="s">
        <v>40</v>
      </c>
      <c r="H30" s="28" t="s">
        <v>75</v>
      </c>
      <c r="I30" s="28" t="s">
        <v>42</v>
      </c>
      <c r="J30" s="64" t="s">
        <v>234</v>
      </c>
      <c r="K30" s="21"/>
      <c r="L30" s="24"/>
      <c r="M30" s="22"/>
    </row>
    <row r="31" spans="1:13" s="23" customFormat="1" ht="75" customHeight="1">
      <c r="A31" s="83"/>
      <c r="B31" s="86" t="s">
        <v>10</v>
      </c>
      <c r="C31" s="28" t="s">
        <v>79</v>
      </c>
      <c r="D31" s="28" t="s">
        <v>80</v>
      </c>
      <c r="E31" s="28" t="s">
        <v>56</v>
      </c>
      <c r="F31" s="28" t="s">
        <v>217</v>
      </c>
      <c r="G31" s="28" t="s">
        <v>81</v>
      </c>
      <c r="H31" s="28" t="s">
        <v>82</v>
      </c>
      <c r="I31" s="28" t="s">
        <v>42</v>
      </c>
      <c r="J31" s="26"/>
      <c r="K31" s="21"/>
      <c r="L31" s="26"/>
      <c r="M31" s="22"/>
    </row>
    <row r="32" spans="1:13" s="23" customFormat="1" ht="171">
      <c r="A32" s="83"/>
      <c r="B32" s="86"/>
      <c r="C32" s="28" t="s">
        <v>158</v>
      </c>
      <c r="D32" s="28" t="s">
        <v>224</v>
      </c>
      <c r="E32" s="28" t="s">
        <v>156</v>
      </c>
      <c r="F32" s="28" t="s">
        <v>157</v>
      </c>
      <c r="G32" s="28" t="s">
        <v>83</v>
      </c>
      <c r="H32" s="28" t="s">
        <v>84</v>
      </c>
      <c r="I32" s="28" t="s">
        <v>42</v>
      </c>
      <c r="J32" s="26"/>
      <c r="K32" s="21"/>
      <c r="L32" s="26"/>
      <c r="M32" s="22"/>
    </row>
    <row r="33" spans="1:13" s="23" customFormat="1" ht="176.25" customHeight="1">
      <c r="A33" s="83"/>
      <c r="B33" s="86"/>
      <c r="C33" s="28" t="s">
        <v>155</v>
      </c>
      <c r="D33" s="28" t="s">
        <v>223</v>
      </c>
      <c r="E33" s="52" t="s">
        <v>156</v>
      </c>
      <c r="F33" s="28" t="s">
        <v>157</v>
      </c>
      <c r="G33" s="28" t="s">
        <v>83</v>
      </c>
      <c r="H33" s="28" t="s">
        <v>84</v>
      </c>
      <c r="I33" s="28" t="s">
        <v>42</v>
      </c>
      <c r="J33" s="26"/>
      <c r="K33" s="21"/>
      <c r="L33" s="26"/>
      <c r="M33" s="22"/>
    </row>
    <row r="34" spans="1:13" s="23" customFormat="1" ht="15" customHeight="1">
      <c r="A34" s="83"/>
      <c r="B34" s="86" t="s">
        <v>14</v>
      </c>
      <c r="C34" s="88" t="s">
        <v>206</v>
      </c>
      <c r="D34" s="88" t="s">
        <v>85</v>
      </c>
      <c r="E34" s="88" t="s">
        <v>86</v>
      </c>
      <c r="F34" s="88" t="s">
        <v>9</v>
      </c>
      <c r="G34" s="88" t="s">
        <v>40</v>
      </c>
      <c r="H34" s="88" t="s">
        <v>87</v>
      </c>
      <c r="I34" s="88" t="s">
        <v>42</v>
      </c>
      <c r="J34" s="27"/>
      <c r="K34" s="27"/>
      <c r="L34" s="27"/>
      <c r="M34" s="22"/>
    </row>
    <row r="35" spans="1:13" s="23" customFormat="1" ht="38.25" customHeight="1">
      <c r="A35" s="83"/>
      <c r="B35" s="87"/>
      <c r="C35" s="103"/>
      <c r="D35" s="89"/>
      <c r="E35" s="90"/>
      <c r="F35" s="91"/>
      <c r="G35" s="89"/>
      <c r="H35" s="89"/>
      <c r="I35" s="89"/>
      <c r="J35" s="53"/>
      <c r="K35" s="53"/>
      <c r="L35" s="53"/>
      <c r="M35" s="22"/>
    </row>
    <row r="36" spans="1:13" s="23" customFormat="1" ht="42.75">
      <c r="A36" s="85" t="s">
        <v>88</v>
      </c>
      <c r="B36" s="85" t="s">
        <v>3</v>
      </c>
      <c r="C36" s="58" t="s">
        <v>212</v>
      </c>
      <c r="D36" s="28" t="s">
        <v>230</v>
      </c>
      <c r="E36" s="28" t="s">
        <v>59</v>
      </c>
      <c r="F36" s="28" t="s">
        <v>2</v>
      </c>
      <c r="G36" s="28" t="s">
        <v>12</v>
      </c>
      <c r="H36" s="59" t="s">
        <v>218</v>
      </c>
      <c r="I36" s="28" t="s">
        <v>219</v>
      </c>
      <c r="J36" s="27"/>
      <c r="K36" s="27"/>
      <c r="L36" s="27"/>
      <c r="M36" s="22"/>
    </row>
    <row r="37" spans="1:13" s="23" customFormat="1" ht="28.5">
      <c r="A37" s="85"/>
      <c r="B37" s="85"/>
      <c r="C37" s="58" t="s">
        <v>213</v>
      </c>
      <c r="D37" s="28" t="s">
        <v>229</v>
      </c>
      <c r="E37" s="28" t="s">
        <v>59</v>
      </c>
      <c r="F37" s="28" t="s">
        <v>2</v>
      </c>
      <c r="G37" s="28" t="s">
        <v>12</v>
      </c>
      <c r="H37" s="59" t="s">
        <v>218</v>
      </c>
      <c r="I37" s="28" t="s">
        <v>220</v>
      </c>
      <c r="J37" s="27"/>
      <c r="K37" s="27"/>
      <c r="L37" s="27"/>
      <c r="M37" s="22"/>
    </row>
    <row r="38" spans="1:13" s="23" customFormat="1" ht="57">
      <c r="A38" s="85"/>
      <c r="B38" s="85"/>
      <c r="C38" s="58" t="s">
        <v>214</v>
      </c>
      <c r="D38" s="28" t="s">
        <v>152</v>
      </c>
      <c r="E38" s="28" t="s">
        <v>59</v>
      </c>
      <c r="F38" s="28" t="s">
        <v>2</v>
      </c>
      <c r="G38" s="28" t="s">
        <v>12</v>
      </c>
      <c r="H38" s="59" t="s">
        <v>218</v>
      </c>
      <c r="I38" s="28" t="s">
        <v>219</v>
      </c>
      <c r="J38" s="27"/>
      <c r="K38" s="27"/>
      <c r="L38" s="27"/>
      <c r="M38" s="22"/>
    </row>
    <row r="39" spans="1:13" s="23" customFormat="1" ht="57">
      <c r="A39" s="85"/>
      <c r="B39" s="85"/>
      <c r="C39" s="58" t="s">
        <v>215</v>
      </c>
      <c r="D39" s="28" t="s">
        <v>153</v>
      </c>
      <c r="E39" s="28" t="s">
        <v>59</v>
      </c>
      <c r="F39" s="28" t="s">
        <v>2</v>
      </c>
      <c r="G39" s="28" t="s">
        <v>12</v>
      </c>
      <c r="H39" s="59" t="s">
        <v>218</v>
      </c>
      <c r="I39" s="28" t="s">
        <v>220</v>
      </c>
      <c r="J39" s="27"/>
      <c r="K39" s="27"/>
      <c r="L39" s="27"/>
      <c r="M39" s="22"/>
    </row>
    <row r="40" spans="1:13" s="23" customFormat="1" ht="34.5" customHeight="1">
      <c r="A40" s="85"/>
      <c r="B40" s="85"/>
      <c r="C40" s="58" t="s">
        <v>216</v>
      </c>
      <c r="D40" s="28" t="s">
        <v>154</v>
      </c>
      <c r="E40" s="28" t="s">
        <v>59</v>
      </c>
      <c r="F40" s="28" t="s">
        <v>2</v>
      </c>
      <c r="G40" s="28" t="s">
        <v>12</v>
      </c>
      <c r="H40" s="59" t="s">
        <v>218</v>
      </c>
      <c r="I40" s="28" t="s">
        <v>220</v>
      </c>
      <c r="J40" s="27"/>
      <c r="K40" s="27"/>
      <c r="L40" s="27"/>
      <c r="M40" s="22"/>
    </row>
    <row r="41" spans="1:13" s="23" customFormat="1" ht="388.5" customHeight="1">
      <c r="A41" s="85"/>
      <c r="B41" s="85" t="s">
        <v>89</v>
      </c>
      <c r="C41" s="59" t="s">
        <v>189</v>
      </c>
      <c r="D41" s="58" t="s">
        <v>163</v>
      </c>
      <c r="E41" s="28" t="s">
        <v>59</v>
      </c>
      <c r="F41" s="28" t="s">
        <v>2</v>
      </c>
      <c r="G41" s="28" t="s">
        <v>12</v>
      </c>
      <c r="H41" s="28" t="s">
        <v>190</v>
      </c>
      <c r="I41" s="28" t="s">
        <v>162</v>
      </c>
      <c r="J41" s="27"/>
      <c r="K41" s="27"/>
      <c r="L41" s="27"/>
      <c r="M41" s="22"/>
    </row>
    <row r="42" spans="1:13" s="23" customFormat="1" ht="255.75" customHeight="1">
      <c r="A42" s="85"/>
      <c r="B42" s="85"/>
      <c r="C42" s="59" t="s">
        <v>164</v>
      </c>
      <c r="D42" s="58" t="s">
        <v>171</v>
      </c>
      <c r="E42" s="59" t="s">
        <v>187</v>
      </c>
      <c r="F42" s="59" t="s">
        <v>2</v>
      </c>
      <c r="G42" s="59" t="s">
        <v>12</v>
      </c>
      <c r="H42" s="59" t="s">
        <v>177</v>
      </c>
      <c r="I42" s="59" t="s">
        <v>178</v>
      </c>
      <c r="J42" s="27"/>
      <c r="K42" s="27"/>
      <c r="L42" s="27"/>
      <c r="M42" s="22"/>
    </row>
    <row r="43" spans="1:13" s="23" customFormat="1" ht="180.75" customHeight="1">
      <c r="A43" s="85"/>
      <c r="B43" s="85"/>
      <c r="C43" s="59" t="s">
        <v>165</v>
      </c>
      <c r="D43" s="58" t="s">
        <v>172</v>
      </c>
      <c r="E43" s="28" t="s">
        <v>59</v>
      </c>
      <c r="F43" s="28" t="s">
        <v>2</v>
      </c>
      <c r="G43" s="28" t="s">
        <v>12</v>
      </c>
      <c r="H43" s="58" t="s">
        <v>180</v>
      </c>
      <c r="I43" s="28" t="s">
        <v>179</v>
      </c>
      <c r="J43" s="27"/>
      <c r="K43" s="27"/>
      <c r="L43" s="27" t="s">
        <v>151</v>
      </c>
      <c r="M43" s="22"/>
    </row>
    <row r="44" spans="1:13" s="23" customFormat="1" ht="153.75" customHeight="1">
      <c r="A44" s="85"/>
      <c r="B44" s="85"/>
      <c r="C44" s="59" t="s">
        <v>166</v>
      </c>
      <c r="D44" s="58" t="s">
        <v>173</v>
      </c>
      <c r="E44" s="28" t="s">
        <v>59</v>
      </c>
      <c r="F44" s="28" t="s">
        <v>2</v>
      </c>
      <c r="G44" s="28" t="s">
        <v>12</v>
      </c>
      <c r="H44" s="59" t="s">
        <v>181</v>
      </c>
      <c r="I44" s="59" t="s">
        <v>182</v>
      </c>
      <c r="J44" s="27"/>
      <c r="K44" s="27"/>
      <c r="L44" s="27"/>
      <c r="M44" s="22"/>
    </row>
    <row r="45" spans="1:13" s="23" customFormat="1" ht="312.75" customHeight="1">
      <c r="A45" s="85"/>
      <c r="B45" s="85"/>
      <c r="C45" s="59" t="s">
        <v>167</v>
      </c>
      <c r="D45" s="59" t="s">
        <v>227</v>
      </c>
      <c r="E45" s="28" t="s">
        <v>56</v>
      </c>
      <c r="F45" s="28" t="s">
        <v>188</v>
      </c>
      <c r="G45" s="28" t="s">
        <v>12</v>
      </c>
      <c r="H45" s="59" t="s">
        <v>228</v>
      </c>
      <c r="I45" s="59" t="s">
        <v>182</v>
      </c>
      <c r="J45" s="27"/>
      <c r="K45" s="27"/>
      <c r="L45" s="27" t="s">
        <v>235</v>
      </c>
      <c r="M45" s="22"/>
    </row>
    <row r="46" spans="1:13" s="23" customFormat="1" ht="122.25" customHeight="1">
      <c r="A46" s="85"/>
      <c r="B46" s="85"/>
      <c r="C46" s="59" t="s">
        <v>168</v>
      </c>
      <c r="D46" s="58" t="s">
        <v>174</v>
      </c>
      <c r="E46" s="60" t="s">
        <v>59</v>
      </c>
      <c r="F46" s="60">
        <v>2011</v>
      </c>
      <c r="G46" s="28" t="s">
        <v>12</v>
      </c>
      <c r="H46" s="59" t="s">
        <v>191</v>
      </c>
      <c r="I46" s="59" t="s">
        <v>192</v>
      </c>
      <c r="J46" s="27"/>
      <c r="K46" s="27"/>
      <c r="L46" s="27"/>
      <c r="M46" s="22"/>
    </row>
    <row r="47" spans="1:13" s="23" customFormat="1" ht="95.25" customHeight="1">
      <c r="A47" s="85"/>
      <c r="B47" s="85"/>
      <c r="C47" s="59" t="s">
        <v>169</v>
      </c>
      <c r="D47" s="58" t="s">
        <v>175</v>
      </c>
      <c r="E47" s="59" t="s">
        <v>59</v>
      </c>
      <c r="F47" s="59" t="s">
        <v>2</v>
      </c>
      <c r="G47" s="28" t="s">
        <v>12</v>
      </c>
      <c r="H47" s="59" t="s">
        <v>184</v>
      </c>
      <c r="I47" s="59" t="s">
        <v>183</v>
      </c>
      <c r="J47" s="27"/>
      <c r="K47" s="27"/>
      <c r="L47" s="27"/>
      <c r="M47" s="22"/>
    </row>
    <row r="48" spans="1:13" s="23" customFormat="1" ht="108" customHeight="1">
      <c r="A48" s="85"/>
      <c r="B48" s="85"/>
      <c r="C48" s="59" t="s">
        <v>170</v>
      </c>
      <c r="D48" s="58" t="s">
        <v>176</v>
      </c>
      <c r="E48" s="61" t="s">
        <v>56</v>
      </c>
      <c r="F48" s="59" t="s">
        <v>9</v>
      </c>
      <c r="G48" s="28" t="s">
        <v>12</v>
      </c>
      <c r="H48" s="58" t="s">
        <v>185</v>
      </c>
      <c r="I48" s="58" t="s">
        <v>186</v>
      </c>
      <c r="J48" s="27"/>
      <c r="K48" s="27"/>
      <c r="L48" s="27"/>
      <c r="M48" s="22"/>
    </row>
    <row r="49" spans="1:13" s="23" customFormat="1" ht="114" customHeight="1">
      <c r="A49" s="85"/>
      <c r="B49" s="85"/>
      <c r="C49" s="59" t="s">
        <v>208</v>
      </c>
      <c r="D49" s="62" t="s">
        <v>12</v>
      </c>
      <c r="E49" s="60" t="s">
        <v>59</v>
      </c>
      <c r="F49" s="59" t="s">
        <v>2</v>
      </c>
      <c r="G49" s="59" t="s">
        <v>12</v>
      </c>
      <c r="H49" s="59" t="s">
        <v>221</v>
      </c>
      <c r="I49" s="59" t="s">
        <v>42</v>
      </c>
      <c r="J49" s="54" t="s">
        <v>207</v>
      </c>
      <c r="K49" s="27"/>
      <c r="L49" s="27"/>
      <c r="M49" s="22"/>
    </row>
    <row r="50" spans="1:13" s="23" customFormat="1" ht="276.75" customHeight="1">
      <c r="A50" s="85"/>
      <c r="B50" s="85"/>
      <c r="C50" s="59" t="s">
        <v>209</v>
      </c>
      <c r="D50" s="59" t="s">
        <v>12</v>
      </c>
      <c r="E50" s="59" t="s">
        <v>59</v>
      </c>
      <c r="F50" s="59" t="s">
        <v>2</v>
      </c>
      <c r="G50" s="59" t="s">
        <v>12</v>
      </c>
      <c r="H50" s="59" t="s">
        <v>221</v>
      </c>
      <c r="I50" s="59" t="s">
        <v>42</v>
      </c>
      <c r="J50" s="67" t="s">
        <v>207</v>
      </c>
      <c r="K50" s="68"/>
      <c r="L50" s="27"/>
      <c r="M50" s="22"/>
    </row>
    <row r="51" spans="1:13" s="23" customFormat="1" ht="71.25" customHeight="1">
      <c r="A51" s="85"/>
      <c r="B51" s="85"/>
      <c r="C51" s="59" t="s">
        <v>210</v>
      </c>
      <c r="D51" s="60" t="s">
        <v>12</v>
      </c>
      <c r="E51" s="59" t="s">
        <v>59</v>
      </c>
      <c r="F51" s="59" t="s">
        <v>2</v>
      </c>
      <c r="G51" s="59" t="s">
        <v>12</v>
      </c>
      <c r="H51" s="59" t="s">
        <v>221</v>
      </c>
      <c r="I51" s="59" t="s">
        <v>42</v>
      </c>
      <c r="J51" s="67" t="s">
        <v>207</v>
      </c>
      <c r="K51" s="68"/>
      <c r="L51" s="27"/>
      <c r="M51" s="22"/>
    </row>
    <row r="52" spans="1:13" s="23" customFormat="1" ht="186.75" customHeight="1">
      <c r="A52" s="85"/>
      <c r="B52" s="85"/>
      <c r="C52" s="59" t="s">
        <v>211</v>
      </c>
      <c r="D52" s="60" t="s">
        <v>12</v>
      </c>
      <c r="E52" s="59" t="s">
        <v>59</v>
      </c>
      <c r="F52" s="59" t="s">
        <v>2</v>
      </c>
      <c r="G52" s="59" t="s">
        <v>12</v>
      </c>
      <c r="H52" s="59" t="s">
        <v>221</v>
      </c>
      <c r="I52" s="59" t="s">
        <v>42</v>
      </c>
      <c r="J52" s="67" t="s">
        <v>207</v>
      </c>
      <c r="K52" s="68"/>
      <c r="L52" s="27"/>
      <c r="M52" s="22"/>
    </row>
    <row r="53" spans="1:13" s="23" customFormat="1" ht="69" customHeight="1">
      <c r="A53" s="85"/>
      <c r="B53" s="85" t="s">
        <v>90</v>
      </c>
      <c r="C53" s="29" t="s">
        <v>11</v>
      </c>
      <c r="D53" s="56" t="s">
        <v>91</v>
      </c>
      <c r="E53" s="28" t="s">
        <v>56</v>
      </c>
      <c r="F53" s="56" t="s">
        <v>9</v>
      </c>
      <c r="G53" s="56" t="s">
        <v>40</v>
      </c>
      <c r="H53" s="28" t="s">
        <v>87</v>
      </c>
      <c r="I53" s="28" t="s">
        <v>42</v>
      </c>
      <c r="J53" s="26"/>
      <c r="K53" s="26"/>
      <c r="L53" s="26"/>
      <c r="M53" s="22"/>
    </row>
    <row r="54" spans="1:13" s="23" customFormat="1" ht="57">
      <c r="A54" s="85"/>
      <c r="B54" s="85"/>
      <c r="C54" s="29" t="s">
        <v>13</v>
      </c>
      <c r="D54" s="56" t="s">
        <v>92</v>
      </c>
      <c r="E54" s="28" t="s">
        <v>56</v>
      </c>
      <c r="F54" s="56" t="s">
        <v>9</v>
      </c>
      <c r="G54" s="56" t="s">
        <v>40</v>
      </c>
      <c r="H54" s="28" t="s">
        <v>87</v>
      </c>
      <c r="I54" s="28" t="s">
        <v>42</v>
      </c>
      <c r="J54" s="26"/>
      <c r="K54" s="26"/>
      <c r="L54" s="26"/>
      <c r="M54" s="22"/>
    </row>
    <row r="55" spans="1:13" s="23" customFormat="1" ht="57">
      <c r="A55" s="85"/>
      <c r="B55" s="85"/>
      <c r="C55" s="29" t="s">
        <v>15</v>
      </c>
      <c r="D55" s="56" t="s">
        <v>93</v>
      </c>
      <c r="E55" s="28" t="s">
        <v>56</v>
      </c>
      <c r="F55" s="56" t="s">
        <v>9</v>
      </c>
      <c r="G55" s="56" t="s">
        <v>40</v>
      </c>
      <c r="H55" s="28" t="s">
        <v>87</v>
      </c>
      <c r="I55" s="28" t="s">
        <v>42</v>
      </c>
      <c r="J55" s="26"/>
      <c r="K55" s="26"/>
      <c r="L55" s="26"/>
      <c r="M55" s="22"/>
    </row>
    <row r="56" spans="1:13" s="23" customFormat="1" ht="57">
      <c r="A56" s="85"/>
      <c r="B56" s="85"/>
      <c r="C56" s="29" t="s">
        <v>16</v>
      </c>
      <c r="D56" s="56" t="s">
        <v>94</v>
      </c>
      <c r="E56" s="28" t="s">
        <v>56</v>
      </c>
      <c r="F56" s="56" t="s">
        <v>9</v>
      </c>
      <c r="G56" s="56" t="s">
        <v>40</v>
      </c>
      <c r="H56" s="28" t="s">
        <v>87</v>
      </c>
      <c r="I56" s="28" t="s">
        <v>42</v>
      </c>
      <c r="J56" s="26"/>
      <c r="K56" s="26"/>
      <c r="L56" s="26"/>
      <c r="M56" s="22"/>
    </row>
    <row r="57" spans="1:13" s="23" customFormat="1" ht="57">
      <c r="A57" s="85"/>
      <c r="B57" s="85"/>
      <c r="C57" s="29" t="s">
        <v>17</v>
      </c>
      <c r="D57" s="56" t="s">
        <v>95</v>
      </c>
      <c r="E57" s="28" t="s">
        <v>56</v>
      </c>
      <c r="F57" s="56" t="s">
        <v>9</v>
      </c>
      <c r="G57" s="56" t="s">
        <v>40</v>
      </c>
      <c r="H57" s="28" t="s">
        <v>87</v>
      </c>
      <c r="I57" s="28" t="s">
        <v>42</v>
      </c>
      <c r="J57" s="26"/>
      <c r="K57" s="26"/>
      <c r="L57" s="26"/>
      <c r="M57" s="22"/>
    </row>
    <row r="58" spans="1:13" s="23" customFormat="1" ht="156.75">
      <c r="A58" s="92" t="s">
        <v>96</v>
      </c>
      <c r="B58" s="96" t="s">
        <v>97</v>
      </c>
      <c r="C58" s="28" t="s">
        <v>98</v>
      </c>
      <c r="D58" s="28" t="s">
        <v>99</v>
      </c>
      <c r="E58" s="30" t="s">
        <v>56</v>
      </c>
      <c r="F58" s="28" t="s">
        <v>231</v>
      </c>
      <c r="G58" s="28" t="s">
        <v>40</v>
      </c>
      <c r="H58" s="28" t="s">
        <v>101</v>
      </c>
      <c r="I58" s="28" t="s">
        <v>42</v>
      </c>
      <c r="J58" s="57"/>
      <c r="K58" s="24"/>
      <c r="L58" s="75" t="s">
        <v>222</v>
      </c>
      <c r="M58" s="22"/>
    </row>
    <row r="59" spans="1:13" s="23" customFormat="1" ht="142.5">
      <c r="A59" s="92"/>
      <c r="B59" s="96"/>
      <c r="C59" s="55" t="s">
        <v>102</v>
      </c>
      <c r="D59" s="55" t="s">
        <v>103</v>
      </c>
      <c r="E59" s="28" t="s">
        <v>56</v>
      </c>
      <c r="F59" s="31" t="s">
        <v>217</v>
      </c>
      <c r="G59" s="55" t="s">
        <v>40</v>
      </c>
      <c r="H59" s="55" t="s">
        <v>104</v>
      </c>
      <c r="I59" s="55" t="s">
        <v>42</v>
      </c>
      <c r="J59" s="57"/>
      <c r="K59" s="24"/>
      <c r="L59" s="76"/>
      <c r="M59" s="22"/>
    </row>
    <row r="60" spans="1:13" s="23" customFormat="1" ht="128.25">
      <c r="A60" s="93"/>
      <c r="B60" s="97"/>
      <c r="C60" s="28" t="s">
        <v>105</v>
      </c>
      <c r="D60" s="28" t="s">
        <v>106</v>
      </c>
      <c r="E60" s="30" t="s">
        <v>56</v>
      </c>
      <c r="F60" s="30" t="s">
        <v>232</v>
      </c>
      <c r="G60" s="28" t="s">
        <v>40</v>
      </c>
      <c r="H60" s="28" t="s">
        <v>101</v>
      </c>
      <c r="I60" s="55" t="s">
        <v>42</v>
      </c>
      <c r="J60" s="63"/>
      <c r="K60" s="24"/>
      <c r="L60" s="76"/>
      <c r="M60" s="22"/>
    </row>
    <row r="61" spans="1:13" s="23" customFormat="1" ht="114">
      <c r="A61" s="94"/>
      <c r="B61" s="98" t="s">
        <v>107</v>
      </c>
      <c r="C61" s="55" t="s">
        <v>108</v>
      </c>
      <c r="D61" s="55" t="s">
        <v>109</v>
      </c>
      <c r="E61" s="32" t="s">
        <v>56</v>
      </c>
      <c r="F61" s="33" t="s">
        <v>100</v>
      </c>
      <c r="G61" s="55" t="s">
        <v>40</v>
      </c>
      <c r="H61" s="34" t="s">
        <v>110</v>
      </c>
      <c r="I61" s="55" t="s">
        <v>42</v>
      </c>
      <c r="J61" s="35"/>
      <c r="K61" s="35"/>
      <c r="L61" s="76"/>
      <c r="M61" s="22"/>
    </row>
    <row r="62" spans="1:13" s="23" customFormat="1" ht="28.5">
      <c r="A62" s="94"/>
      <c r="B62" s="99"/>
      <c r="C62" s="36" t="s">
        <v>111</v>
      </c>
      <c r="D62" s="37"/>
      <c r="E62" s="38"/>
      <c r="F62" s="39"/>
      <c r="G62" s="37"/>
      <c r="H62" s="40"/>
      <c r="I62" s="37"/>
      <c r="J62" s="41"/>
      <c r="K62" s="41"/>
      <c r="L62" s="76"/>
      <c r="M62" s="22"/>
    </row>
    <row r="63" spans="1:13" s="23" customFormat="1" ht="28.5">
      <c r="A63" s="94"/>
      <c r="B63" s="99"/>
      <c r="C63" s="56" t="s">
        <v>112</v>
      </c>
      <c r="D63" s="56" t="s">
        <v>113</v>
      </c>
      <c r="E63" s="42" t="s">
        <v>56</v>
      </c>
      <c r="F63" s="30" t="s">
        <v>232</v>
      </c>
      <c r="G63" s="56" t="s">
        <v>40</v>
      </c>
      <c r="H63" s="44" t="s">
        <v>101</v>
      </c>
      <c r="I63" s="56" t="s">
        <v>42</v>
      </c>
      <c r="J63" s="45"/>
      <c r="K63" s="45"/>
      <c r="L63" s="76"/>
      <c r="M63" s="22"/>
    </row>
    <row r="64" spans="1:13" s="23" customFormat="1" ht="132.75" customHeight="1">
      <c r="A64" s="94"/>
      <c r="B64" s="100"/>
      <c r="C64" s="56" t="s">
        <v>114</v>
      </c>
      <c r="D64" s="56" t="s">
        <v>115</v>
      </c>
      <c r="E64" s="28" t="s">
        <v>56</v>
      </c>
      <c r="F64" s="43">
        <v>40633</v>
      </c>
      <c r="G64" s="56" t="s">
        <v>40</v>
      </c>
      <c r="H64" s="56" t="s">
        <v>116</v>
      </c>
      <c r="I64" s="56" t="s">
        <v>42</v>
      </c>
      <c r="J64" s="45"/>
      <c r="K64" s="45"/>
      <c r="L64" s="76"/>
      <c r="M64" s="22"/>
    </row>
    <row r="65" spans="1:13" s="23" customFormat="1" ht="121.5" customHeight="1">
      <c r="A65" s="94"/>
      <c r="B65" s="100"/>
      <c r="C65" s="28" t="s">
        <v>117</v>
      </c>
      <c r="D65" s="28" t="s">
        <v>118</v>
      </c>
      <c r="E65" s="30" t="s">
        <v>56</v>
      </c>
      <c r="F65" s="46" t="s">
        <v>217</v>
      </c>
      <c r="G65" s="28" t="s">
        <v>40</v>
      </c>
      <c r="H65" s="28" t="s">
        <v>101</v>
      </c>
      <c r="I65" s="28" t="s">
        <v>42</v>
      </c>
      <c r="J65" s="21"/>
      <c r="K65" s="21"/>
      <c r="L65" s="76"/>
      <c r="M65" s="22"/>
    </row>
    <row r="66" spans="1:13" s="23" customFormat="1" ht="63.75" customHeight="1">
      <c r="A66" s="94"/>
      <c r="B66" s="100"/>
      <c r="C66" s="28" t="s">
        <v>119</v>
      </c>
      <c r="D66" s="47" t="s">
        <v>120</v>
      </c>
      <c r="E66" s="30" t="s">
        <v>56</v>
      </c>
      <c r="F66" s="30" t="s">
        <v>232</v>
      </c>
      <c r="G66" s="28" t="s">
        <v>40</v>
      </c>
      <c r="H66" s="28" t="s">
        <v>101</v>
      </c>
      <c r="I66" s="28" t="s">
        <v>42</v>
      </c>
      <c r="J66" s="21"/>
      <c r="K66" s="21"/>
      <c r="L66" s="76"/>
      <c r="M66" s="22"/>
    </row>
    <row r="67" spans="1:13" s="23" customFormat="1" ht="28.5">
      <c r="A67" s="94"/>
      <c r="B67" s="100"/>
      <c r="C67" s="28" t="s">
        <v>8</v>
      </c>
      <c r="D67" s="47" t="s">
        <v>121</v>
      </c>
      <c r="E67" s="28" t="s">
        <v>56</v>
      </c>
      <c r="F67" s="30" t="s">
        <v>232</v>
      </c>
      <c r="G67" s="28" t="s">
        <v>40</v>
      </c>
      <c r="H67" s="28" t="s">
        <v>101</v>
      </c>
      <c r="I67" s="28" t="s">
        <v>42</v>
      </c>
      <c r="J67" s="21"/>
      <c r="K67" s="21"/>
      <c r="L67" s="76"/>
      <c r="M67" s="22"/>
    </row>
    <row r="68" spans="1:13" s="23" customFormat="1" ht="42.75">
      <c r="A68" s="94"/>
      <c r="B68" s="100"/>
      <c r="C68" s="28" t="s">
        <v>122</v>
      </c>
      <c r="D68" s="47" t="s">
        <v>123</v>
      </c>
      <c r="E68" s="30" t="s">
        <v>56</v>
      </c>
      <c r="F68" s="30" t="s">
        <v>232</v>
      </c>
      <c r="G68" s="28" t="s">
        <v>40</v>
      </c>
      <c r="H68" s="28" t="s">
        <v>101</v>
      </c>
      <c r="I68" s="28" t="s">
        <v>42</v>
      </c>
      <c r="J68" s="21"/>
      <c r="K68" s="21"/>
      <c r="L68" s="76"/>
      <c r="M68" s="22"/>
    </row>
    <row r="69" spans="1:13" s="23" customFormat="1" ht="85.5">
      <c r="A69" s="94"/>
      <c r="B69" s="100"/>
      <c r="C69" s="28" t="s">
        <v>124</v>
      </c>
      <c r="D69" s="47" t="s">
        <v>125</v>
      </c>
      <c r="E69" s="30" t="s">
        <v>126</v>
      </c>
      <c r="F69" s="46">
        <v>40451</v>
      </c>
      <c r="G69" s="28" t="s">
        <v>127</v>
      </c>
      <c r="H69" s="28" t="s">
        <v>128</v>
      </c>
      <c r="I69" s="28" t="s">
        <v>42</v>
      </c>
      <c r="J69" s="21"/>
      <c r="K69" s="21"/>
      <c r="L69" s="76"/>
      <c r="M69" s="22"/>
    </row>
    <row r="70" spans="1:13" s="23" customFormat="1" ht="42.75">
      <c r="A70" s="94"/>
      <c r="B70" s="100"/>
      <c r="C70" s="28" t="s">
        <v>8</v>
      </c>
      <c r="D70" s="47" t="s">
        <v>129</v>
      </c>
      <c r="E70" s="30" t="s">
        <v>126</v>
      </c>
      <c r="F70" s="46">
        <v>40451</v>
      </c>
      <c r="G70" s="28" t="s">
        <v>127</v>
      </c>
      <c r="H70" s="28" t="s">
        <v>128</v>
      </c>
      <c r="I70" s="28" t="s">
        <v>42</v>
      </c>
      <c r="J70" s="21"/>
      <c r="K70" s="21"/>
      <c r="L70" s="76"/>
      <c r="M70" s="22"/>
    </row>
    <row r="71" spans="1:13" s="23" customFormat="1" ht="42.75">
      <c r="A71" s="94"/>
      <c r="B71" s="100"/>
      <c r="C71" s="28" t="s">
        <v>130</v>
      </c>
      <c r="D71" s="47" t="s">
        <v>131</v>
      </c>
      <c r="E71" s="30" t="s">
        <v>126</v>
      </c>
      <c r="F71" s="46">
        <v>40451</v>
      </c>
      <c r="G71" s="28" t="s">
        <v>127</v>
      </c>
      <c r="H71" s="28" t="s">
        <v>128</v>
      </c>
      <c r="I71" s="28" t="s">
        <v>42</v>
      </c>
      <c r="J71" s="21"/>
      <c r="K71" s="21"/>
      <c r="L71" s="76"/>
      <c r="M71" s="22"/>
    </row>
    <row r="72" spans="1:13" s="23" customFormat="1" ht="42.75">
      <c r="A72" s="94"/>
      <c r="B72" s="100"/>
      <c r="C72" s="28" t="s">
        <v>122</v>
      </c>
      <c r="D72" s="47" t="s">
        <v>132</v>
      </c>
      <c r="E72" s="30" t="s">
        <v>126</v>
      </c>
      <c r="F72" s="46">
        <v>40451</v>
      </c>
      <c r="G72" s="28" t="s">
        <v>127</v>
      </c>
      <c r="H72" s="28" t="s">
        <v>128</v>
      </c>
      <c r="I72" s="28" t="s">
        <v>42</v>
      </c>
      <c r="J72" s="21"/>
      <c r="K72" s="21"/>
      <c r="L72" s="76"/>
      <c r="M72" s="22"/>
    </row>
    <row r="73" spans="1:13" s="8" customFormat="1" ht="71.25">
      <c r="A73" s="94"/>
      <c r="B73" s="100"/>
      <c r="C73" s="28" t="s">
        <v>133</v>
      </c>
      <c r="D73" s="28" t="s">
        <v>134</v>
      </c>
      <c r="E73" s="30" t="s">
        <v>135</v>
      </c>
      <c r="F73" s="46">
        <v>40543</v>
      </c>
      <c r="G73" s="28" t="s">
        <v>127</v>
      </c>
      <c r="H73" s="28" t="s">
        <v>136</v>
      </c>
      <c r="I73" s="28" t="s">
        <v>42</v>
      </c>
      <c r="J73" s="21"/>
      <c r="K73" s="21"/>
      <c r="L73" s="76"/>
      <c r="M73" s="6"/>
    </row>
    <row r="74" spans="1:13" s="23" customFormat="1" ht="85.5">
      <c r="A74" s="94"/>
      <c r="B74" s="101"/>
      <c r="C74" s="28" t="s">
        <v>137</v>
      </c>
      <c r="D74" s="28" t="s">
        <v>138</v>
      </c>
      <c r="E74" s="30" t="s">
        <v>135</v>
      </c>
      <c r="F74" s="46">
        <v>40908</v>
      </c>
      <c r="G74" s="28" t="s">
        <v>127</v>
      </c>
      <c r="H74" s="28" t="s">
        <v>136</v>
      </c>
      <c r="I74" s="28" t="s">
        <v>42</v>
      </c>
      <c r="J74" s="21"/>
      <c r="K74" s="21"/>
      <c r="L74" s="76"/>
      <c r="M74" s="22"/>
    </row>
    <row r="75" spans="1:13" s="23" customFormat="1" ht="71.25">
      <c r="A75" s="94"/>
      <c r="B75" s="97" t="s">
        <v>139</v>
      </c>
      <c r="C75" s="28" t="s">
        <v>140</v>
      </c>
      <c r="D75" s="28" t="s">
        <v>141</v>
      </c>
      <c r="E75" s="30" t="s">
        <v>59</v>
      </c>
      <c r="F75" s="46">
        <v>40513</v>
      </c>
      <c r="G75" s="28" t="s">
        <v>142</v>
      </c>
      <c r="H75" s="28" t="s">
        <v>143</v>
      </c>
      <c r="I75" s="28" t="s">
        <v>144</v>
      </c>
      <c r="J75" s="21"/>
      <c r="K75" s="21"/>
      <c r="L75" s="76"/>
      <c r="M75" s="22"/>
    </row>
    <row r="76" spans="1:13" s="23" customFormat="1" ht="75" customHeight="1">
      <c r="A76" s="94"/>
      <c r="B76" s="97"/>
      <c r="C76" s="28" t="s">
        <v>145</v>
      </c>
      <c r="D76" s="28" t="s">
        <v>146</v>
      </c>
      <c r="E76" s="30" t="s">
        <v>59</v>
      </c>
      <c r="F76" s="46">
        <v>40513</v>
      </c>
      <c r="G76" s="28" t="s">
        <v>142</v>
      </c>
      <c r="H76" s="28" t="s">
        <v>143</v>
      </c>
      <c r="I76" s="28" t="s">
        <v>144</v>
      </c>
      <c r="J76" s="21"/>
      <c r="K76" s="21"/>
      <c r="L76" s="76"/>
      <c r="M76" s="22"/>
    </row>
    <row r="77" spans="1:13" s="23" customFormat="1" ht="71.25">
      <c r="A77" s="94"/>
      <c r="B77" s="97"/>
      <c r="C77" s="28" t="s">
        <v>18</v>
      </c>
      <c r="D77" s="28" t="s">
        <v>147</v>
      </c>
      <c r="E77" s="30" t="s">
        <v>59</v>
      </c>
      <c r="F77" s="46">
        <v>40513</v>
      </c>
      <c r="G77" s="28" t="s">
        <v>142</v>
      </c>
      <c r="H77" s="28" t="s">
        <v>143</v>
      </c>
      <c r="I77" s="28" t="s">
        <v>144</v>
      </c>
      <c r="J77" s="21"/>
      <c r="K77" s="21"/>
      <c r="L77" s="76"/>
      <c r="M77" s="22"/>
    </row>
    <row r="78" spans="1:13" s="23" customFormat="1" ht="71.25">
      <c r="A78" s="94"/>
      <c r="B78" s="97"/>
      <c r="C78" s="28" t="s">
        <v>148</v>
      </c>
      <c r="D78" s="28" t="s">
        <v>149</v>
      </c>
      <c r="E78" s="30" t="s">
        <v>59</v>
      </c>
      <c r="F78" s="46">
        <v>40513</v>
      </c>
      <c r="G78" s="28" t="s">
        <v>142</v>
      </c>
      <c r="H78" s="28" t="s">
        <v>143</v>
      </c>
      <c r="I78" s="28" t="s">
        <v>144</v>
      </c>
      <c r="J78" s="21"/>
      <c r="K78" s="21"/>
      <c r="L78" s="76"/>
      <c r="M78" s="22"/>
    </row>
    <row r="79" spans="1:13" s="23" customFormat="1" ht="90.75" customHeight="1" thickBot="1">
      <c r="A79" s="95"/>
      <c r="B79" s="102"/>
      <c r="C79" s="28" t="s">
        <v>19</v>
      </c>
      <c r="D79" s="28" t="s">
        <v>150</v>
      </c>
      <c r="E79" s="30" t="s">
        <v>59</v>
      </c>
      <c r="F79" s="46">
        <v>40513</v>
      </c>
      <c r="G79" s="28" t="s">
        <v>142</v>
      </c>
      <c r="H79" s="28" t="s">
        <v>143</v>
      </c>
      <c r="I79" s="28" t="s">
        <v>144</v>
      </c>
      <c r="J79" s="21"/>
      <c r="K79" s="21"/>
      <c r="L79" s="77"/>
      <c r="M79" s="22"/>
    </row>
    <row r="80" spans="5:6" s="22" customFormat="1" ht="15">
      <c r="E80" s="48"/>
      <c r="F80" s="48"/>
    </row>
    <row r="81" spans="5:13" s="49" customFormat="1" ht="15" customHeight="1" hidden="1">
      <c r="E81" s="50"/>
      <c r="F81" s="50"/>
      <c r="M81" s="22"/>
    </row>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sheetData>
  <sheetProtection/>
  <mergeCells count="26">
    <mergeCell ref="A36:A57"/>
    <mergeCell ref="B36:B40"/>
    <mergeCell ref="B41:B52"/>
    <mergeCell ref="C34:C35"/>
    <mergeCell ref="L58:L79"/>
    <mergeCell ref="J17:L17"/>
    <mergeCell ref="A9:A35"/>
    <mergeCell ref="B9:B18"/>
    <mergeCell ref="B53:B57"/>
    <mergeCell ref="B34:B35"/>
    <mergeCell ref="D34:D35"/>
    <mergeCell ref="E34:E35"/>
    <mergeCell ref="F34:F35"/>
    <mergeCell ref="A58:A79"/>
    <mergeCell ref="B58:B60"/>
    <mergeCell ref="B61:B74"/>
    <mergeCell ref="B75:B79"/>
    <mergeCell ref="B31:B33"/>
    <mergeCell ref="G34:G35"/>
    <mergeCell ref="H34:H35"/>
    <mergeCell ref="J52:K52"/>
    <mergeCell ref="B19:B30"/>
    <mergeCell ref="C19:L19"/>
    <mergeCell ref="J50:K50"/>
    <mergeCell ref="J51:K51"/>
    <mergeCell ref="I34:I35"/>
  </mergeCells>
  <conditionalFormatting sqref="I61:J97 I53:J57 I58:I59 L80:L97 H61:H84 H53:H59 H60:I60 G53:G84 G20:I34 L20:L57 M12:M97 J20:K28 G9:M11 K12:L18 G12:I18 J14:J18 K20:K49 K53:K97 J20:J52">
    <cfRule type="cellIs" priority="15" dxfId="10" operator="equal" stopIfTrue="1">
      <formula>"Y"</formula>
    </cfRule>
    <cfRule type="cellIs" priority="16" dxfId="11" operator="equal" stopIfTrue="1">
      <formula>"N"</formula>
    </cfRule>
  </conditionalFormatting>
  <conditionalFormatting sqref="J24">
    <cfRule type="cellIs" priority="7" dxfId="10" operator="equal" stopIfTrue="1">
      <formula>"Y"</formula>
    </cfRule>
    <cfRule type="cellIs" priority="8" dxfId="11" operator="equal" stopIfTrue="1">
      <formula>"N"</formula>
    </cfRule>
  </conditionalFormatting>
  <conditionalFormatting sqref="J26">
    <cfRule type="cellIs" priority="5" dxfId="10" operator="equal" stopIfTrue="1">
      <formula>"Y"</formula>
    </cfRule>
    <cfRule type="cellIs" priority="6" dxfId="11" operator="equal" stopIfTrue="1">
      <formula>"N"</formula>
    </cfRule>
  </conditionalFormatting>
  <conditionalFormatting sqref="J29">
    <cfRule type="cellIs" priority="3" dxfId="10" operator="equal" stopIfTrue="1">
      <formula>"Y"</formula>
    </cfRule>
    <cfRule type="cellIs" priority="4" dxfId="11" operator="equal" stopIfTrue="1">
      <formula>"N"</formula>
    </cfRule>
  </conditionalFormatting>
  <conditionalFormatting sqref="J30">
    <cfRule type="cellIs" priority="1" dxfId="10" operator="equal" stopIfTrue="1">
      <formula>"Y"</formula>
    </cfRule>
    <cfRule type="cellIs" priority="2" dxfId="11"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64:K79"/>
    <dataValidation allowBlank="1" showInputMessage="1" showErrorMessage="1" promptTitle="Notes, caveats &amp; limitations" prompt="Please provide details of any further notes, caveats and/or limitations of the data provided for each measure." sqref="L9:L18 L20:L57"/>
  </dataValidations>
  <printOptions/>
  <pageMargins left="0.7086614173228347" right="0.7086614173228347" top="0.7480314960629921" bottom="0.7480314960629921" header="0.31496062992125984" footer="0.31496062992125984"/>
  <pageSetup horizontalDpi="600" verticalDpi="600" orientation="landscape" paperSize="8" scale="36" r:id="rId1"/>
  <rowBreaks count="2" manualBreakCount="2">
    <brk id="30" max="12" man="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MEHTA</dc:creator>
  <cp:keywords/>
  <dc:description/>
  <cp:lastModifiedBy>Farook Fathah</cp:lastModifiedBy>
  <cp:lastPrinted>2011-07-15T15:56:25Z</cp:lastPrinted>
  <dcterms:created xsi:type="dcterms:W3CDTF">2011-07-06T14:38:44Z</dcterms:created>
  <dcterms:modified xsi:type="dcterms:W3CDTF">2012-01-26T11:14:56Z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44d9e17f-dc8c-43df-85e6-4fa4b2596cd7</vt:lpwstr>
  </property>
</Properties>
</file>