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715" windowWidth="19185" windowHeight="7260" tabRatio="806" activeTab="0"/>
  </bookViews>
  <sheets>
    <sheet name="Table1" sheetId="1" r:id="rId1"/>
    <sheet name="Table2" sheetId="2" r:id="rId2"/>
    <sheet name="Table 3" sheetId="3" r:id="rId3"/>
  </sheets>
  <definedNames>
    <definedName name="_xlnm.Print_Area" localSheetId="2">'Table 3'!$A$1:$V$209</definedName>
    <definedName name="_xlnm.Print_Area" localSheetId="0">'Table1'!$A$1:$N$205</definedName>
    <definedName name="_xlnm.Print_Area" localSheetId="1">'Table2'!$A$1:$S$210</definedName>
  </definedNames>
  <calcPr fullCalcOnLoad="1"/>
</workbook>
</file>

<file path=xl/sharedStrings.xml><?xml version="1.0" encoding="utf-8"?>
<sst xmlns="http://schemas.openxmlformats.org/spreadsheetml/2006/main" count="2538" uniqueCount="1176">
  <si>
    <r>
      <t>Table 3: Number of children who became the subject of a child protection plan throughout the year, who ceased to be the subject of a plan during 2009-10 and who were the subject of a plan at 31 March 2010 (provisional</t>
    </r>
    <r>
      <rPr>
        <b/>
        <u val="single"/>
        <vertAlign val="superscript"/>
        <sz val="10"/>
        <rFont val="Arial"/>
        <family val="2"/>
      </rPr>
      <t>1</t>
    </r>
    <r>
      <rPr>
        <b/>
        <u val="single"/>
        <sz val="10"/>
        <rFont val="Arial"/>
        <family val="2"/>
      </rPr>
      <t>)</t>
    </r>
  </si>
  <si>
    <r>
      <t>Children who became the subject of a plan throughout  2009-10</t>
    </r>
    <r>
      <rPr>
        <vertAlign val="superscript"/>
        <sz val="10"/>
        <rFont val="Arial"/>
        <family val="2"/>
      </rPr>
      <t>2</t>
    </r>
  </si>
  <si>
    <r>
      <t>Children who ceased to be the subject of a plan throughout   2009-10</t>
    </r>
    <r>
      <rPr>
        <vertAlign val="superscript"/>
        <sz val="10"/>
        <rFont val="Arial"/>
        <family val="2"/>
      </rPr>
      <t>2</t>
    </r>
  </si>
  <si>
    <t xml:space="preserve">Children who were the subject of a plan at 31 March 2010 and who had been the subject of a plan for 3 or more months </t>
  </si>
  <si>
    <t>1. Provisional data based upon Local Authorities who submitted data by 30 July 2010.</t>
  </si>
  <si>
    <t>At 31 March 2010</t>
  </si>
  <si>
    <t>Year Ending 31 March 2010</t>
  </si>
  <si>
    <r>
      <t>Table 1: Numbers of children in need, (provisional</t>
    </r>
    <r>
      <rPr>
        <b/>
        <u val="single"/>
        <vertAlign val="superscript"/>
        <sz val="10"/>
        <rFont val="Arial"/>
        <family val="2"/>
      </rPr>
      <t>1</t>
    </r>
    <r>
      <rPr>
        <b/>
        <u val="single"/>
        <sz val="10"/>
        <rFont val="Arial"/>
        <family val="2"/>
      </rPr>
      <t>)</t>
    </r>
  </si>
  <si>
    <t>By Local Authority in England</t>
  </si>
  <si>
    <t>Source: 2009-10 Children in Need census</t>
  </si>
  <si>
    <t>By Local Authority, England</t>
  </si>
  <si>
    <r>
      <t>Table 2: Numbers of referrals and number and percentage of initial and core assessments completed (provisional</t>
    </r>
    <r>
      <rPr>
        <b/>
        <u val="single"/>
        <vertAlign val="superscript"/>
        <sz val="10"/>
        <rFont val="Arial"/>
        <family val="2"/>
      </rPr>
      <t>1</t>
    </r>
    <r>
      <rPr>
        <b/>
        <u val="single"/>
        <sz val="10"/>
        <rFont val="Arial"/>
        <family val="2"/>
      </rPr>
      <t>)</t>
    </r>
  </si>
  <si>
    <t>Who became the subject of a plan for the second or subsequent time</t>
  </si>
  <si>
    <t xml:space="preserve">Children who were the subject of a plan at 31 March 2010
</t>
  </si>
  <si>
    <t xml:space="preserve">Number who were the subject of a plan for 2 or more years
</t>
  </si>
  <si>
    <t xml:space="preserve">Number
</t>
  </si>
  <si>
    <t>2. If a child is the subject of more than one child protection plan throughout the year then each will be counted</t>
  </si>
  <si>
    <t>North East</t>
  </si>
  <si>
    <t>Hartlepool</t>
  </si>
  <si>
    <t>Middlesbrough</t>
  </si>
  <si>
    <t>Newcastle upon Tyne</t>
  </si>
  <si>
    <t>Redcar and Cleveland</t>
  </si>
  <si>
    <t>Stockton-on-Tees</t>
  </si>
  <si>
    <t>Sunderland</t>
  </si>
  <si>
    <t>North West</t>
  </si>
  <si>
    <t>Blackburn with Darwen</t>
  </si>
  <si>
    <t>Blackpool</t>
  </si>
  <si>
    <t>Bolton</t>
  </si>
  <si>
    <t>Cheshire East</t>
  </si>
  <si>
    <t>Cheshire West and Chester</t>
  </si>
  <si>
    <t>Cumbria</t>
  </si>
  <si>
    <t>Halton</t>
  </si>
  <si>
    <t>Oldham</t>
  </si>
  <si>
    <t>Rochdale</t>
  </si>
  <si>
    <t>Sefton</t>
  </si>
  <si>
    <t>St Helens</t>
  </si>
  <si>
    <t>Stockport</t>
  </si>
  <si>
    <t>Tameside</t>
  </si>
  <si>
    <t>Trafford</t>
  </si>
  <si>
    <t>Warrington</t>
  </si>
  <si>
    <t>Wigan</t>
  </si>
  <si>
    <t>Wirral</t>
  </si>
  <si>
    <t>Yorkshire &amp; The Humber</t>
  </si>
  <si>
    <t>Bradford</t>
  </si>
  <si>
    <t>Calderdale</t>
  </si>
  <si>
    <t>East Riding of Yorkshire</t>
  </si>
  <si>
    <t>Kingston upon Hull, City of</t>
  </si>
  <si>
    <t>North East Lincolnshire</t>
  </si>
  <si>
    <t>North Lincolnshire</t>
  </si>
  <si>
    <t>North Yorkshire</t>
  </si>
  <si>
    <t>Sheffield</t>
  </si>
  <si>
    <t>York</t>
  </si>
  <si>
    <t>East Midlands</t>
  </si>
  <si>
    <t>Derby</t>
  </si>
  <si>
    <t>Derbyshire</t>
  </si>
  <si>
    <t>Leicester</t>
  </si>
  <si>
    <t>Lincolnshire</t>
  </si>
  <si>
    <t>Nottingham</t>
  </si>
  <si>
    <t>Nottinghamshire</t>
  </si>
  <si>
    <t>Rutland</t>
  </si>
  <si>
    <t>West Midlands</t>
  </si>
  <si>
    <t>Dudley</t>
  </si>
  <si>
    <t>Sandwell</t>
  </si>
  <si>
    <t>Shropshire</t>
  </si>
  <si>
    <t>Solihull</t>
  </si>
  <si>
    <t>Stoke-on-Trent</t>
  </si>
  <si>
    <t>Telford and Wrekin</t>
  </si>
  <si>
    <t>Warwickshire</t>
  </si>
  <si>
    <t>Wolverhampton</t>
  </si>
  <si>
    <t>East of England</t>
  </si>
  <si>
    <t>Bedford Borough</t>
  </si>
  <si>
    <t>Central Bedfordshire</t>
  </si>
  <si>
    <t>Essex</t>
  </si>
  <si>
    <t>Hertfordshire</t>
  </si>
  <si>
    <t>Southend-on-Sea</t>
  </si>
  <si>
    <t>Thurrock</t>
  </si>
  <si>
    <t>London</t>
  </si>
  <si>
    <t>Inner London</t>
  </si>
  <si>
    <t>Hammersmith and Fulham</t>
  </si>
  <si>
    <t>Haringey</t>
  </si>
  <si>
    <t>Kensington and Chelsea</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</si>
  <si>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</si>
  <si>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</si>
  <si>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</si>
  <si>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</si>
  <si>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</si>
  <si>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</si>
  <si>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</si>
  <si>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</si>
  <si>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</si>
  <si>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</si>
  <si>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</si>
  <si>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</si>
  <si>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</si>
  <si>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</si>
  <si>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</si>
  <si>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</si>
  <si>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</si>
  <si>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Hounslow</t>
  </si>
  <si>
    <t>Kingston upon Thames</t>
  </si>
  <si>
    <t>Redbridge</t>
  </si>
  <si>
    <t>Richmond upon Thames</t>
  </si>
  <si>
    <t>Sutton</t>
  </si>
  <si>
    <t>South East</t>
  </si>
  <si>
    <t>Brighton and Hove</t>
  </si>
  <si>
    <t>East Sussex</t>
  </si>
  <si>
    <t>Hampshire</t>
  </si>
  <si>
    <t>Medway</t>
  </si>
  <si>
    <t>Milton Keynes</t>
  </si>
  <si>
    <t>Oxfordshire</t>
  </si>
  <si>
    <t>Portsmouth</t>
  </si>
  <si>
    <t>Reading</t>
  </si>
  <si>
    <t>Slough</t>
  </si>
  <si>
    <t>Surrey</t>
  </si>
  <si>
    <t>West Berkshire</t>
  </si>
  <si>
    <t>West Sussex</t>
  </si>
  <si>
    <t>Windsor and Maidenhead</t>
  </si>
  <si>
    <t>Wokingham</t>
  </si>
  <si>
    <t>South West</t>
  </si>
  <si>
    <t>Bath and North East Somerset</t>
  </si>
  <si>
    <t>Bournemouth</t>
  </si>
  <si>
    <t>Bristol, City of</t>
  </si>
  <si>
    <t>Cornwall</t>
  </si>
  <si>
    <t>Devon</t>
  </si>
  <si>
    <t>Dorset</t>
  </si>
  <si>
    <t>Isles Of Scilly</t>
  </si>
  <si>
    <t>North Somerset</t>
  </si>
  <si>
    <t>Plymouth</t>
  </si>
  <si>
    <t>Somerset</t>
  </si>
  <si>
    <t>South Gloucestershire</t>
  </si>
  <si>
    <t>Torbay</t>
  </si>
  <si>
    <t xml:space="preserve">LA
</t>
  </si>
  <si>
    <r>
      <t>Referrals</t>
    </r>
    <r>
      <rPr>
        <vertAlign val="superscript"/>
        <sz val="10"/>
        <rFont val="Arial"/>
        <family val="2"/>
      </rPr>
      <t>2</t>
    </r>
  </si>
  <si>
    <r>
      <t>Initial Assessments</t>
    </r>
    <r>
      <rPr>
        <vertAlign val="superscript"/>
        <sz val="10"/>
        <rFont val="Arial"/>
        <family val="2"/>
      </rPr>
      <t>2</t>
    </r>
  </si>
  <si>
    <r>
      <t>Core Assessments</t>
    </r>
    <r>
      <rPr>
        <vertAlign val="superscript"/>
        <sz val="10"/>
        <rFont val="Arial"/>
        <family val="2"/>
      </rPr>
      <t>2</t>
    </r>
  </si>
  <si>
    <t xml:space="preserve">LA
</t>
  </si>
  <si>
    <t>25</t>
  </si>
  <si>
    <t>26</t>
  </si>
  <si>
    <t>21</t>
  </si>
  <si>
    <t>0</t>
  </si>
  <si>
    <t>45</t>
  </si>
  <si>
    <t>1,533</t>
  </si>
  <si>
    <t>1,828</t>
  </si>
  <si>
    <t>771</t>
  </si>
  <si>
    <t>908</t>
  </si>
  <si>
    <t>261</t>
  </si>
  <si>
    <t>34</t>
  </si>
  <si>
    <t>240</t>
  </si>
  <si>
    <t>191</t>
  </si>
  <si>
    <t>196</t>
  </si>
  <si>
    <t>2,457</t>
  </si>
  <si>
    <t>1,696</t>
  </si>
  <si>
    <t>2,204</t>
  </si>
  <si>
    <t>585</t>
  </si>
  <si>
    <t>832</t>
  </si>
  <si>
    <t>9</t>
  </si>
  <si>
    <t>291</t>
  </si>
  <si>
    <t>304</t>
  </si>
  <si>
    <t>190</t>
  </si>
  <si>
    <t>2,554</t>
  </si>
  <si>
    <t>1,578</t>
  </si>
  <si>
    <t>1,530</t>
  </si>
  <si>
    <t>17</t>
  </si>
  <si>
    <t>260</t>
  </si>
  <si>
    <t>354</t>
  </si>
  <si>
    <t>201</t>
  </si>
  <si>
    <t>1,148</t>
  </si>
  <si>
    <t>1,383</t>
  </si>
  <si>
    <t>600</t>
  </si>
  <si>
    <t>655</t>
  </si>
  <si>
    <t>11</t>
  </si>
  <si>
    <t>171</t>
  </si>
  <si>
    <t>42</t>
  </si>
  <si>
    <t>236</t>
  </si>
  <si>
    <t>168</t>
  </si>
  <si>
    <t>172</t>
  </si>
  <si>
    <t>1,686</t>
  </si>
  <si>
    <t>1,978</t>
  </si>
  <si>
    <t>2,319</t>
  </si>
  <si>
    <t>997</t>
  </si>
  <si>
    <t>1,149</t>
  </si>
  <si>
    <t>136</t>
  </si>
  <si>
    <t>19</t>
  </si>
  <si>
    <t>131</t>
  </si>
  <si>
    <t>113</t>
  </si>
  <si>
    <t>2,569</t>
  </si>
  <si>
    <t>1,381</t>
  </si>
  <si>
    <t>1,611</t>
  </si>
  <si>
    <t>780</t>
  </si>
  <si>
    <t>936</t>
  </si>
  <si>
    <t>106</t>
  </si>
  <si>
    <t>8</t>
  </si>
  <si>
    <t>119</t>
  </si>
  <si>
    <t>53</t>
  </si>
  <si>
    <t>59</t>
  </si>
  <si>
    <t>1,997</t>
  </si>
  <si>
    <t>2,911</t>
  </si>
  <si>
    <t>3,912</t>
  </si>
  <si>
    <t>782</t>
  </si>
  <si>
    <t>1,078</t>
  </si>
  <si>
    <t>286</t>
  </si>
  <si>
    <t>399</t>
  </si>
  <si>
    <t>211</t>
  </si>
  <si>
    <t>4,900</t>
  </si>
  <si>
    <t>2,955</t>
  </si>
  <si>
    <t>3,389</t>
  </si>
  <si>
    <t>1,465</t>
  </si>
  <si>
    <t>1,846</t>
  </si>
  <si>
    <t>192</t>
  </si>
  <si>
    <t>24</t>
  </si>
  <si>
    <t>204</t>
  </si>
  <si>
    <t>143</t>
  </si>
  <si>
    <t>152</t>
  </si>
  <si>
    <t>3,760</t>
  </si>
  <si>
    <t>2,185</t>
  </si>
  <si>
    <t>3,136</t>
  </si>
  <si>
    <t>2,158</t>
  </si>
  <si>
    <t>2,502</t>
  </si>
  <si>
    <t>22</t>
  </si>
  <si>
    <t>308</t>
  </si>
  <si>
    <t>58</t>
  </si>
  <si>
    <t>333</t>
  </si>
  <si>
    <t>237</t>
  </si>
  <si>
    <t>4,892</t>
  </si>
  <si>
    <t>223</t>
  </si>
  <si>
    <t>1,378</t>
  </si>
  <si>
    <t>1,573</t>
  </si>
  <si>
    <t>659</t>
  </si>
  <si>
    <t>744</t>
  </si>
  <si>
    <t>13</t>
  </si>
  <si>
    <t>186</t>
  </si>
  <si>
    <t>27</t>
  </si>
  <si>
    <t>167</t>
  </si>
  <si>
    <t>128</t>
  </si>
  <si>
    <t>1,735</t>
  </si>
  <si>
    <t>1,494</t>
  </si>
  <si>
    <t>1,821</t>
  </si>
  <si>
    <t>653</t>
  </si>
  <si>
    <t>866</t>
  </si>
  <si>
    <t>156</t>
  </si>
  <si>
    <t>7</t>
  </si>
  <si>
    <t>147</t>
  </si>
  <si>
    <t>97</t>
  </si>
  <si>
    <t>98</t>
  </si>
  <si>
    <t>2,868</t>
  </si>
  <si>
    <t>303</t>
  </si>
  <si>
    <t>748</t>
  </si>
  <si>
    <t>208</t>
  </si>
  <si>
    <t>345</t>
  </si>
  <si>
    <t>15</t>
  </si>
  <si>
    <t>173</t>
  </si>
  <si>
    <t>20</t>
  </si>
  <si>
    <t>205</t>
  </si>
  <si>
    <t>137</t>
  </si>
  <si>
    <t>3,043</t>
  </si>
  <si>
    <t>1,685</t>
  </si>
  <si>
    <t>2,871</t>
  </si>
  <si>
    <t>515</t>
  </si>
  <si>
    <t>705</t>
  </si>
  <si>
    <t>187</t>
  </si>
  <si>
    <t>28</t>
  </si>
  <si>
    <t>241</t>
  </si>
  <si>
    <t>142</t>
  </si>
  <si>
    <t>146</t>
  </si>
  <si>
    <t>3,370</t>
  </si>
  <si>
    <t>1,220</t>
  </si>
  <si>
    <t>1,711</t>
  </si>
  <si>
    <t>313</t>
  </si>
  <si>
    <t>513</t>
  </si>
  <si>
    <t>6</t>
  </si>
  <si>
    <t>94</t>
  </si>
  <si>
    <t>93</t>
  </si>
  <si>
    <t>71</t>
  </si>
  <si>
    <t>3,367</t>
  </si>
  <si>
    <t>91</t>
  </si>
  <si>
    <t>219</t>
  </si>
  <si>
    <t>87</t>
  </si>
  <si>
    <t>127</t>
  </si>
  <si>
    <t>505</t>
  </si>
  <si>
    <t>2,188</t>
  </si>
  <si>
    <t>463</t>
  </si>
  <si>
    <t>1,064</t>
  </si>
  <si>
    <t>10</t>
  </si>
  <si>
    <t>177</t>
  </si>
  <si>
    <t>269</t>
  </si>
  <si>
    <t>165</t>
  </si>
  <si>
    <t>2,789</t>
  </si>
  <si>
    <t>1,136</t>
  </si>
  <si>
    <t>2,241</t>
  </si>
  <si>
    <t>724</t>
  </si>
  <si>
    <t>1,217</t>
  </si>
  <si>
    <t>290</t>
  </si>
  <si>
    <t>39</t>
  </si>
  <si>
    <t>365</t>
  </si>
  <si>
    <t>278</t>
  </si>
  <si>
    <t>7,249</t>
  </si>
  <si>
    <t>2,698</t>
  </si>
  <si>
    <t>3,412</t>
  </si>
  <si>
    <t>1,969</t>
  </si>
  <si>
    <t>36</t>
  </si>
  <si>
    <t>344</t>
  </si>
  <si>
    <t>63</t>
  </si>
  <si>
    <t>408</t>
  </si>
  <si>
    <t>232</t>
  </si>
  <si>
    <t>246</t>
  </si>
  <si>
    <t>4,581</t>
  </si>
  <si>
    <t>927</t>
  </si>
  <si>
    <t>210</t>
  </si>
  <si>
    <t>535</t>
  </si>
  <si>
    <t>1,859</t>
  </si>
  <si>
    <t>482</t>
  </si>
  <si>
    <t>1,019</t>
  </si>
  <si>
    <t>37</t>
  </si>
  <si>
    <t>316</t>
  </si>
  <si>
    <t>200</t>
  </si>
  <si>
    <t>3,324</t>
  </si>
  <si>
    <t>755</t>
  </si>
  <si>
    <t>1,060</t>
  </si>
  <si>
    <t>206</t>
  </si>
  <si>
    <t>245</t>
  </si>
  <si>
    <t>111</t>
  </si>
  <si>
    <t>12</t>
  </si>
  <si>
    <t>144</t>
  </si>
  <si>
    <t>154</t>
  </si>
  <si>
    <t>1,683</t>
  </si>
  <si>
    <t>38</t>
  </si>
  <si>
    <t>307</t>
  </si>
  <si>
    <t>31</t>
  </si>
  <si>
    <t>274</t>
  </si>
  <si>
    <t>1,209</t>
  </si>
  <si>
    <t>2,281</t>
  </si>
  <si>
    <t>598</t>
  </si>
  <si>
    <t>797</t>
  </si>
  <si>
    <t>5</t>
  </si>
  <si>
    <t>189</t>
  </si>
  <si>
    <t>18</t>
  </si>
  <si>
    <t>244</t>
  </si>
  <si>
    <t>126</t>
  </si>
  <si>
    <t>2,450</t>
  </si>
  <si>
    <t>721</t>
  </si>
  <si>
    <t>1,284</t>
  </si>
  <si>
    <t>427</t>
  </si>
  <si>
    <t>595</t>
  </si>
  <si>
    <t>212</t>
  </si>
  <si>
    <t>141</t>
  </si>
  <si>
    <t>3,018</t>
  </si>
  <si>
    <t>614</t>
  </si>
  <si>
    <t>971</t>
  </si>
  <si>
    <t>280</t>
  </si>
  <si>
    <t>371</t>
  </si>
  <si>
    <t>72</t>
  </si>
  <si>
    <t>99</t>
  </si>
  <si>
    <t>77</t>
  </si>
  <si>
    <t>1,186</t>
  </si>
  <si>
    <t>728</t>
  </si>
  <si>
    <t>1,049</t>
  </si>
  <si>
    <t>603</t>
  </si>
  <si>
    <t>169</t>
  </si>
  <si>
    <t>1,549</t>
  </si>
  <si>
    <t>1,313</t>
  </si>
  <si>
    <t>2,838</t>
  </si>
  <si>
    <t>549</t>
  </si>
  <si>
    <t>1,181</t>
  </si>
  <si>
    <t>358</t>
  </si>
  <si>
    <t>61</t>
  </si>
  <si>
    <t>393</t>
  </si>
  <si>
    <t>4,529</t>
  </si>
  <si>
    <t>14</t>
  </si>
  <si>
    <t>153</t>
  </si>
  <si>
    <t>112</t>
  </si>
  <si>
    <t>116</t>
  </si>
  <si>
    <t>628</t>
  </si>
  <si>
    <t>132</t>
  </si>
  <si>
    <t>148</t>
  </si>
  <si>
    <t>32</t>
  </si>
  <si>
    <t>1,476</t>
  </si>
  <si>
    <t>442</t>
  </si>
  <si>
    <t>1,183</t>
  </si>
  <si>
    <t>378</t>
  </si>
  <si>
    <t>537</t>
  </si>
  <si>
    <t>215</t>
  </si>
  <si>
    <t>2,246</t>
  </si>
  <si>
    <t>1,718</t>
  </si>
  <si>
    <t>2,146</t>
  </si>
  <si>
    <t>856</t>
  </si>
  <si>
    <t>1,164</t>
  </si>
  <si>
    <t>203</t>
  </si>
  <si>
    <t>121</t>
  </si>
  <si>
    <t>3,291</t>
  </si>
  <si>
    <t>12,599</t>
  </si>
  <si>
    <t>14,622</t>
  </si>
  <si>
    <t>3,686</t>
  </si>
  <si>
    <t>4,491</t>
  </si>
  <si>
    <t>90</t>
  </si>
  <si>
    <t>292</t>
  </si>
  <si>
    <t>1,483</t>
  </si>
  <si>
    <t>845</t>
  </si>
  <si>
    <t>15,502</t>
  </si>
  <si>
    <t>1,598</t>
  </si>
  <si>
    <t>2,322</t>
  </si>
  <si>
    <t>504</t>
  </si>
  <si>
    <t>590</t>
  </si>
  <si>
    <t>23</t>
  </si>
  <si>
    <t>270</t>
  </si>
  <si>
    <t>264</t>
  </si>
  <si>
    <t>226</t>
  </si>
  <si>
    <t>3,779</t>
  </si>
  <si>
    <t>1,237</t>
  </si>
  <si>
    <t>2,200</t>
  </si>
  <si>
    <t>607</t>
  </si>
  <si>
    <t>784</t>
  </si>
  <si>
    <t>271</t>
  </si>
  <si>
    <t>6,807</t>
  </si>
  <si>
    <t>1,276</t>
  </si>
  <si>
    <t>2,096</t>
  </si>
  <si>
    <t>490</t>
  </si>
  <si>
    <t>652</t>
  </si>
  <si>
    <t>279</t>
  </si>
  <si>
    <t>253</t>
  </si>
  <si>
    <t>130</t>
  </si>
  <si>
    <t>5,060</t>
  </si>
  <si>
    <t>648</t>
  </si>
  <si>
    <t>1,546</t>
  </si>
  <si>
    <t>367</t>
  </si>
  <si>
    <t>115</t>
  </si>
  <si>
    <t>176</t>
  </si>
  <si>
    <t>92</t>
  </si>
  <si>
    <t>100</t>
  </si>
  <si>
    <t>2,806</t>
  </si>
  <si>
    <t>3,044</t>
  </si>
  <si>
    <t>2,261</t>
  </si>
  <si>
    <t>3,172</t>
  </si>
  <si>
    <t>424</t>
  </si>
  <si>
    <t>468</t>
  </si>
  <si>
    <t>217</t>
  </si>
  <si>
    <t>41</t>
  </si>
  <si>
    <t>299</t>
  </si>
  <si>
    <t>170</t>
  </si>
  <si>
    <t>3,718</t>
  </si>
  <si>
    <t>1,899</t>
  </si>
  <si>
    <t>243</t>
  </si>
  <si>
    <t>449</t>
  </si>
  <si>
    <t>109</t>
  </si>
  <si>
    <t>120</t>
  </si>
  <si>
    <t>1,428</t>
  </si>
  <si>
    <t>2,058</t>
  </si>
  <si>
    <t>559</t>
  </si>
  <si>
    <t>139</t>
  </si>
  <si>
    <t>43</t>
  </si>
  <si>
    <t>3,447</t>
  </si>
  <si>
    <t>1,250</t>
  </si>
  <si>
    <t>1,912</t>
  </si>
  <si>
    <t>357</t>
  </si>
  <si>
    <t>438</t>
  </si>
  <si>
    <t>252</t>
  </si>
  <si>
    <t>2,589</t>
  </si>
  <si>
    <t>1,768</t>
  </si>
  <si>
    <t>2,600</t>
  </si>
  <si>
    <t>743</t>
  </si>
  <si>
    <t>979</t>
  </si>
  <si>
    <t>55</t>
  </si>
  <si>
    <t>321</t>
  </si>
  <si>
    <t>151</t>
  </si>
  <si>
    <t>3,481</t>
  </si>
  <si>
    <t>2,753</t>
  </si>
  <si>
    <t>2,945</t>
  </si>
  <si>
    <t>747</t>
  </si>
  <si>
    <t>266</t>
  </si>
  <si>
    <t>381</t>
  </si>
  <si>
    <t>257</t>
  </si>
  <si>
    <t>265</t>
  </si>
  <si>
    <t>3,546</t>
  </si>
  <si>
    <t>894</t>
  </si>
  <si>
    <t>1,073</t>
  </si>
  <si>
    <t>348</t>
  </si>
  <si>
    <t>477</t>
  </si>
  <si>
    <t>33</t>
  </si>
  <si>
    <t>84</t>
  </si>
  <si>
    <t>86</t>
  </si>
  <si>
    <t>1,935</t>
  </si>
  <si>
    <t>4,817</t>
  </si>
  <si>
    <t>7,368</t>
  </si>
  <si>
    <t>802</t>
  </si>
  <si>
    <t>1,495</t>
  </si>
  <si>
    <t>198</t>
  </si>
  <si>
    <t>346</t>
  </si>
  <si>
    <t>412</t>
  </si>
  <si>
    <t>8,160</t>
  </si>
  <si>
    <t>1,749</t>
  </si>
  <si>
    <t>1,825</t>
  </si>
  <si>
    <t>644</t>
  </si>
  <si>
    <t>310</t>
  </si>
  <si>
    <t>235</t>
  </si>
  <si>
    <t>2,827</t>
  </si>
  <si>
    <t>1,644</t>
  </si>
  <si>
    <t>2,514</t>
  </si>
  <si>
    <t>654</t>
  </si>
  <si>
    <t>1,080</t>
  </si>
  <si>
    <t>202</t>
  </si>
  <si>
    <t>122</t>
  </si>
  <si>
    <t>3,185</t>
  </si>
  <si>
    <t>723</t>
  </si>
  <si>
    <t>2,180</t>
  </si>
  <si>
    <t>3,080</t>
  </si>
  <si>
    <t>1,023</t>
  </si>
  <si>
    <t>1,278</t>
  </si>
  <si>
    <t>297</t>
  </si>
  <si>
    <t>372</t>
  </si>
  <si>
    <t>199</t>
  </si>
  <si>
    <t>2,973</t>
  </si>
  <si>
    <t>2,067</t>
  </si>
  <si>
    <t>2,440</t>
  </si>
  <si>
    <t>569</t>
  </si>
  <si>
    <t>2,981</t>
  </si>
  <si>
    <t>664</t>
  </si>
  <si>
    <t>857</t>
  </si>
  <si>
    <t>221</t>
  </si>
  <si>
    <t>360</t>
  </si>
  <si>
    <t>179</t>
  </si>
  <si>
    <t>159</t>
  </si>
  <si>
    <t>1,001</t>
  </si>
  <si>
    <t>1,461</t>
  </si>
  <si>
    <t>2,251</t>
  </si>
  <si>
    <t>697</t>
  </si>
  <si>
    <t>263</t>
  </si>
  <si>
    <t>51</t>
  </si>
  <si>
    <t>2,438</t>
  </si>
  <si>
    <t>1,093</t>
  </si>
  <si>
    <t>1,580</t>
  </si>
  <si>
    <t>386</t>
  </si>
  <si>
    <t>470</t>
  </si>
  <si>
    <t>160</t>
  </si>
  <si>
    <t>95</t>
  </si>
  <si>
    <t>2,481</t>
  </si>
  <si>
    <t>30</t>
  </si>
  <si>
    <t>49</t>
  </si>
  <si>
    <t>2,155</t>
  </si>
  <si>
    <t>2,866</t>
  </si>
  <si>
    <t>440</t>
  </si>
  <si>
    <t>550</t>
  </si>
  <si>
    <t>306</t>
  </si>
  <si>
    <t>293</t>
  </si>
  <si>
    <t>3,931</t>
  </si>
  <si>
    <t>4,532</t>
  </si>
  <si>
    <t>5,651</t>
  </si>
  <si>
    <t>923</t>
  </si>
  <si>
    <t>1,140</t>
  </si>
  <si>
    <t>403</t>
  </si>
  <si>
    <t>319</t>
  </si>
  <si>
    <t>324</t>
  </si>
  <si>
    <t>6,226</t>
  </si>
  <si>
    <t>2,726</t>
  </si>
  <si>
    <t>4,605</t>
  </si>
  <si>
    <t>1,960</t>
  </si>
  <si>
    <t>2,387</t>
  </si>
  <si>
    <t>16</t>
  </si>
  <si>
    <t>35</t>
  </si>
  <si>
    <t>434</t>
  </si>
  <si>
    <t>277</t>
  </si>
  <si>
    <t>7,547</t>
  </si>
  <si>
    <t>860</t>
  </si>
  <si>
    <t>89</t>
  </si>
  <si>
    <t>123</t>
  </si>
  <si>
    <t>124</t>
  </si>
  <si>
    <t>105</t>
  </si>
  <si>
    <t>125</t>
  </si>
  <si>
    <t>1,656</t>
  </si>
  <si>
    <t>2,615</t>
  </si>
  <si>
    <t>643</t>
  </si>
  <si>
    <t>1,448</t>
  </si>
  <si>
    <t>46</t>
  </si>
  <si>
    <t>258</t>
  </si>
  <si>
    <t>5,269</t>
  </si>
  <si>
    <t>3,684</t>
  </si>
  <si>
    <t>6,016</t>
  </si>
  <si>
    <t>1,101</t>
  </si>
  <si>
    <t>429</t>
  </si>
  <si>
    <t>325</t>
  </si>
  <si>
    <t>9,909</t>
  </si>
  <si>
    <t>2,683</t>
  </si>
  <si>
    <t>564</t>
  </si>
  <si>
    <t>622</t>
  </si>
  <si>
    <t>341</t>
  </si>
  <si>
    <t>62</t>
  </si>
  <si>
    <t>234</t>
  </si>
  <si>
    <t>5,395</t>
  </si>
  <si>
    <t>1,931</t>
  </si>
  <si>
    <t>2,406</t>
  </si>
  <si>
    <t>1,163</t>
  </si>
  <si>
    <t>392</t>
  </si>
  <si>
    <t>78</t>
  </si>
  <si>
    <t>2,729</t>
  </si>
  <si>
    <t>1,052</t>
  </si>
  <si>
    <t>1,290</t>
  </si>
  <si>
    <t>387</t>
  </si>
  <si>
    <t>425</t>
  </si>
  <si>
    <t>157</t>
  </si>
  <si>
    <t>129</t>
  </si>
  <si>
    <t>1,834</t>
  </si>
  <si>
    <t>117</t>
  </si>
  <si>
    <t>2,144</t>
  </si>
  <si>
    <t>3,225</t>
  </si>
  <si>
    <t>621</t>
  </si>
  <si>
    <t>810</t>
  </si>
  <si>
    <t>383</t>
  </si>
  <si>
    <t>285</t>
  </si>
  <si>
    <t>3,628</t>
  </si>
  <si>
    <t>511</t>
  </si>
  <si>
    <t>161</t>
  </si>
  <si>
    <t>74</t>
  </si>
  <si>
    <t>70</t>
  </si>
  <si>
    <t>57</t>
  </si>
  <si>
    <t>1,468</t>
  </si>
  <si>
    <t>2,325</t>
  </si>
  <si>
    <t>3,273</t>
  </si>
  <si>
    <t>571</t>
  </si>
  <si>
    <t>733</t>
  </si>
  <si>
    <t>398</t>
  </si>
  <si>
    <t>355</t>
  </si>
  <si>
    <t>225</t>
  </si>
  <si>
    <t>227</t>
  </si>
  <si>
    <t>7,810</t>
  </si>
  <si>
    <t>1,099</t>
  </si>
  <si>
    <t>1,736</t>
  </si>
  <si>
    <t>753</t>
  </si>
  <si>
    <t>82</t>
  </si>
  <si>
    <t>3,040</t>
  </si>
  <si>
    <t>868</t>
  </si>
  <si>
    <t>1,386</t>
  </si>
  <si>
    <t>267</t>
  </si>
  <si>
    <t>164</t>
  </si>
  <si>
    <t>104</t>
  </si>
  <si>
    <t>1,982</t>
  </si>
  <si>
    <t>716</t>
  </si>
  <si>
    <t>977</t>
  </si>
  <si>
    <t>352</t>
  </si>
  <si>
    <t>983</t>
  </si>
  <si>
    <t>1,803</t>
  </si>
  <si>
    <t>583</t>
  </si>
  <si>
    <t>691</t>
  </si>
  <si>
    <t>48</t>
  </si>
  <si>
    <t>1,017</t>
  </si>
  <si>
    <t>1,274</t>
  </si>
  <si>
    <t>298</t>
  </si>
  <si>
    <t>422</t>
  </si>
  <si>
    <t>1,947</t>
  </si>
  <si>
    <t>2,080</t>
  </si>
  <si>
    <t>1,029</t>
  </si>
  <si>
    <t>44</t>
  </si>
  <si>
    <t>2,366</t>
  </si>
  <si>
    <t>1,423</t>
  </si>
  <si>
    <t>1,880</t>
  </si>
  <si>
    <t>656</t>
  </si>
  <si>
    <t>912</t>
  </si>
  <si>
    <t>5,764</t>
  </si>
  <si>
    <t>1,119</t>
  </si>
  <si>
    <t>1,894</t>
  </si>
  <si>
    <t>402</t>
  </si>
  <si>
    <t>494</t>
  </si>
  <si>
    <t>64</t>
  </si>
  <si>
    <t>2,458</t>
  </si>
  <si>
    <t>1,199</t>
  </si>
  <si>
    <t>1,350</t>
  </si>
  <si>
    <t>329</t>
  </si>
  <si>
    <t>54</t>
  </si>
  <si>
    <t>2,456</t>
  </si>
  <si>
    <t>1,299</t>
  </si>
  <si>
    <t>1,571</t>
  </si>
  <si>
    <t>439</t>
  </si>
  <si>
    <t>114</t>
  </si>
  <si>
    <t>145</t>
  </si>
  <si>
    <t>69</t>
  </si>
  <si>
    <t>2,508</t>
  </si>
  <si>
    <t>3,147</t>
  </si>
  <si>
    <t>572</t>
  </si>
  <si>
    <t>806</t>
  </si>
  <si>
    <t>315</t>
  </si>
  <si>
    <t>5,066</t>
  </si>
  <si>
    <t>637</t>
  </si>
  <si>
    <t>841</t>
  </si>
  <si>
    <t>103</t>
  </si>
  <si>
    <t>1,139</t>
  </si>
  <si>
    <t>1,028</t>
  </si>
  <si>
    <t>437</t>
  </si>
  <si>
    <t>1,392</t>
  </si>
  <si>
    <t>1,223</t>
  </si>
  <si>
    <t>1,333</t>
  </si>
  <si>
    <t>485</t>
  </si>
  <si>
    <t>542</t>
  </si>
  <si>
    <t>79</t>
  </si>
  <si>
    <t>1,632</t>
  </si>
  <si>
    <t>1,032</t>
  </si>
  <si>
    <t>1,190</t>
  </si>
  <si>
    <t>738</t>
  </si>
  <si>
    <t>102</t>
  </si>
  <si>
    <t>118</t>
  </si>
  <si>
    <t>1,744</t>
  </si>
  <si>
    <t>1,646</t>
  </si>
  <si>
    <t>3,111</t>
  </si>
  <si>
    <t>587</t>
  </si>
  <si>
    <t>991</t>
  </si>
  <si>
    <t>338</t>
  </si>
  <si>
    <t>3,242</t>
  </si>
  <si>
    <t>1,254</t>
  </si>
  <si>
    <t>1,553</t>
  </si>
  <si>
    <t>495</t>
  </si>
  <si>
    <t>592</t>
  </si>
  <si>
    <t>3,673</t>
  </si>
  <si>
    <t>3,671</t>
  </si>
  <si>
    <t>5,794</t>
  </si>
  <si>
    <t>1,233</t>
  </si>
  <si>
    <t>588</t>
  </si>
  <si>
    <t>680</t>
  </si>
  <si>
    <t>8,757</t>
  </si>
  <si>
    <t>745</t>
  </si>
  <si>
    <t>1,723</t>
  </si>
  <si>
    <t>448</t>
  </si>
  <si>
    <t>521</t>
  </si>
  <si>
    <t>182</t>
  </si>
  <si>
    <t>2,773</t>
  </si>
  <si>
    <t>670</t>
  </si>
  <si>
    <t>1,086</t>
  </si>
  <si>
    <t>349</t>
  </si>
  <si>
    <t>3,001</t>
  </si>
  <si>
    <t>209</t>
  </si>
  <si>
    <t>133</t>
  </si>
  <si>
    <t>83</t>
  </si>
  <si>
    <t>1,365</t>
  </si>
  <si>
    <t>272</t>
  </si>
  <si>
    <t>459</t>
  </si>
  <si>
    <t>1,508</t>
  </si>
  <si>
    <t>785</t>
  </si>
  <si>
    <t>52</t>
  </si>
  <si>
    <t>447</t>
  </si>
  <si>
    <t>835</t>
  </si>
  <si>
    <t>162</t>
  </si>
  <si>
    <t>75</t>
  </si>
  <si>
    <t>50</t>
  </si>
  <si>
    <t>1,635</t>
  </si>
  <si>
    <t>1,083</t>
  </si>
  <si>
    <t>4,239</t>
  </si>
  <si>
    <t>522</t>
  </si>
  <si>
    <t>446</t>
  </si>
  <si>
    <t>516</t>
  </si>
  <si>
    <t>414</t>
  </si>
  <si>
    <t>13,550</t>
  </si>
  <si>
    <t>1,343</t>
  </si>
  <si>
    <t>2,098</t>
  </si>
  <si>
    <t>789</t>
  </si>
  <si>
    <t>248</t>
  </si>
  <si>
    <t>2,313</t>
  </si>
  <si>
    <t>2,577</t>
  </si>
  <si>
    <t>4,549</t>
  </si>
  <si>
    <t>2,162</t>
  </si>
  <si>
    <t>2,694</t>
  </si>
  <si>
    <t>609</t>
  </si>
  <si>
    <t>616</t>
  </si>
  <si>
    <t>455</t>
  </si>
  <si>
    <t>476</t>
  </si>
  <si>
    <t>7,758</t>
  </si>
  <si>
    <t>1,177</t>
  </si>
  <si>
    <t>242</t>
  </si>
  <si>
    <t>3,186</t>
  </si>
  <si>
    <t>886</t>
  </si>
  <si>
    <t>238</t>
  </si>
  <si>
    <t>3,125</t>
  </si>
  <si>
    <t>2,434</t>
  </si>
  <si>
    <t>3,644</t>
  </si>
  <si>
    <t>963</t>
  </si>
  <si>
    <t>1,115</t>
  </si>
  <si>
    <t>506</t>
  </si>
  <si>
    <t>8,059</t>
  </si>
  <si>
    <t>73</t>
  </si>
  <si>
    <t>342</t>
  </si>
  <si>
    <t>2,392</t>
  </si>
  <si>
    <t>2,950</t>
  </si>
  <si>
    <t>992</t>
  </si>
  <si>
    <t>347</t>
  </si>
  <si>
    <t>3,120</t>
  </si>
  <si>
    <t>1,613</t>
  </si>
  <si>
    <t>3,215</t>
  </si>
  <si>
    <t>489</t>
  </si>
  <si>
    <t>953</t>
  </si>
  <si>
    <t>3,200</t>
  </si>
  <si>
    <t>508</t>
  </si>
  <si>
    <t>878</t>
  </si>
  <si>
    <t>188</t>
  </si>
  <si>
    <t>1,872</t>
  </si>
  <si>
    <t>529</t>
  </si>
  <si>
    <t>380</t>
  </si>
  <si>
    <t>47</t>
  </si>
  <si>
    <t>1,089</t>
  </si>
  <si>
    <t>566</t>
  </si>
  <si>
    <t>295</t>
  </si>
  <si>
    <t>394</t>
  </si>
  <si>
    <t>96</t>
  </si>
  <si>
    <t>1,414</t>
  </si>
  <si>
    <t>1,219</t>
  </si>
  <si>
    <t>1,944</t>
  </si>
  <si>
    <t>185</t>
  </si>
  <si>
    <t>2,426</t>
  </si>
  <si>
    <t>1,439</t>
  </si>
  <si>
    <t>1,905</t>
  </si>
  <si>
    <t>214</t>
  </si>
  <si>
    <t>255</t>
  </si>
  <si>
    <t>163</t>
  </si>
  <si>
    <t>3,386</t>
  </si>
  <si>
    <t>883</t>
  </si>
  <si>
    <t>1,009</t>
  </si>
  <si>
    <t>407</t>
  </si>
  <si>
    <t>1,134</t>
  </si>
  <si>
    <t>2,099</t>
  </si>
  <si>
    <t>3,146</t>
  </si>
  <si>
    <t>509</t>
  </si>
  <si>
    <t>766</t>
  </si>
  <si>
    <t>323</t>
  </si>
  <si>
    <t>5,209</t>
  </si>
  <si>
    <t>435</t>
  </si>
  <si>
    <t>2,357</t>
  </si>
  <si>
    <t>904</t>
  </si>
  <si>
    <t>1,126</t>
  </si>
  <si>
    <t>68</t>
  </si>
  <si>
    <t>66</t>
  </si>
  <si>
    <t>1,216</t>
  </si>
  <si>
    <t>1,488</t>
  </si>
  <si>
    <t>395</t>
  </si>
  <si>
    <t>1,599</t>
  </si>
  <si>
    <t>3,696</t>
  </si>
  <si>
    <t>4,948</t>
  </si>
  <si>
    <t>1,884</t>
  </si>
  <si>
    <t>2,388</t>
  </si>
  <si>
    <t>431</t>
  </si>
  <si>
    <t>545</t>
  </si>
  <si>
    <t>7,557</t>
  </si>
  <si>
    <t>1,886</t>
  </si>
  <si>
    <t>3,002</t>
  </si>
  <si>
    <t>3,433</t>
  </si>
  <si>
    <t>1,081</t>
  </si>
  <si>
    <t>183</t>
  </si>
  <si>
    <t>6,083</t>
  </si>
  <si>
    <t>11,864</t>
  </si>
  <si>
    <t>1,416</t>
  </si>
  <si>
    <t>3,045</t>
  </si>
  <si>
    <t>698</t>
  </si>
  <si>
    <t>833</t>
  </si>
  <si>
    <t>16,395</t>
  </si>
  <si>
    <t>1,168</t>
  </si>
  <si>
    <t>1,523</t>
  </si>
  <si>
    <t>181</t>
  </si>
  <si>
    <t>1,955</t>
  </si>
  <si>
    <t>1,698</t>
  </si>
  <si>
    <t>2,310</t>
  </si>
  <si>
    <t>783</t>
  </si>
  <si>
    <t>2,477</t>
  </si>
  <si>
    <t>993</t>
  </si>
  <si>
    <t>1,289</t>
  </si>
  <si>
    <t>1,650</t>
  </si>
  <si>
    <t>618</t>
  </si>
  <si>
    <t>905</t>
  </si>
  <si>
    <t>193</t>
  </si>
  <si>
    <t>178</t>
  </si>
  <si>
    <t>2,686</t>
  </si>
  <si>
    <t>741</t>
  </si>
  <si>
    <t>884</t>
  </si>
  <si>
    <t>174</t>
  </si>
  <si>
    <t>222</t>
  </si>
  <si>
    <t>3,101</t>
  </si>
  <si>
    <t>1,998</t>
  </si>
  <si>
    <t>2,857</t>
  </si>
  <si>
    <t>729</t>
  </si>
  <si>
    <t>134</t>
  </si>
  <si>
    <t>2,905</t>
  </si>
  <si>
    <t>2,398</t>
  </si>
  <si>
    <t>4,172</t>
  </si>
  <si>
    <t>2,411</t>
  </si>
  <si>
    <t>3,537</t>
  </si>
  <si>
    <t>1,000</t>
  </si>
  <si>
    <t>67</t>
  </si>
  <si>
    <t>370</t>
  </si>
  <si>
    <t>433</t>
  </si>
  <si>
    <t>339</t>
  </si>
  <si>
    <t>5,804</t>
  </si>
  <si>
    <t>1,070</t>
  </si>
  <si>
    <t>1,368</t>
  </si>
  <si>
    <t>254</t>
  </si>
  <si>
    <t>135</t>
  </si>
  <si>
    <t>194</t>
  </si>
  <si>
    <t>1,433</t>
  </si>
  <si>
    <t>480</t>
  </si>
  <si>
    <t>794</t>
  </si>
  <si>
    <t>334</t>
  </si>
  <si>
    <t>432</t>
  </si>
  <si>
    <t>1,623</t>
  </si>
  <si>
    <t>582</t>
  </si>
  <si>
    <t>853</t>
  </si>
  <si>
    <t>108</t>
  </si>
  <si>
    <t>4,094</t>
  </si>
  <si>
    <t>1,740</t>
  </si>
  <si>
    <t>2,409</t>
  </si>
  <si>
    <t>973</t>
  </si>
  <si>
    <t>4,742</t>
  </si>
  <si>
    <t>2,821</t>
  </si>
  <si>
    <t>3,796</t>
  </si>
  <si>
    <t>960</t>
  </si>
  <si>
    <t>493</t>
  </si>
  <si>
    <t>289</t>
  </si>
  <si>
    <t>301</t>
  </si>
  <si>
    <t>6,803</t>
  </si>
  <si>
    <t>2,468</t>
  </si>
  <si>
    <t>2,670</t>
  </si>
  <si>
    <t>1,192</t>
  </si>
  <si>
    <t>195</t>
  </si>
  <si>
    <t>281</t>
  </si>
  <si>
    <t>5,109</t>
  </si>
  <si>
    <t>7,905</t>
  </si>
  <si>
    <t>2,414</t>
  </si>
  <si>
    <t>3,939</t>
  </si>
  <si>
    <t>692</t>
  </si>
  <si>
    <t>101</t>
  </si>
  <si>
    <t>462</t>
  </si>
  <si>
    <t>11,672</t>
  </si>
  <si>
    <t>790</t>
  </si>
  <si>
    <t>454</t>
  </si>
  <si>
    <t>80</t>
  </si>
  <si>
    <t>865</t>
  </si>
  <si>
    <t>3,720</t>
  </si>
  <si>
    <t>1,867</t>
  </si>
  <si>
    <t>384</t>
  </si>
  <si>
    <t>4,732</t>
  </si>
  <si>
    <t>3,199</t>
  </si>
  <si>
    <t>4,275</t>
  </si>
  <si>
    <t>534</t>
  </si>
  <si>
    <t>752</t>
  </si>
  <si>
    <t>294</t>
  </si>
  <si>
    <t>40</t>
  </si>
  <si>
    <t>287</t>
  </si>
  <si>
    <t>4,373</t>
  </si>
  <si>
    <t>1,908</t>
  </si>
  <si>
    <t>3,292</t>
  </si>
  <si>
    <t>1,317</t>
  </si>
  <si>
    <t>5,635</t>
  </si>
  <si>
    <t>2,917</t>
  </si>
  <si>
    <t>4,533</t>
  </si>
  <si>
    <t>514</t>
  </si>
  <si>
    <t>665</t>
  </si>
  <si>
    <t>5,879</t>
  </si>
  <si>
    <t>3,699</t>
  </si>
  <si>
    <t>4,268</t>
  </si>
  <si>
    <t>2,065</t>
  </si>
  <si>
    <t>2,513</t>
  </si>
  <si>
    <t>519</t>
  </si>
  <si>
    <t>501</t>
  </si>
  <si>
    <t>391</t>
  </si>
  <si>
    <t>6,626</t>
  </si>
  <si>
    <t>2,404</t>
  </si>
  <si>
    <t>3,400</t>
  </si>
  <si>
    <t>662</t>
  </si>
  <si>
    <t>746</t>
  </si>
  <si>
    <t>488</t>
  </si>
  <si>
    <t>5,911</t>
  </si>
  <si>
    <t>2,588</t>
  </si>
  <si>
    <t>5,327</t>
  </si>
  <si>
    <t>1,330</t>
  </si>
  <si>
    <t>2,201</t>
  </si>
  <si>
    <t>461</t>
  </si>
  <si>
    <t>538</t>
  </si>
  <si>
    <t>336</t>
  </si>
  <si>
    <t>6,549</t>
  </si>
  <si>
    <r>
      <t>Rate per 10,000 children</t>
    </r>
    <r>
      <rPr>
        <vertAlign val="superscript"/>
        <sz val="10"/>
        <rFont val="Arial"/>
        <family val="2"/>
      </rPr>
      <t>3</t>
    </r>
  </si>
  <si>
    <t>..</t>
  </si>
  <si>
    <t xml:space="preserve">All children in need throughout 2009-10, rates per 10,000 and at 31 March </t>
  </si>
  <si>
    <t>Throughout 2009-10</t>
  </si>
  <si>
    <r>
      <t>Numbers of Children in Need</t>
    </r>
    <r>
      <rPr>
        <vertAlign val="superscript"/>
        <sz val="10"/>
        <rFont val="Arial"/>
        <family val="2"/>
      </rPr>
      <t>2</t>
    </r>
  </si>
  <si>
    <t>Children starting an episode of need in 2009-10</t>
  </si>
  <si>
    <t>Children ending an episode of need in 2009-10</t>
  </si>
  <si>
    <r>
      <t>Hackney</t>
    </r>
    <r>
      <rPr>
        <vertAlign val="superscript"/>
        <sz val="10"/>
        <rFont val="Arial"/>
        <family val="2"/>
      </rPr>
      <t>8</t>
    </r>
  </si>
  <si>
    <r>
      <t>Havering</t>
    </r>
    <r>
      <rPr>
        <vertAlign val="superscript"/>
        <sz val="10"/>
        <rFont val="Arial"/>
        <family val="2"/>
      </rPr>
      <t>8</t>
    </r>
  </si>
  <si>
    <r>
      <t>Manchester</t>
    </r>
    <r>
      <rPr>
        <vertAlign val="superscript"/>
        <sz val="10"/>
        <color indexed="8"/>
        <rFont val="Arial"/>
        <family val="2"/>
      </rPr>
      <t>7</t>
    </r>
  </si>
  <si>
    <r>
      <t>Salford</t>
    </r>
    <r>
      <rPr>
        <vertAlign val="superscript"/>
        <sz val="10"/>
        <color indexed="8"/>
        <rFont val="Arial"/>
        <family val="2"/>
      </rPr>
      <t>7,9</t>
    </r>
  </si>
  <si>
    <r>
      <t>Walsall</t>
    </r>
    <r>
      <rPr>
        <vertAlign val="superscript"/>
        <sz val="10"/>
        <rFont val="Arial"/>
        <family val="2"/>
      </rPr>
      <t>7,9</t>
    </r>
  </si>
  <si>
    <r>
      <t>Durham</t>
    </r>
    <r>
      <rPr>
        <vertAlign val="superscript"/>
        <sz val="10"/>
        <color indexed="8"/>
        <rFont val="Arial"/>
        <family val="2"/>
      </rPr>
      <t>6</t>
    </r>
  </si>
  <si>
    <r>
      <t>Gateshead</t>
    </r>
    <r>
      <rPr>
        <vertAlign val="superscript"/>
        <sz val="10"/>
        <rFont val="Arial"/>
        <family val="2"/>
      </rPr>
      <t>6</t>
    </r>
  </si>
  <si>
    <r>
      <t>South Tyneside</t>
    </r>
    <r>
      <rPr>
        <vertAlign val="superscript"/>
        <sz val="10"/>
        <rFont val="Arial"/>
        <family val="2"/>
      </rPr>
      <t>6</t>
    </r>
  </si>
  <si>
    <r>
      <t>Knowsley</t>
    </r>
    <r>
      <rPr>
        <vertAlign val="superscript"/>
        <sz val="10"/>
        <rFont val="Arial"/>
        <family val="2"/>
      </rPr>
      <t>6</t>
    </r>
  </si>
  <si>
    <r>
      <t>Liverpool</t>
    </r>
    <r>
      <rPr>
        <vertAlign val="superscript"/>
        <sz val="10"/>
        <rFont val="Arial"/>
        <family val="2"/>
      </rPr>
      <t>6</t>
    </r>
  </si>
  <si>
    <r>
      <t>Doncaster</t>
    </r>
    <r>
      <rPr>
        <vertAlign val="superscript"/>
        <sz val="10"/>
        <rFont val="Arial"/>
        <family val="2"/>
      </rPr>
      <t>6</t>
    </r>
  </si>
  <si>
    <r>
      <t>Herefordshire</t>
    </r>
    <r>
      <rPr>
        <vertAlign val="superscript"/>
        <sz val="10"/>
        <rFont val="Arial"/>
        <family val="2"/>
      </rPr>
      <t>6</t>
    </r>
  </si>
  <si>
    <r>
      <t>Staffordshire</t>
    </r>
    <r>
      <rPr>
        <vertAlign val="superscript"/>
        <sz val="10"/>
        <rFont val="Arial"/>
        <family val="2"/>
      </rPr>
      <t>6</t>
    </r>
  </si>
  <si>
    <r>
      <t>Worcestershire</t>
    </r>
    <r>
      <rPr>
        <vertAlign val="superscript"/>
        <sz val="10"/>
        <rFont val="Arial"/>
        <family val="2"/>
      </rPr>
      <t>6</t>
    </r>
  </si>
  <si>
    <r>
      <t>Suffolk</t>
    </r>
    <r>
      <rPr>
        <vertAlign val="superscript"/>
        <sz val="10"/>
        <rFont val="Arial"/>
        <family val="2"/>
      </rPr>
      <t>6</t>
    </r>
  </si>
  <si>
    <r>
      <t>Bracknell Forest</t>
    </r>
    <r>
      <rPr>
        <vertAlign val="superscript"/>
        <sz val="10"/>
        <rFont val="Arial"/>
        <family val="2"/>
      </rPr>
      <t>6</t>
    </r>
  </si>
  <si>
    <r>
      <t>Kent</t>
    </r>
    <r>
      <rPr>
        <vertAlign val="superscript"/>
        <sz val="10"/>
        <color indexed="8"/>
        <rFont val="Arial"/>
        <family val="2"/>
      </rPr>
      <t>6</t>
    </r>
  </si>
  <si>
    <r>
      <t>ENGLAND</t>
    </r>
    <r>
      <rPr>
        <b/>
        <vertAlign val="superscript"/>
        <sz val="10"/>
        <rFont val="Arial"/>
        <family val="2"/>
      </rPr>
      <t>5</t>
    </r>
  </si>
  <si>
    <t>3. Based on the population aged 0 - 17 years, estimated at mid-2009. Source: Population Estimates Unit, ONS: Crown Copyright. The population estimates are included in the underlying data for this publication.</t>
  </si>
  <si>
    <t xml:space="preserve">Total received in 2009-10
</t>
  </si>
  <si>
    <t xml:space="preserve">Total completed in 2009-10
</t>
  </si>
  <si>
    <t>1. Provisional data based upon Local Authorities who submitted data 30 July 2010.</t>
  </si>
  <si>
    <t>6. Formerly NI68.</t>
  </si>
  <si>
    <t>7. Formerly NI60.</t>
  </si>
  <si>
    <t>5. Formerly NI59.</t>
  </si>
  <si>
    <r>
      <t>Initial assessments as a percentage of referrals</t>
    </r>
    <r>
      <rPr>
        <vertAlign val="superscript"/>
        <sz val="10"/>
        <rFont val="Arial"/>
        <family val="2"/>
      </rPr>
      <t>6</t>
    </r>
  </si>
  <si>
    <t>4. Statutory guidance states that for 2009-10, an initial assessment should be completed within 7 working days and a core assessment should be completed within 35 working days.</t>
  </si>
  <si>
    <r>
      <t>Total  completed within 7 working days</t>
    </r>
    <r>
      <rPr>
        <vertAlign val="superscript"/>
        <sz val="10"/>
        <rFont val="Arial"/>
        <family val="2"/>
      </rPr>
      <t>4</t>
    </r>
  </si>
  <si>
    <r>
      <t>Percentage completed within 7 working days</t>
    </r>
    <r>
      <rPr>
        <vertAlign val="superscript"/>
        <sz val="10"/>
        <rFont val="Arial"/>
        <family val="2"/>
      </rPr>
      <t>4,5</t>
    </r>
  </si>
  <si>
    <r>
      <t>Total  completed within 35 working days</t>
    </r>
    <r>
      <rPr>
        <vertAlign val="superscript"/>
        <sz val="10"/>
        <rFont val="Arial"/>
        <family val="2"/>
      </rPr>
      <t>4</t>
    </r>
  </si>
  <si>
    <r>
      <t>Percentage completed within 35 working days</t>
    </r>
    <r>
      <rPr>
        <vertAlign val="superscript"/>
        <sz val="10"/>
        <rFont val="Arial"/>
        <family val="2"/>
      </rPr>
      <t>4,7</t>
    </r>
  </si>
  <si>
    <r>
      <t>ENGLAND</t>
    </r>
    <r>
      <rPr>
        <b/>
        <vertAlign val="superscript"/>
        <sz val="10"/>
        <rFont val="Arial"/>
        <family val="2"/>
      </rPr>
      <t>8</t>
    </r>
  </si>
  <si>
    <t>13. Walsall did not have any initial assessments or core assessments loaded at the 30 July 2010 and Salford did not have any core assessments loaded.</t>
  </si>
  <si>
    <r>
      <t>Manchester</t>
    </r>
    <r>
      <rPr>
        <vertAlign val="superscript"/>
        <sz val="10"/>
        <color indexed="8"/>
        <rFont val="Arial"/>
        <family val="2"/>
      </rPr>
      <t>11</t>
    </r>
  </si>
  <si>
    <r>
      <t>Gateshead</t>
    </r>
    <r>
      <rPr>
        <vertAlign val="superscript"/>
        <sz val="10"/>
        <rFont val="Arial"/>
        <family val="2"/>
      </rPr>
      <t>10</t>
    </r>
  </si>
  <si>
    <r>
      <t>South Tyneside</t>
    </r>
    <r>
      <rPr>
        <vertAlign val="superscript"/>
        <sz val="10"/>
        <rFont val="Arial"/>
        <family val="2"/>
      </rPr>
      <t>10</t>
    </r>
  </si>
  <si>
    <r>
      <t>Knowsley</t>
    </r>
    <r>
      <rPr>
        <vertAlign val="superscript"/>
        <sz val="10"/>
        <rFont val="Arial"/>
        <family val="2"/>
      </rPr>
      <t>10</t>
    </r>
  </si>
  <si>
    <r>
      <t>Liverpool</t>
    </r>
    <r>
      <rPr>
        <vertAlign val="superscript"/>
        <sz val="10"/>
        <rFont val="Arial"/>
        <family val="2"/>
      </rPr>
      <t>10</t>
    </r>
  </si>
  <si>
    <r>
      <t>Doncaster</t>
    </r>
    <r>
      <rPr>
        <vertAlign val="superscript"/>
        <sz val="10"/>
        <rFont val="Arial"/>
        <family val="2"/>
      </rPr>
      <t>10</t>
    </r>
  </si>
  <si>
    <r>
      <t>Herefordshire</t>
    </r>
    <r>
      <rPr>
        <vertAlign val="superscript"/>
        <sz val="10"/>
        <rFont val="Arial"/>
        <family val="2"/>
      </rPr>
      <t>10</t>
    </r>
  </si>
  <si>
    <r>
      <t>Staffordshire</t>
    </r>
    <r>
      <rPr>
        <vertAlign val="superscript"/>
        <sz val="10"/>
        <rFont val="Arial"/>
        <family val="2"/>
      </rPr>
      <t>10</t>
    </r>
  </si>
  <si>
    <r>
      <t>Worcestershire</t>
    </r>
    <r>
      <rPr>
        <vertAlign val="superscript"/>
        <sz val="10"/>
        <rFont val="Arial"/>
        <family val="2"/>
      </rPr>
      <t>10</t>
    </r>
  </si>
  <si>
    <r>
      <t>Suffolk</t>
    </r>
    <r>
      <rPr>
        <vertAlign val="superscript"/>
        <sz val="10"/>
        <rFont val="Arial"/>
        <family val="2"/>
      </rPr>
      <t>10</t>
    </r>
  </si>
  <si>
    <r>
      <t>Gloucestershire</t>
    </r>
    <r>
      <rPr>
        <vertAlign val="superscript"/>
        <sz val="10"/>
        <color indexed="8"/>
        <rFont val="Arial"/>
        <family val="2"/>
      </rPr>
      <t>9</t>
    </r>
  </si>
  <si>
    <r>
      <t>Durham</t>
    </r>
    <r>
      <rPr>
        <vertAlign val="superscript"/>
        <sz val="10"/>
        <rFont val="Arial"/>
        <family val="2"/>
      </rPr>
      <t>9,10</t>
    </r>
  </si>
  <si>
    <r>
      <t>Leicestershire</t>
    </r>
    <r>
      <rPr>
        <vertAlign val="superscript"/>
        <sz val="10"/>
        <rFont val="Arial"/>
        <family val="2"/>
      </rPr>
      <t>9,10</t>
    </r>
  </si>
  <si>
    <r>
      <t>Hackney</t>
    </r>
    <r>
      <rPr>
        <vertAlign val="superscript"/>
        <sz val="10"/>
        <rFont val="Arial"/>
        <family val="2"/>
      </rPr>
      <t>9,12</t>
    </r>
  </si>
  <si>
    <r>
      <t>Brent</t>
    </r>
    <r>
      <rPr>
        <vertAlign val="superscript"/>
        <sz val="10"/>
        <color indexed="8"/>
        <rFont val="Arial"/>
        <family val="2"/>
      </rPr>
      <t>9</t>
    </r>
  </si>
  <si>
    <r>
      <t>Enfield</t>
    </r>
    <r>
      <rPr>
        <vertAlign val="superscript"/>
        <sz val="10"/>
        <color indexed="8"/>
        <rFont val="Arial"/>
        <family val="2"/>
      </rPr>
      <t>9</t>
    </r>
  </si>
  <si>
    <r>
      <t>Havering</t>
    </r>
    <r>
      <rPr>
        <vertAlign val="superscript"/>
        <sz val="10"/>
        <rFont val="Arial"/>
        <family val="2"/>
      </rPr>
      <t>9,12</t>
    </r>
  </si>
  <si>
    <r>
      <t>Kent</t>
    </r>
    <r>
      <rPr>
        <vertAlign val="superscript"/>
        <sz val="10"/>
        <color indexed="8"/>
        <rFont val="Arial"/>
        <family val="2"/>
      </rPr>
      <t>9,10</t>
    </r>
  </si>
  <si>
    <t>11. These Local Authorities have highlighted that they were still cleaning their data return and that there may be differences in their final figures.</t>
  </si>
  <si>
    <t>9. These Local Authorities had difficulty returning accurate child level records so provided supplementary aggregate information on which their indicators are based.</t>
  </si>
  <si>
    <t>7. These Local Authorities have highlighted that they were still cleaning their data return and that there may be differences in their final figures.</t>
  </si>
  <si>
    <t>x</t>
  </si>
  <si>
    <t>Any numbers between 1 and 5 inclusive have been suppressed and have been replaced by a ‘x’.</t>
  </si>
  <si>
    <t>.. No provisional data available</t>
  </si>
  <si>
    <r>
      <t>.. No provisional data available</t>
    </r>
    <r>
      <rPr>
        <sz val="10"/>
        <color indexed="10"/>
        <rFont val="Arial"/>
        <family val="2"/>
      </rPr>
      <t xml:space="preserve"> </t>
    </r>
  </si>
  <si>
    <t>8. These Local Authorities made a CIN return by the 30 July 2010 but informed the Department that they did not support the use of it.</t>
  </si>
  <si>
    <t>12. These Local Authorities made a CIN return by the 30 July 2010 but informed the Department that they did not support the use of it.</t>
  </si>
  <si>
    <r>
      <t>Leicestershire</t>
    </r>
    <r>
      <rPr>
        <vertAlign val="superscript"/>
        <sz val="10"/>
        <color indexed="8"/>
        <rFont val="Arial"/>
        <family val="2"/>
      </rPr>
      <t>6,10</t>
    </r>
  </si>
  <si>
    <t>6. These Local Authorities were working on their return at 30 July 2010 and did not want their provisional figures reporting. They continued with their return in August. Leicestershire did not make a CIN return in 2009-10.</t>
  </si>
  <si>
    <t>10. These Local Authorities were working on their return at 30 July 2010 and did not want their provisional figures reporting. They continued with their return in August. Leicestershire did not make a CIN return in 2009-10.</t>
  </si>
  <si>
    <r>
      <t>Data Confidence Indicator</t>
    </r>
    <r>
      <rPr>
        <vertAlign val="superscript"/>
        <sz val="10"/>
        <rFont val="Arial"/>
        <family val="2"/>
      </rPr>
      <t xml:space="preserve">3
</t>
    </r>
  </si>
  <si>
    <r>
      <t>Manchester</t>
    </r>
    <r>
      <rPr>
        <vertAlign val="superscript"/>
        <sz val="10"/>
        <rFont val="Arial"/>
        <family val="2"/>
      </rPr>
      <t>11</t>
    </r>
  </si>
  <si>
    <r>
      <t>Tower Hamlets</t>
    </r>
    <r>
      <rPr>
        <vertAlign val="superscript"/>
        <sz val="10"/>
        <rFont val="Arial"/>
        <family val="2"/>
      </rPr>
      <t>9</t>
    </r>
  </si>
  <si>
    <r>
      <t>Brent</t>
    </r>
    <r>
      <rPr>
        <vertAlign val="superscript"/>
        <sz val="10"/>
        <rFont val="Arial"/>
        <family val="2"/>
      </rPr>
      <t>9</t>
    </r>
  </si>
  <si>
    <r>
      <t>Enfield</t>
    </r>
    <r>
      <rPr>
        <vertAlign val="superscript"/>
        <sz val="10"/>
        <rFont val="Arial"/>
        <family val="2"/>
      </rPr>
      <t>9</t>
    </r>
  </si>
  <si>
    <r>
      <t>Redbridge</t>
    </r>
    <r>
      <rPr>
        <vertAlign val="superscript"/>
        <sz val="10"/>
        <rFont val="Arial"/>
        <family val="2"/>
      </rPr>
      <t>9</t>
    </r>
  </si>
  <si>
    <r>
      <t>Bracknell Forest</t>
    </r>
    <r>
      <rPr>
        <vertAlign val="superscript"/>
        <sz val="10"/>
        <rFont val="Arial"/>
        <family val="2"/>
      </rPr>
      <t>10</t>
    </r>
  </si>
  <si>
    <r>
      <t>Percentage who became the subject of a plan for the second or subsequent time</t>
    </r>
    <r>
      <rPr>
        <vertAlign val="superscript"/>
        <sz val="10"/>
        <rFont val="Arial"/>
        <family val="2"/>
      </rPr>
      <t>3</t>
    </r>
  </si>
  <si>
    <r>
      <t>Percentage who were the subject of a plan for 2 or more years</t>
    </r>
    <r>
      <rPr>
        <vertAlign val="superscript"/>
        <sz val="10"/>
        <rFont val="Arial"/>
        <family val="2"/>
      </rPr>
      <t>4</t>
    </r>
    <r>
      <rPr>
        <sz val="10"/>
        <rFont val="Arial"/>
        <family val="2"/>
      </rPr>
      <t xml:space="preserve">
</t>
    </r>
  </si>
  <si>
    <t>3. Formerly NI65.</t>
  </si>
  <si>
    <t>4. Formerly NI64.</t>
  </si>
  <si>
    <t>5. Formerly NI67.</t>
  </si>
  <si>
    <r>
      <t>Plymouth</t>
    </r>
    <r>
      <rPr>
        <vertAlign val="superscript"/>
        <sz val="10"/>
        <color indexed="8"/>
        <rFont val="Arial"/>
        <family val="2"/>
      </rPr>
      <t>6,14</t>
    </r>
  </si>
  <si>
    <t xml:space="preserve">14. Plymouth supplemented their CIN return with a figure of 352 for the number of child protection plans at the 31 March 2010. </t>
  </si>
  <si>
    <t>13. These Local Authorities did not have any child protection data loaded at the 30 July 2010.</t>
  </si>
  <si>
    <r>
      <t>Knowsley</t>
    </r>
    <r>
      <rPr>
        <vertAlign val="superscript"/>
        <sz val="10"/>
        <color indexed="8"/>
        <rFont val="Arial"/>
        <family val="2"/>
      </rPr>
      <t>10</t>
    </r>
  </si>
  <si>
    <r>
      <t>Leicestershire</t>
    </r>
    <r>
      <rPr>
        <vertAlign val="superscript"/>
        <sz val="10"/>
        <color indexed="8"/>
        <rFont val="Arial"/>
        <family val="2"/>
      </rPr>
      <t>10</t>
    </r>
  </si>
  <si>
    <r>
      <t>Worcestershire</t>
    </r>
    <r>
      <rPr>
        <vertAlign val="superscript"/>
        <sz val="10"/>
        <color indexed="8"/>
        <rFont val="Arial"/>
        <family val="2"/>
      </rPr>
      <t>10</t>
    </r>
  </si>
  <si>
    <r>
      <t>Suffolk</t>
    </r>
    <r>
      <rPr>
        <vertAlign val="superscript"/>
        <sz val="10"/>
        <color indexed="8"/>
        <rFont val="Arial"/>
        <family val="2"/>
      </rPr>
      <t>10</t>
    </r>
  </si>
  <si>
    <r>
      <t>Durham</t>
    </r>
    <r>
      <rPr>
        <vertAlign val="superscript"/>
        <sz val="10"/>
        <color indexed="8"/>
        <rFont val="Arial"/>
        <family val="2"/>
      </rPr>
      <t>9,10</t>
    </r>
  </si>
  <si>
    <r>
      <t>Hackney</t>
    </r>
    <r>
      <rPr>
        <vertAlign val="superscript"/>
        <sz val="10"/>
        <color indexed="8"/>
        <rFont val="Arial"/>
        <family val="2"/>
      </rPr>
      <t>9,12</t>
    </r>
  </si>
  <si>
    <r>
      <t>Havering</t>
    </r>
    <r>
      <rPr>
        <vertAlign val="superscript"/>
        <sz val="10"/>
        <color indexed="8"/>
        <rFont val="Arial"/>
        <family val="2"/>
      </rPr>
      <t>9,12</t>
    </r>
  </si>
  <si>
    <r>
      <t xml:space="preserve">
Who were reviewed within the required timescales</t>
    </r>
    <r>
      <rPr>
        <vertAlign val="superscript"/>
        <sz val="10"/>
        <rFont val="Arial"/>
        <family val="2"/>
      </rPr>
      <t>7</t>
    </r>
    <r>
      <rPr>
        <sz val="10"/>
        <rFont val="Arial"/>
        <family val="2"/>
      </rPr>
      <t xml:space="preserve">
</t>
    </r>
  </si>
  <si>
    <r>
      <t>Percentage Reviewed within timescales</t>
    </r>
    <r>
      <rPr>
        <vertAlign val="superscript"/>
        <sz val="10"/>
        <rFont val="Arial"/>
        <family val="2"/>
      </rPr>
      <t>5,7</t>
    </r>
    <r>
      <rPr>
        <sz val="10"/>
        <rFont val="Arial"/>
        <family val="2"/>
      </rPr>
      <t xml:space="preserve">
</t>
    </r>
  </si>
  <si>
    <r>
      <t>Data Confidence Indicator</t>
    </r>
    <r>
      <rPr>
        <vertAlign val="superscript"/>
        <sz val="10"/>
        <rFont val="Arial"/>
        <family val="2"/>
      </rPr>
      <t>6</t>
    </r>
    <r>
      <rPr>
        <sz val="10"/>
        <rFont val="Arial"/>
        <family val="2"/>
      </rPr>
      <t xml:space="preserve">
</t>
    </r>
  </si>
  <si>
    <t>Where there is a percentage reported and the difference between the numerator and denominator is between 1 and 5, the numerator and the percentage have been suppressed and replaced by a ‘x’.</t>
  </si>
  <si>
    <r>
      <t>Hillingdon</t>
    </r>
    <r>
      <rPr>
        <vertAlign val="superscript"/>
        <sz val="10"/>
        <color indexed="8"/>
        <rFont val="Arial"/>
        <family val="2"/>
      </rPr>
      <t>7</t>
    </r>
  </si>
  <si>
    <r>
      <t>Waltham Forest</t>
    </r>
    <r>
      <rPr>
        <vertAlign val="superscript"/>
        <sz val="10"/>
        <color indexed="8"/>
        <rFont val="Arial"/>
        <family val="2"/>
      </rPr>
      <t>7</t>
    </r>
  </si>
  <si>
    <r>
      <t>Birmingham</t>
    </r>
    <r>
      <rPr>
        <vertAlign val="superscript"/>
        <sz val="10"/>
        <color indexed="8"/>
        <rFont val="Arial"/>
        <family val="2"/>
      </rPr>
      <t>7</t>
    </r>
  </si>
  <si>
    <r>
      <t>Coventry</t>
    </r>
    <r>
      <rPr>
        <vertAlign val="superscript"/>
        <sz val="10"/>
        <color indexed="8"/>
        <rFont val="Arial"/>
        <family val="2"/>
      </rPr>
      <t>7</t>
    </r>
  </si>
  <si>
    <r>
      <t>Rotherham</t>
    </r>
    <r>
      <rPr>
        <vertAlign val="superscript"/>
        <sz val="10"/>
        <color indexed="8"/>
        <rFont val="Arial"/>
        <family val="2"/>
      </rPr>
      <t>7</t>
    </r>
  </si>
  <si>
    <r>
      <t>Kirklees</t>
    </r>
    <r>
      <rPr>
        <vertAlign val="superscript"/>
        <sz val="10"/>
        <color indexed="8"/>
        <rFont val="Arial"/>
        <family val="2"/>
      </rPr>
      <t>7</t>
    </r>
  </si>
  <si>
    <r>
      <t>Leeds</t>
    </r>
    <r>
      <rPr>
        <vertAlign val="superscript"/>
        <sz val="10"/>
        <color indexed="8"/>
        <rFont val="Arial"/>
        <family val="2"/>
      </rPr>
      <t>7</t>
    </r>
  </si>
  <si>
    <r>
      <t>North Tyneside</t>
    </r>
    <r>
      <rPr>
        <vertAlign val="superscript"/>
        <sz val="10"/>
        <color indexed="8"/>
        <rFont val="Arial"/>
        <family val="2"/>
      </rPr>
      <t>7</t>
    </r>
  </si>
  <si>
    <r>
      <t>Luton</t>
    </r>
    <r>
      <rPr>
        <vertAlign val="superscript"/>
        <sz val="10"/>
        <color indexed="8"/>
        <rFont val="Arial"/>
        <family val="2"/>
      </rPr>
      <t>7</t>
    </r>
  </si>
  <si>
    <r>
      <t>Buckinghamshire</t>
    </r>
    <r>
      <rPr>
        <vertAlign val="superscript"/>
        <sz val="10"/>
        <color indexed="8"/>
        <rFont val="Arial"/>
        <family val="2"/>
      </rPr>
      <t>7</t>
    </r>
  </si>
  <si>
    <r>
      <t>Darlington</t>
    </r>
    <r>
      <rPr>
        <vertAlign val="superscript"/>
        <sz val="10"/>
        <color indexed="8"/>
        <rFont val="Arial"/>
        <family val="2"/>
      </rPr>
      <t>7</t>
    </r>
  </si>
  <si>
    <r>
      <t>Wiltshire</t>
    </r>
    <r>
      <rPr>
        <vertAlign val="superscript"/>
        <sz val="10"/>
        <color indexed="8"/>
        <rFont val="Arial"/>
        <family val="2"/>
      </rPr>
      <t>7</t>
    </r>
  </si>
  <si>
    <r>
      <t>Swindon</t>
    </r>
    <r>
      <rPr>
        <vertAlign val="superscript"/>
        <sz val="10"/>
        <color indexed="8"/>
        <rFont val="Arial"/>
        <family val="2"/>
      </rPr>
      <t>7</t>
    </r>
  </si>
  <si>
    <r>
      <t>Isle of Wight</t>
    </r>
    <r>
      <rPr>
        <vertAlign val="superscript"/>
        <sz val="10"/>
        <color indexed="8"/>
        <rFont val="Arial"/>
        <family val="2"/>
      </rPr>
      <t>7</t>
    </r>
  </si>
  <si>
    <r>
      <t>Norfolk</t>
    </r>
    <r>
      <rPr>
        <vertAlign val="superscript"/>
        <sz val="10"/>
        <color indexed="8"/>
        <rFont val="Arial"/>
        <family val="2"/>
      </rPr>
      <t>7</t>
    </r>
  </si>
  <si>
    <r>
      <t>Bury</t>
    </r>
    <r>
      <rPr>
        <vertAlign val="superscript"/>
        <sz val="10"/>
        <color indexed="8"/>
        <rFont val="Arial"/>
        <family val="2"/>
      </rPr>
      <t>7</t>
    </r>
  </si>
  <si>
    <r>
      <t>City of London</t>
    </r>
    <r>
      <rPr>
        <vertAlign val="superscript"/>
        <sz val="10"/>
        <color indexed="8"/>
        <rFont val="Arial"/>
        <family val="2"/>
      </rPr>
      <t>7</t>
    </r>
  </si>
  <si>
    <r>
      <t>Camden</t>
    </r>
    <r>
      <rPr>
        <vertAlign val="superscript"/>
        <sz val="10"/>
        <color indexed="8"/>
        <rFont val="Arial"/>
        <family val="2"/>
      </rPr>
      <t>7</t>
    </r>
  </si>
  <si>
    <r>
      <t>Islington</t>
    </r>
    <r>
      <rPr>
        <vertAlign val="superscript"/>
        <sz val="10"/>
        <color indexed="8"/>
        <rFont val="Arial"/>
        <family val="2"/>
      </rPr>
      <t>7</t>
    </r>
  </si>
  <si>
    <r>
      <t>Lambeth</t>
    </r>
    <r>
      <rPr>
        <vertAlign val="superscript"/>
        <sz val="10"/>
        <color indexed="8"/>
        <rFont val="Arial"/>
        <family val="2"/>
      </rPr>
      <t>7</t>
    </r>
  </si>
  <si>
    <r>
      <t>Merton</t>
    </r>
    <r>
      <rPr>
        <vertAlign val="superscript"/>
        <sz val="10"/>
        <color indexed="8"/>
        <rFont val="Arial"/>
        <family val="2"/>
      </rPr>
      <t>7</t>
    </r>
  </si>
  <si>
    <r>
      <t>Barnsley</t>
    </r>
    <r>
      <rPr>
        <vertAlign val="superscript"/>
        <sz val="10"/>
        <color indexed="8"/>
        <rFont val="Arial"/>
        <family val="2"/>
      </rPr>
      <t>7</t>
    </r>
  </si>
  <si>
    <r>
      <t>Wakefield</t>
    </r>
    <r>
      <rPr>
        <vertAlign val="superscript"/>
        <sz val="10"/>
        <color indexed="8"/>
        <rFont val="Arial"/>
        <family val="2"/>
      </rPr>
      <t>7</t>
    </r>
  </si>
  <si>
    <r>
      <t>Poole</t>
    </r>
    <r>
      <rPr>
        <vertAlign val="superscript"/>
        <sz val="10"/>
        <color indexed="8"/>
        <rFont val="Arial"/>
        <family val="2"/>
      </rPr>
      <t>7</t>
    </r>
  </si>
  <si>
    <r>
      <t>Southampton</t>
    </r>
    <r>
      <rPr>
        <vertAlign val="superscript"/>
        <sz val="10"/>
        <color indexed="8"/>
        <rFont val="Arial"/>
        <family val="2"/>
      </rPr>
      <t>7</t>
    </r>
  </si>
  <si>
    <r>
      <t>Cambridgeshire</t>
    </r>
    <r>
      <rPr>
        <vertAlign val="superscript"/>
        <sz val="10"/>
        <color indexed="8"/>
        <rFont val="Arial"/>
        <family val="2"/>
      </rPr>
      <t>7</t>
    </r>
  </si>
  <si>
    <r>
      <t>Northamptonshire</t>
    </r>
    <r>
      <rPr>
        <vertAlign val="superscript"/>
        <sz val="10"/>
        <color indexed="8"/>
        <rFont val="Arial"/>
        <family val="2"/>
      </rPr>
      <t>7</t>
    </r>
  </si>
  <si>
    <r>
      <t>Northumberland</t>
    </r>
    <r>
      <rPr>
        <vertAlign val="superscript"/>
        <sz val="10"/>
        <color indexed="8"/>
        <rFont val="Arial"/>
        <family val="2"/>
      </rPr>
      <t>7</t>
    </r>
  </si>
  <si>
    <r>
      <t>Gloucestershire</t>
    </r>
    <r>
      <rPr>
        <vertAlign val="superscript"/>
        <sz val="10"/>
        <color indexed="8"/>
        <rFont val="Arial"/>
        <family val="2"/>
      </rPr>
      <t>7</t>
    </r>
  </si>
  <si>
    <r>
      <t>Lancashire</t>
    </r>
    <r>
      <rPr>
        <vertAlign val="superscript"/>
        <sz val="10"/>
        <color indexed="8"/>
        <rFont val="Arial"/>
        <family val="2"/>
      </rPr>
      <t>7</t>
    </r>
  </si>
  <si>
    <r>
      <t>Peterborough</t>
    </r>
    <r>
      <rPr>
        <vertAlign val="superscript"/>
        <sz val="10"/>
        <color indexed="8"/>
        <rFont val="Arial"/>
        <family val="2"/>
      </rPr>
      <t>7</t>
    </r>
  </si>
  <si>
    <r>
      <t>Hillingdon</t>
    </r>
    <r>
      <rPr>
        <vertAlign val="superscript"/>
        <sz val="10"/>
        <rFont val="Arial"/>
        <family val="2"/>
      </rPr>
      <t>11</t>
    </r>
  </si>
  <si>
    <r>
      <t>Waltham Forest</t>
    </r>
    <r>
      <rPr>
        <vertAlign val="superscript"/>
        <sz val="10"/>
        <rFont val="Arial"/>
        <family val="2"/>
      </rPr>
      <t>11</t>
    </r>
  </si>
  <si>
    <r>
      <t>Birmingham</t>
    </r>
    <r>
      <rPr>
        <vertAlign val="superscript"/>
        <sz val="10"/>
        <rFont val="Arial"/>
        <family val="2"/>
      </rPr>
      <t>11</t>
    </r>
  </si>
  <si>
    <r>
      <t>Coventry</t>
    </r>
    <r>
      <rPr>
        <vertAlign val="superscript"/>
        <sz val="10"/>
        <rFont val="Arial"/>
        <family val="2"/>
      </rPr>
      <t>11</t>
    </r>
  </si>
  <si>
    <r>
      <t>Walsall</t>
    </r>
    <r>
      <rPr>
        <vertAlign val="superscript"/>
        <sz val="10"/>
        <rFont val="Arial"/>
        <family val="2"/>
      </rPr>
      <t>11,13</t>
    </r>
  </si>
  <si>
    <r>
      <t>Rotherham</t>
    </r>
    <r>
      <rPr>
        <vertAlign val="superscript"/>
        <sz val="10"/>
        <rFont val="Arial"/>
        <family val="2"/>
      </rPr>
      <t>11</t>
    </r>
  </si>
  <si>
    <r>
      <t>Kirklees</t>
    </r>
    <r>
      <rPr>
        <vertAlign val="superscript"/>
        <sz val="10"/>
        <rFont val="Arial"/>
        <family val="2"/>
      </rPr>
      <t>11</t>
    </r>
  </si>
  <si>
    <r>
      <t>Leeds</t>
    </r>
    <r>
      <rPr>
        <vertAlign val="superscript"/>
        <sz val="10"/>
        <rFont val="Arial"/>
        <family val="2"/>
      </rPr>
      <t>11</t>
    </r>
  </si>
  <si>
    <r>
      <t>North Tyneside</t>
    </r>
    <r>
      <rPr>
        <vertAlign val="superscript"/>
        <sz val="10"/>
        <rFont val="Arial"/>
        <family val="2"/>
      </rPr>
      <t>11</t>
    </r>
  </si>
  <si>
    <r>
      <t>Luton</t>
    </r>
    <r>
      <rPr>
        <vertAlign val="superscript"/>
        <sz val="10"/>
        <rFont val="Arial"/>
        <family val="2"/>
      </rPr>
      <t>11</t>
    </r>
  </si>
  <si>
    <r>
      <t>Buckinghamshire</t>
    </r>
    <r>
      <rPr>
        <vertAlign val="superscript"/>
        <sz val="10"/>
        <rFont val="Arial"/>
        <family val="2"/>
      </rPr>
      <t>11</t>
    </r>
  </si>
  <si>
    <r>
      <t>Darlington</t>
    </r>
    <r>
      <rPr>
        <vertAlign val="superscript"/>
        <sz val="10"/>
        <rFont val="Arial"/>
        <family val="2"/>
      </rPr>
      <t>11</t>
    </r>
  </si>
  <si>
    <r>
      <t>Wiltshire</t>
    </r>
    <r>
      <rPr>
        <vertAlign val="superscript"/>
        <sz val="10"/>
        <rFont val="Arial"/>
        <family val="2"/>
      </rPr>
      <t>11</t>
    </r>
  </si>
  <si>
    <r>
      <t>Swindon</t>
    </r>
    <r>
      <rPr>
        <vertAlign val="superscript"/>
        <sz val="10"/>
        <rFont val="Arial"/>
        <family val="2"/>
      </rPr>
      <t>11</t>
    </r>
  </si>
  <si>
    <r>
      <t>Isle of Wight</t>
    </r>
    <r>
      <rPr>
        <vertAlign val="superscript"/>
        <sz val="10"/>
        <rFont val="Arial"/>
        <family val="2"/>
      </rPr>
      <t>11</t>
    </r>
  </si>
  <si>
    <r>
      <t>Norfolk</t>
    </r>
    <r>
      <rPr>
        <vertAlign val="superscript"/>
        <sz val="10"/>
        <rFont val="Arial"/>
        <family val="2"/>
      </rPr>
      <t>11</t>
    </r>
  </si>
  <si>
    <r>
      <t>Bury</t>
    </r>
    <r>
      <rPr>
        <vertAlign val="superscript"/>
        <sz val="10"/>
        <rFont val="Arial"/>
        <family val="2"/>
      </rPr>
      <t>11</t>
    </r>
  </si>
  <si>
    <r>
      <t>City of London</t>
    </r>
    <r>
      <rPr>
        <vertAlign val="superscript"/>
        <sz val="10"/>
        <rFont val="Arial"/>
        <family val="2"/>
      </rPr>
      <t>11</t>
    </r>
  </si>
  <si>
    <r>
      <t>Camden</t>
    </r>
    <r>
      <rPr>
        <vertAlign val="superscript"/>
        <sz val="10"/>
        <rFont val="Arial"/>
        <family val="2"/>
      </rPr>
      <t>11</t>
    </r>
  </si>
  <si>
    <r>
      <t>Islington</t>
    </r>
    <r>
      <rPr>
        <vertAlign val="superscript"/>
        <sz val="10"/>
        <rFont val="Arial"/>
        <family val="2"/>
      </rPr>
      <t>11</t>
    </r>
  </si>
  <si>
    <r>
      <t>Lambeth</t>
    </r>
    <r>
      <rPr>
        <vertAlign val="superscript"/>
        <sz val="10"/>
        <rFont val="Arial"/>
        <family val="2"/>
      </rPr>
      <t>11</t>
    </r>
  </si>
  <si>
    <r>
      <t>Merton</t>
    </r>
    <r>
      <rPr>
        <vertAlign val="superscript"/>
        <sz val="10"/>
        <rFont val="Arial"/>
        <family val="2"/>
      </rPr>
      <t>11</t>
    </r>
  </si>
  <si>
    <r>
      <t>Salford</t>
    </r>
    <r>
      <rPr>
        <vertAlign val="superscript"/>
        <sz val="10"/>
        <rFont val="Arial"/>
        <family val="2"/>
      </rPr>
      <t>11,13</t>
    </r>
  </si>
  <si>
    <r>
      <t>Barnsley</t>
    </r>
    <r>
      <rPr>
        <vertAlign val="superscript"/>
        <sz val="10"/>
        <rFont val="Arial"/>
        <family val="2"/>
      </rPr>
      <t>11</t>
    </r>
  </si>
  <si>
    <r>
      <t>Wakefield</t>
    </r>
    <r>
      <rPr>
        <vertAlign val="superscript"/>
        <sz val="10"/>
        <rFont val="Arial"/>
        <family val="2"/>
      </rPr>
      <t>11</t>
    </r>
  </si>
  <si>
    <r>
      <t>Poole</t>
    </r>
    <r>
      <rPr>
        <vertAlign val="superscript"/>
        <sz val="10"/>
        <rFont val="Arial"/>
        <family val="2"/>
      </rPr>
      <t>11</t>
    </r>
  </si>
  <si>
    <r>
      <t>Southampton</t>
    </r>
    <r>
      <rPr>
        <vertAlign val="superscript"/>
        <sz val="10"/>
        <rFont val="Arial"/>
        <family val="2"/>
      </rPr>
      <t>11</t>
    </r>
  </si>
  <si>
    <r>
      <t>Cambridgeshire</t>
    </r>
    <r>
      <rPr>
        <vertAlign val="superscript"/>
        <sz val="10"/>
        <rFont val="Arial"/>
        <family val="2"/>
      </rPr>
      <t>11</t>
    </r>
  </si>
  <si>
    <r>
      <t>Northamptonshire</t>
    </r>
    <r>
      <rPr>
        <vertAlign val="superscript"/>
        <sz val="10"/>
        <rFont val="Arial"/>
        <family val="2"/>
      </rPr>
      <t>11</t>
    </r>
  </si>
  <si>
    <r>
      <t>Northumberland</t>
    </r>
    <r>
      <rPr>
        <vertAlign val="superscript"/>
        <sz val="10"/>
        <rFont val="Arial"/>
        <family val="2"/>
      </rPr>
      <t>11</t>
    </r>
  </si>
  <si>
    <r>
      <t>Gloucestershire</t>
    </r>
    <r>
      <rPr>
        <vertAlign val="superscript"/>
        <sz val="10"/>
        <rFont val="Arial"/>
        <family val="2"/>
      </rPr>
      <t>9,11</t>
    </r>
  </si>
  <si>
    <r>
      <t>Lancashire</t>
    </r>
    <r>
      <rPr>
        <vertAlign val="superscript"/>
        <sz val="10"/>
        <rFont val="Arial"/>
        <family val="2"/>
      </rPr>
      <t>9,11</t>
    </r>
  </si>
  <si>
    <r>
      <t>Kent</t>
    </r>
    <r>
      <rPr>
        <vertAlign val="superscript"/>
        <sz val="10"/>
        <rFont val="Arial"/>
        <family val="2"/>
      </rPr>
      <t>9</t>
    </r>
  </si>
  <si>
    <r>
      <t>Hillingdon</t>
    </r>
    <r>
      <rPr>
        <vertAlign val="superscript"/>
        <sz val="10"/>
        <color indexed="8"/>
        <rFont val="Arial"/>
        <family val="2"/>
      </rPr>
      <t>11</t>
    </r>
  </si>
  <si>
    <r>
      <t>Waltham Forest</t>
    </r>
    <r>
      <rPr>
        <vertAlign val="superscript"/>
        <sz val="10"/>
        <color indexed="8"/>
        <rFont val="Arial"/>
        <family val="2"/>
      </rPr>
      <t>11</t>
    </r>
  </si>
  <si>
    <r>
      <t>Birmingham</t>
    </r>
    <r>
      <rPr>
        <vertAlign val="superscript"/>
        <sz val="10"/>
        <color indexed="8"/>
        <rFont val="Arial"/>
        <family val="2"/>
      </rPr>
      <t>11</t>
    </r>
  </si>
  <si>
    <r>
      <t>Coventry</t>
    </r>
    <r>
      <rPr>
        <vertAlign val="superscript"/>
        <sz val="10"/>
        <color indexed="8"/>
        <rFont val="Arial"/>
        <family val="2"/>
      </rPr>
      <t>11</t>
    </r>
  </si>
  <si>
    <r>
      <t>Walsall</t>
    </r>
    <r>
      <rPr>
        <vertAlign val="superscript"/>
        <sz val="10"/>
        <color indexed="8"/>
        <rFont val="Arial"/>
        <family val="2"/>
      </rPr>
      <t>11,13</t>
    </r>
  </si>
  <si>
    <r>
      <t>Rotherham</t>
    </r>
    <r>
      <rPr>
        <vertAlign val="superscript"/>
        <sz val="10"/>
        <color indexed="8"/>
        <rFont val="Arial"/>
        <family val="2"/>
      </rPr>
      <t>11</t>
    </r>
  </si>
  <si>
    <r>
      <t>Kirklees</t>
    </r>
    <r>
      <rPr>
        <vertAlign val="superscript"/>
        <sz val="10"/>
        <color indexed="8"/>
        <rFont val="Arial"/>
        <family val="2"/>
      </rPr>
      <t>11</t>
    </r>
  </si>
  <si>
    <r>
      <t>Leeds</t>
    </r>
    <r>
      <rPr>
        <vertAlign val="superscript"/>
        <sz val="10"/>
        <color indexed="8"/>
        <rFont val="Arial"/>
        <family val="2"/>
      </rPr>
      <t>11</t>
    </r>
  </si>
  <si>
    <r>
      <t>North Tyneside</t>
    </r>
    <r>
      <rPr>
        <vertAlign val="superscript"/>
        <sz val="10"/>
        <color indexed="8"/>
        <rFont val="Arial"/>
        <family val="2"/>
      </rPr>
      <t>11</t>
    </r>
  </si>
  <si>
    <r>
      <t>Luton</t>
    </r>
    <r>
      <rPr>
        <vertAlign val="superscript"/>
        <sz val="10"/>
        <color indexed="8"/>
        <rFont val="Arial"/>
        <family val="2"/>
      </rPr>
      <t>11</t>
    </r>
  </si>
  <si>
    <r>
      <t>Buckinghamshire</t>
    </r>
    <r>
      <rPr>
        <vertAlign val="superscript"/>
        <sz val="10"/>
        <color indexed="8"/>
        <rFont val="Arial"/>
        <family val="2"/>
      </rPr>
      <t>11</t>
    </r>
  </si>
  <si>
    <r>
      <t>Darlington</t>
    </r>
    <r>
      <rPr>
        <vertAlign val="superscript"/>
        <sz val="10"/>
        <color indexed="8"/>
        <rFont val="Arial"/>
        <family val="2"/>
      </rPr>
      <t>11</t>
    </r>
  </si>
  <si>
    <r>
      <t>Wiltshire</t>
    </r>
    <r>
      <rPr>
        <vertAlign val="superscript"/>
        <sz val="10"/>
        <color indexed="8"/>
        <rFont val="Arial"/>
        <family val="2"/>
      </rPr>
      <t>11</t>
    </r>
  </si>
  <si>
    <r>
      <t>Swindon</t>
    </r>
    <r>
      <rPr>
        <vertAlign val="superscript"/>
        <sz val="10"/>
        <color indexed="8"/>
        <rFont val="Arial"/>
        <family val="2"/>
      </rPr>
      <t>11</t>
    </r>
  </si>
  <si>
    <r>
      <t>Isle of Wight</t>
    </r>
    <r>
      <rPr>
        <vertAlign val="superscript"/>
        <sz val="10"/>
        <color indexed="8"/>
        <rFont val="Arial"/>
        <family val="2"/>
      </rPr>
      <t>11</t>
    </r>
  </si>
  <si>
    <r>
      <t>Norfolk</t>
    </r>
    <r>
      <rPr>
        <vertAlign val="superscript"/>
        <sz val="10"/>
        <color indexed="8"/>
        <rFont val="Arial"/>
        <family val="2"/>
      </rPr>
      <t>11</t>
    </r>
  </si>
  <si>
    <r>
      <t>Bury</t>
    </r>
    <r>
      <rPr>
        <vertAlign val="superscript"/>
        <sz val="10"/>
        <color indexed="8"/>
        <rFont val="Arial"/>
        <family val="2"/>
      </rPr>
      <t>11</t>
    </r>
  </si>
  <si>
    <r>
      <t>City of London</t>
    </r>
    <r>
      <rPr>
        <vertAlign val="superscript"/>
        <sz val="10"/>
        <color indexed="8"/>
        <rFont val="Arial"/>
        <family val="2"/>
      </rPr>
      <t>11</t>
    </r>
  </si>
  <si>
    <r>
      <t>Camden</t>
    </r>
    <r>
      <rPr>
        <vertAlign val="superscript"/>
        <sz val="10"/>
        <color indexed="8"/>
        <rFont val="Arial"/>
        <family val="2"/>
      </rPr>
      <t>11</t>
    </r>
  </si>
  <si>
    <r>
      <t>Islington</t>
    </r>
    <r>
      <rPr>
        <vertAlign val="superscript"/>
        <sz val="10"/>
        <color indexed="8"/>
        <rFont val="Arial"/>
        <family val="2"/>
      </rPr>
      <t>11</t>
    </r>
  </si>
  <si>
    <r>
      <t>Lambeth</t>
    </r>
    <r>
      <rPr>
        <vertAlign val="superscript"/>
        <sz val="10"/>
        <color indexed="8"/>
        <rFont val="Arial"/>
        <family val="2"/>
      </rPr>
      <t>11</t>
    </r>
  </si>
  <si>
    <r>
      <t>Merton</t>
    </r>
    <r>
      <rPr>
        <vertAlign val="superscript"/>
        <sz val="10"/>
        <color indexed="8"/>
        <rFont val="Arial"/>
        <family val="2"/>
      </rPr>
      <t>11</t>
    </r>
  </si>
  <si>
    <r>
      <t>Salford</t>
    </r>
    <r>
      <rPr>
        <vertAlign val="superscript"/>
        <sz val="10"/>
        <color indexed="8"/>
        <rFont val="Arial"/>
        <family val="2"/>
      </rPr>
      <t>11,13</t>
    </r>
  </si>
  <si>
    <r>
      <t>Barnsley</t>
    </r>
    <r>
      <rPr>
        <vertAlign val="superscript"/>
        <sz val="10"/>
        <color indexed="8"/>
        <rFont val="Arial"/>
        <family val="2"/>
      </rPr>
      <t>11</t>
    </r>
  </si>
  <si>
    <r>
      <t>Wakefield</t>
    </r>
    <r>
      <rPr>
        <vertAlign val="superscript"/>
        <sz val="10"/>
        <color indexed="8"/>
        <rFont val="Arial"/>
        <family val="2"/>
      </rPr>
      <t>11</t>
    </r>
  </si>
  <si>
    <r>
      <t>Poole</t>
    </r>
    <r>
      <rPr>
        <vertAlign val="superscript"/>
        <sz val="10"/>
        <color indexed="8"/>
        <rFont val="Arial"/>
        <family val="2"/>
      </rPr>
      <t>11</t>
    </r>
  </si>
  <si>
    <r>
      <t>Southampton</t>
    </r>
    <r>
      <rPr>
        <vertAlign val="superscript"/>
        <sz val="10"/>
        <color indexed="8"/>
        <rFont val="Arial"/>
        <family val="2"/>
      </rPr>
      <t>11</t>
    </r>
  </si>
  <si>
    <r>
      <t>Cambridgeshire</t>
    </r>
    <r>
      <rPr>
        <vertAlign val="superscript"/>
        <sz val="10"/>
        <color indexed="8"/>
        <rFont val="Arial"/>
        <family val="2"/>
      </rPr>
      <t>11</t>
    </r>
  </si>
  <si>
    <r>
      <t>Northamptonshire</t>
    </r>
    <r>
      <rPr>
        <vertAlign val="superscript"/>
        <sz val="10"/>
        <color indexed="8"/>
        <rFont val="Arial"/>
        <family val="2"/>
      </rPr>
      <t>11</t>
    </r>
  </si>
  <si>
    <r>
      <t>Northumberland</t>
    </r>
    <r>
      <rPr>
        <vertAlign val="superscript"/>
        <sz val="10"/>
        <color indexed="8"/>
        <rFont val="Arial"/>
        <family val="2"/>
      </rPr>
      <t>11</t>
    </r>
  </si>
  <si>
    <r>
      <t>Lancashire</t>
    </r>
    <r>
      <rPr>
        <vertAlign val="superscript"/>
        <sz val="10"/>
        <color indexed="8"/>
        <rFont val="Arial"/>
        <family val="2"/>
      </rPr>
      <t>9,11</t>
    </r>
  </si>
  <si>
    <r>
      <t>Peterborough</t>
    </r>
    <r>
      <rPr>
        <vertAlign val="superscript"/>
        <sz val="10"/>
        <color indexed="8"/>
        <rFont val="Arial"/>
        <family val="2"/>
      </rPr>
      <t>11</t>
    </r>
  </si>
  <si>
    <t>8. The total figures for England includes estimates for missing data and are rounded to the nearest 100.</t>
  </si>
  <si>
    <t>5. The total figures for England includes estimates for missing data and are rounded to the nearest 100.</t>
  </si>
  <si>
    <t>A</t>
  </si>
  <si>
    <r>
      <t>Peterborough</t>
    </r>
    <r>
      <rPr>
        <vertAlign val="superscript"/>
        <sz val="10"/>
        <rFont val="Arial"/>
        <family val="2"/>
      </rPr>
      <t>10</t>
    </r>
  </si>
  <si>
    <r>
      <t>Tower Hamlets</t>
    </r>
    <r>
      <rPr>
        <vertAlign val="superscript"/>
        <sz val="10"/>
        <color indexed="8"/>
        <rFont val="Arial"/>
        <family val="2"/>
      </rPr>
      <t>9</t>
    </r>
  </si>
  <si>
    <r>
      <t>Redbridge</t>
    </r>
    <r>
      <rPr>
        <vertAlign val="superscript"/>
        <sz val="10"/>
        <color indexed="8"/>
        <rFont val="Arial"/>
        <family val="2"/>
      </rPr>
      <t>9</t>
    </r>
  </si>
  <si>
    <t>1. Provisional data based upon Local Authorities who submitted data at 30 July 2010.</t>
  </si>
  <si>
    <t>2. Figures have been calculated by DfE based upon all information provided in the CIN return. Further details on the methodology can be found in the publication technical notes, paragraphs 8 to 13. A child in need is one who has been referred to children's social care services, and who as been assessed, usually through an initial assessment, to be in need of social care services. A child can have more than one episode of need throughout the year but episodes should not overlap. If a child has more than one episode, then each is counted in the figures.</t>
  </si>
  <si>
    <t>9. Walsall did not have any initial assessments or core assessments loaded at the 30 July 2010 and Salford did not have any core assessments loaded. This will affect the calculation of the numbers of children in need (see technical notes paragraphs 10 to 13).</t>
  </si>
  <si>
    <r>
      <t>Data Confidence Indicator</t>
    </r>
    <r>
      <rPr>
        <vertAlign val="superscript"/>
        <sz val="10"/>
        <rFont val="Arial"/>
        <family val="2"/>
      </rPr>
      <t>4</t>
    </r>
    <r>
      <rPr>
        <sz val="10"/>
        <rFont val="Arial"/>
        <family val="2"/>
      </rPr>
      <t xml:space="preserve"> -Children in Need throughout 
2009-10</t>
    </r>
  </si>
  <si>
    <r>
      <t>Data Confidence Indicator</t>
    </r>
    <r>
      <rPr>
        <vertAlign val="superscript"/>
        <sz val="10"/>
        <rFont val="Arial"/>
        <family val="2"/>
      </rPr>
      <t>4</t>
    </r>
    <r>
      <rPr>
        <sz val="10"/>
        <rFont val="Arial"/>
        <family val="2"/>
      </rPr>
      <t xml:space="preserve"> -Children in Need at 31 March 2010</t>
    </r>
  </si>
  <si>
    <t>3. The data confidence indicator gives a guide to the confidence we have in the data provided by each Local Authority. '3' denotes high confidence, '2' denotes medium confidence, '1' denotes low confidence, 'A' denotes aggregate information was supplied by the Local Authority and '..' denotes no data was supplied. Further details on the construction of the indicator are in the publication technical notes, paragraphs 14 to 19.</t>
  </si>
  <si>
    <t>4. The data confidence indicator gives a guide to the confidence we have in the data provided by each Local Authority. '3' denotes high confidence, '2' denotes medium confidence, '1' denotes low confidence, 'A' denotes aggregate information was supplied by the Local Authority and '..' denotes no data was supplied. Further details on the construction of the indicator are in the publication technical notes, paragraphs 14 to 19.</t>
  </si>
  <si>
    <t>6. The data confidence indicator gives a guide to the confidence we have in the data provided by each Local Authority.  '3' denotes high confidence, '2' denotes medium confidence, '1' denotes low confidence, 'A' denotes aggregate information was supplied by the Local Authority and '..' denotes no data was supplied. Further details on the construction of the indicator are in the publication technical notes, paragraphs 14 to 19..</t>
  </si>
  <si>
    <t>2. If a child has more than one referral or assessment in the year then each instance is recorded.</t>
  </si>
  <si>
    <t>7. Statutory guidance states that a child should have a review of their child protection plan within the first three months of being the subject of the plan, and then subsequently at intervals of not more than 6 months.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</si>
</sst>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0"/>
  </numFmts>
  <fonts count="13">
    <font>
      <sz val="10"/>
      <name val="Arial"/>
      <family val="0"/>
    </font>
    <font>
      <b/>
      <sz val="10"/>
      <name val="Arial"/>
      <family val="2"/>
    </font>
    <font>
      <b/>
      <u val="single"/>
      <sz val="10"/>
      <name val="Arial"/>
      <family val="2"/>
    </font>
    <font>
      <sz val="8"/>
      <name val="Arial"/>
      <family val="0"/>
    </font>
    <font>
      <vertAlign val="superscript"/>
      <sz val="10"/>
      <name val="Arial"/>
      <family val="2"/>
    </font>
    <font>
      <b/>
      <u val="single"/>
      <vertAlign val="superscript"/>
      <sz val="10"/>
      <name val="Arial"/>
      <family val="2"/>
    </font>
    <font>
      <i/>
      <sz val="10"/>
      <name val="Arial"/>
      <family val="0"/>
    </font>
    <font>
      <sz val="10"/>
      <color indexed="8"/>
      <name val="Arial"/>
      <family val="2"/>
    </font>
    <font>
      <b/>
      <sz val="10"/>
      <color indexed="8"/>
      <name val="Arial"/>
      <family val="2"/>
    </font>
    <font>
      <b/>
      <sz val="10"/>
      <color indexed="10"/>
      <name val="Arial"/>
      <family val="2"/>
    </font>
    <font>
      <vertAlign val="superscript"/>
      <sz val="10"/>
      <color indexed="8"/>
      <name val="Arial"/>
      <family val="2"/>
    </font>
    <font>
      <sz val="10"/>
      <color indexed="10"/>
      <name val="Arial"/>
      <family val="0"/>
    </font>
    <font>
      <b/>
      <vertAlign val="superscript"/>
      <sz val="10"/>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2" borderId="0" xfId="0" applyFont="1" applyFill="1" applyAlignment="1">
      <alignment/>
    </xf>
    <xf numFmtId="0" fontId="1" fillId="2" borderId="0" xfId="0" applyFont="1" applyFill="1" applyAlignment="1">
      <alignment/>
    </xf>
    <xf numFmtId="0" fontId="0" fillId="2" borderId="0" xfId="0" applyFill="1" applyAlignment="1">
      <alignment/>
    </xf>
    <xf numFmtId="0" fontId="1" fillId="2" borderId="0" xfId="0" applyFont="1" applyFill="1" applyAlignment="1">
      <alignment/>
    </xf>
    <xf numFmtId="0" fontId="6" fillId="2" borderId="0" xfId="0" applyFont="1" applyFill="1" applyAlignment="1">
      <alignment horizontal="right"/>
    </xf>
    <xf numFmtId="0" fontId="0" fillId="2" borderId="1" xfId="0" applyFill="1" applyBorder="1" applyAlignment="1">
      <alignment/>
    </xf>
    <xf numFmtId="0" fontId="1" fillId="2" borderId="0" xfId="0" applyFont="1" applyFill="1" applyAlignment="1">
      <alignment horizontal="right"/>
    </xf>
    <xf numFmtId="0" fontId="0" fillId="2" borderId="0" xfId="0" applyFill="1" applyAlignment="1">
      <alignment horizontal="right"/>
    </xf>
    <xf numFmtId="0" fontId="7" fillId="2" borderId="0" xfId="0" applyFont="1" applyFill="1" applyBorder="1" applyAlignment="1">
      <alignment wrapText="1"/>
    </xf>
    <xf numFmtId="0" fontId="8" fillId="2" borderId="0" xfId="0" applyFont="1" applyFill="1" applyBorder="1" applyAlignment="1">
      <alignment wrapText="1"/>
    </xf>
    <xf numFmtId="0" fontId="0" fillId="2" borderId="1" xfId="0" applyFill="1" applyBorder="1" applyAlignment="1">
      <alignment/>
    </xf>
    <xf numFmtId="0" fontId="0" fillId="2" borderId="1" xfId="0" applyFill="1" applyBorder="1" applyAlignment="1">
      <alignment horizontal="right"/>
    </xf>
    <xf numFmtId="0" fontId="0" fillId="2" borderId="0" xfId="0" applyFont="1" applyFill="1" applyAlignment="1">
      <alignment/>
    </xf>
    <xf numFmtId="0" fontId="0" fillId="2" borderId="0" xfId="0" applyFont="1" applyFill="1" applyAlignment="1">
      <alignment wrapText="1"/>
    </xf>
    <xf numFmtId="0" fontId="7" fillId="2" borderId="1" xfId="0" applyFont="1" applyFill="1" applyBorder="1" applyAlignment="1">
      <alignment wrapText="1"/>
    </xf>
    <xf numFmtId="0" fontId="0" fillId="2" borderId="2" xfId="0" applyFont="1" applyFill="1" applyBorder="1" applyAlignment="1">
      <alignment horizontal="left"/>
    </xf>
    <xf numFmtId="0" fontId="0" fillId="2" borderId="2" xfId="0" applyFont="1" applyFill="1" applyBorder="1" applyAlignment="1">
      <alignment/>
    </xf>
    <xf numFmtId="0" fontId="0" fillId="2" borderId="2" xfId="0" applyFont="1" applyFill="1" applyBorder="1" applyAlignment="1">
      <alignment horizontal="center" wrapText="1"/>
    </xf>
    <xf numFmtId="0" fontId="0" fillId="2" borderId="0" xfId="0" applyFont="1" applyFill="1" applyBorder="1" applyAlignment="1">
      <alignment horizontal="left"/>
    </xf>
    <xf numFmtId="0" fontId="0" fillId="2" borderId="0" xfId="0" applyFont="1" applyFill="1" applyBorder="1" applyAlignment="1">
      <alignment horizontal="center"/>
    </xf>
    <xf numFmtId="0" fontId="0" fillId="2" borderId="0" xfId="0" applyFont="1" applyFill="1" applyBorder="1" applyAlignment="1">
      <alignment/>
    </xf>
    <xf numFmtId="0" fontId="0" fillId="2" borderId="1" xfId="0" applyFont="1" applyFill="1" applyBorder="1" applyAlignment="1">
      <alignment horizontal="left"/>
    </xf>
    <xf numFmtId="0" fontId="0" fillId="2" borderId="1" xfId="0" applyFont="1" applyFill="1" applyBorder="1" applyAlignment="1">
      <alignment horizontal="center" wrapText="1"/>
    </xf>
    <xf numFmtId="0" fontId="0" fillId="2" borderId="1" xfId="0" applyFont="1" applyFill="1" applyBorder="1" applyAlignment="1">
      <alignment wrapText="1"/>
    </xf>
    <xf numFmtId="0" fontId="0" fillId="2" borderId="0" xfId="0" applyFill="1" applyBorder="1" applyAlignment="1">
      <alignment/>
    </xf>
    <xf numFmtId="164" fontId="0" fillId="2" borderId="0" xfId="0" applyNumberFormat="1" applyFill="1" applyAlignment="1">
      <alignment horizontal="right"/>
    </xf>
    <xf numFmtId="3" fontId="0" fillId="2" borderId="0" xfId="0" applyNumberFormat="1" applyFill="1" applyAlignment="1">
      <alignment/>
    </xf>
    <xf numFmtId="3" fontId="0" fillId="2" borderId="1" xfId="0" applyNumberFormat="1" applyFont="1" applyFill="1" applyBorder="1" applyAlignment="1">
      <alignment horizontal="center" wrapText="1"/>
    </xf>
    <xf numFmtId="3" fontId="0" fillId="2" borderId="0" xfId="0" applyNumberFormat="1" applyFill="1" applyAlignment="1">
      <alignment horizontal="right"/>
    </xf>
    <xf numFmtId="3" fontId="1" fillId="2" borderId="0" xfId="0" applyNumberFormat="1" applyFont="1" applyFill="1" applyAlignment="1">
      <alignment horizontal="right"/>
    </xf>
    <xf numFmtId="3" fontId="1" fillId="2" borderId="1" xfId="0" applyNumberFormat="1" applyFont="1" applyFill="1" applyBorder="1" applyAlignment="1">
      <alignment horizontal="right"/>
    </xf>
    <xf numFmtId="3" fontId="0" fillId="2" borderId="1" xfId="0" applyNumberFormat="1" applyFill="1" applyBorder="1" applyAlignment="1">
      <alignment horizontal="right"/>
    </xf>
    <xf numFmtId="3" fontId="1" fillId="2" borderId="0" xfId="0" applyNumberFormat="1" applyFont="1" applyFill="1" applyAlignment="1">
      <alignment/>
    </xf>
    <xf numFmtId="164" fontId="0" fillId="2" borderId="0" xfId="0" applyNumberFormat="1" applyFill="1" applyAlignment="1">
      <alignment/>
    </xf>
    <xf numFmtId="164" fontId="0" fillId="2" borderId="1" xfId="0" applyNumberFormat="1" applyFont="1" applyFill="1" applyBorder="1" applyAlignment="1">
      <alignment horizontal="center" wrapText="1"/>
    </xf>
    <xf numFmtId="164" fontId="0" fillId="2" borderId="1" xfId="0" applyNumberFormat="1" applyFill="1" applyBorder="1" applyAlignment="1">
      <alignment horizontal="right"/>
    </xf>
    <xf numFmtId="164" fontId="0" fillId="2" borderId="2" xfId="0" applyNumberFormat="1" applyFont="1" applyFill="1" applyBorder="1" applyAlignment="1">
      <alignment horizontal="center" wrapText="1"/>
    </xf>
    <xf numFmtId="164" fontId="1" fillId="2" borderId="0" xfId="0" applyNumberFormat="1" applyFont="1" applyFill="1" applyAlignment="1">
      <alignment horizontal="right"/>
    </xf>
    <xf numFmtId="3" fontId="0" fillId="2" borderId="1" xfId="0" applyNumberFormat="1" applyFill="1" applyBorder="1" applyAlignment="1">
      <alignment/>
    </xf>
    <xf numFmtId="164" fontId="1" fillId="2" borderId="0" xfId="0" applyNumberFormat="1" applyFont="1" applyFill="1" applyAlignment="1">
      <alignment/>
    </xf>
    <xf numFmtId="164" fontId="0" fillId="2" borderId="2" xfId="0" applyNumberFormat="1" applyFont="1" applyFill="1" applyBorder="1" applyAlignment="1">
      <alignment horizontal="center"/>
    </xf>
    <xf numFmtId="3" fontId="0" fillId="2" borderId="0" xfId="0" applyNumberFormat="1" applyFont="1" applyFill="1" applyBorder="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1" xfId="0" applyFont="1" applyFill="1" applyBorder="1" applyAlignment="1">
      <alignment horizontal="right"/>
    </xf>
    <xf numFmtId="0" fontId="0" fillId="2" borderId="0" xfId="0" applyFill="1" applyAlignment="1">
      <alignment horizontal="left"/>
    </xf>
    <xf numFmtId="164" fontId="1" fillId="2" borderId="0" xfId="0" applyNumberFormat="1" applyFont="1" applyFill="1" applyBorder="1" applyAlignment="1">
      <alignment/>
    </xf>
    <xf numFmtId="3" fontId="1" fillId="2" borderId="0" xfId="0" applyNumberFormat="1" applyFont="1" applyFill="1" applyBorder="1" applyAlignment="1">
      <alignment/>
    </xf>
    <xf numFmtId="0" fontId="9"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wrapText="1"/>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0" fillId="2" borderId="0" xfId="0" applyFont="1" applyFill="1" applyAlignment="1">
      <alignment horizontal="right"/>
    </xf>
    <xf numFmtId="164" fontId="0" fillId="2" borderId="0" xfId="0" applyNumberFormat="1" applyFont="1" applyFill="1" applyAlignment="1">
      <alignment horizontal="right"/>
    </xf>
    <xf numFmtId="3" fontId="0" fillId="2" borderId="0" xfId="0" applyNumberFormat="1" applyFont="1" applyFill="1" applyAlignment="1">
      <alignment horizontal="right"/>
    </xf>
    <xf numFmtId="0" fontId="0" fillId="2" borderId="0" xfId="0" applyFont="1" applyFill="1" applyAlignment="1">
      <alignment/>
    </xf>
    <xf numFmtId="0" fontId="0" fillId="2" borderId="0" xfId="0" applyFont="1" applyFill="1" applyBorder="1" applyAlignment="1">
      <alignment wrapText="1"/>
    </xf>
    <xf numFmtId="0" fontId="0" fillId="2" borderId="0" xfId="0" applyFill="1" applyAlignment="1">
      <alignment horizontal="left" wrapText="1"/>
    </xf>
    <xf numFmtId="3" fontId="0" fillId="2" borderId="0" xfId="0" applyNumberFormat="1" applyFont="1" applyFill="1" applyBorder="1" applyAlignment="1">
      <alignment horizontal="right"/>
    </xf>
    <xf numFmtId="164" fontId="0" fillId="2" borderId="0" xfId="0" applyNumberFormat="1" applyFont="1" applyFill="1" applyAlignment="1">
      <alignment/>
    </xf>
    <xf numFmtId="3" fontId="0" fillId="2" borderId="0" xfId="0" applyNumberFormat="1" applyFont="1" applyFill="1" applyAlignment="1">
      <alignment/>
    </xf>
    <xf numFmtId="3" fontId="0" fillId="2" borderId="1" xfId="0" applyNumberFormat="1" applyFont="1" applyFill="1" applyBorder="1" applyAlignment="1">
      <alignment/>
    </xf>
    <xf numFmtId="164" fontId="0" fillId="2" borderId="1" xfId="0" applyNumberFormat="1" applyFont="1" applyFill="1" applyBorder="1" applyAlignment="1">
      <alignment/>
    </xf>
    <xf numFmtId="164" fontId="0" fillId="2" borderId="0" xfId="0" applyNumberFormat="1" applyFont="1" applyFill="1" applyAlignment="1">
      <alignment horizontal="right"/>
    </xf>
    <xf numFmtId="3" fontId="0" fillId="2" borderId="1" xfId="0" applyNumberFormat="1" applyFont="1" applyFill="1" applyBorder="1" applyAlignment="1">
      <alignment horizontal="right"/>
    </xf>
    <xf numFmtId="164" fontId="0" fillId="2" borderId="1" xfId="0" applyNumberFormat="1" applyFont="1" applyFill="1" applyBorder="1" applyAlignment="1">
      <alignment horizontal="right"/>
    </xf>
    <xf numFmtId="0" fontId="0" fillId="2" borderId="3" xfId="0" applyFont="1" applyFill="1" applyBorder="1" applyAlignment="1">
      <alignment horizontal="center" wrapText="1"/>
    </xf>
    <xf numFmtId="0" fontId="0" fillId="2" borderId="0" xfId="0" applyFont="1" applyFill="1" applyBorder="1" applyAlignment="1">
      <alignment wrapText="1"/>
    </xf>
    <xf numFmtId="0" fontId="1" fillId="2" borderId="0" xfId="0" applyFont="1" applyFill="1" applyBorder="1" applyAlignment="1">
      <alignment wrapText="1"/>
    </xf>
    <xf numFmtId="166" fontId="0" fillId="2" borderId="0" xfId="0" applyNumberFormat="1" applyFont="1" applyFill="1" applyAlignment="1">
      <alignment horizontal="right"/>
    </xf>
    <xf numFmtId="0" fontId="0" fillId="2" borderId="0" xfId="0" applyFont="1" applyFill="1" applyBorder="1" applyAlignment="1">
      <alignment horizontal="right"/>
    </xf>
    <xf numFmtId="0" fontId="0" fillId="2" borderId="1" xfId="0" applyFont="1" applyFill="1" applyBorder="1" applyAlignment="1">
      <alignment/>
    </xf>
    <xf numFmtId="0" fontId="6" fillId="2" borderId="0" xfId="0" applyFont="1" applyFill="1" applyAlignment="1">
      <alignment horizontal="right"/>
    </xf>
    <xf numFmtId="0" fontId="0" fillId="2" borderId="0" xfId="0" applyFill="1" applyAlignment="1">
      <alignment wrapText="1"/>
    </xf>
    <xf numFmtId="0" fontId="0" fillId="2" borderId="0" xfId="0" applyFont="1" applyFill="1" applyAlignment="1">
      <alignment wrapText="1"/>
    </xf>
    <xf numFmtId="0" fontId="0" fillId="2" borderId="0" xfId="0" applyFont="1" applyFill="1" applyAlignment="1">
      <alignment/>
    </xf>
    <xf numFmtId="0" fontId="0" fillId="2" borderId="0" xfId="0" applyFill="1" applyAlignment="1">
      <alignment/>
    </xf>
    <xf numFmtId="0" fontId="0" fillId="2" borderId="0" xfId="0" applyFont="1" applyFill="1" applyAlignment="1">
      <alignment horizontal="right"/>
    </xf>
    <xf numFmtId="0" fontId="0" fillId="2" borderId="2" xfId="0" applyFont="1" applyFill="1" applyBorder="1" applyAlignment="1">
      <alignment horizontal="center" wrapText="1"/>
    </xf>
    <xf numFmtId="0" fontId="0" fillId="2" borderId="0" xfId="0" applyFont="1" applyFill="1" applyBorder="1" applyAlignment="1">
      <alignment horizontal="center" wrapText="1"/>
    </xf>
    <xf numFmtId="0" fontId="0" fillId="2" borderId="1" xfId="0" applyFont="1" applyFill="1" applyBorder="1" applyAlignment="1">
      <alignment horizontal="center" wrapText="1"/>
    </xf>
    <xf numFmtId="0" fontId="0" fillId="2" borderId="2" xfId="0" applyFont="1" applyFill="1" applyBorder="1" applyAlignment="1">
      <alignment horizontal="left" wrapText="1"/>
    </xf>
    <xf numFmtId="0" fontId="0" fillId="2" borderId="2" xfId="0" applyFont="1" applyFill="1" applyBorder="1" applyAlignment="1">
      <alignment horizontal="left"/>
    </xf>
    <xf numFmtId="0" fontId="0" fillId="2" borderId="0" xfId="0" applyFont="1" applyFill="1" applyBorder="1" applyAlignment="1">
      <alignment horizontal="left"/>
    </xf>
    <xf numFmtId="0" fontId="0" fillId="2" borderId="1" xfId="0" applyFont="1" applyFill="1" applyBorder="1" applyAlignment="1">
      <alignment horizontal="left"/>
    </xf>
    <xf numFmtId="0" fontId="0" fillId="2" borderId="3" xfId="0" applyFont="1" applyFill="1" applyBorder="1" applyAlignment="1">
      <alignment horizontal="center"/>
    </xf>
    <xf numFmtId="0" fontId="0" fillId="2" borderId="0" xfId="0" applyFill="1" applyAlignment="1">
      <alignment horizontal="left" wrapText="1"/>
    </xf>
    <xf numFmtId="0" fontId="0" fillId="2" borderId="0" xfId="0" applyFill="1" applyAlignment="1">
      <alignment horizontal="left"/>
    </xf>
    <xf numFmtId="0" fontId="0" fillId="2" borderId="0" xfId="0" applyFont="1" applyFill="1" applyAlignment="1">
      <alignment horizontal="left"/>
    </xf>
    <xf numFmtId="0" fontId="11" fillId="2" borderId="0" xfId="0" applyFont="1" applyFill="1" applyAlignment="1">
      <alignment horizontal="left"/>
    </xf>
    <xf numFmtId="164" fontId="0" fillId="2" borderId="2" xfId="0" applyNumberFormat="1" applyFont="1" applyFill="1" applyBorder="1" applyAlignment="1">
      <alignment horizontal="center" wrapText="1"/>
    </xf>
    <xf numFmtId="164" fontId="0" fillId="2" borderId="1" xfId="0" applyNumberFormat="1" applyFont="1" applyFill="1" applyBorder="1" applyAlignment="1">
      <alignment horizontal="center" wrapText="1"/>
    </xf>
    <xf numFmtId="0" fontId="0" fillId="2" borderId="2" xfId="0" applyFont="1" applyFill="1" applyBorder="1" applyAlignment="1">
      <alignment horizontal="center"/>
    </xf>
    <xf numFmtId="0" fontId="0" fillId="2" borderId="1" xfId="0" applyFont="1" applyFill="1" applyBorder="1" applyAlignment="1">
      <alignment horizontal="center"/>
    </xf>
    <xf numFmtId="0" fontId="0" fillId="2" borderId="0" xfId="0" applyFont="1" applyFill="1" applyAlignment="1">
      <alignment horizontal="left" wrapText="1"/>
    </xf>
    <xf numFmtId="0" fontId="0" fillId="0" borderId="0" xfId="0" applyAlignment="1">
      <alignment horizontal="left" wrapText="1"/>
    </xf>
    <xf numFmtId="0" fontId="0" fillId="2" borderId="3" xfId="0" applyFont="1" applyFill="1" applyBorder="1" applyAlignment="1">
      <alignment horizontal="center" wrapText="1"/>
    </xf>
    <xf numFmtId="0" fontId="0" fillId="0" borderId="0" xfId="0" applyAlignment="1">
      <alignment horizontal="left"/>
    </xf>
    <xf numFmtId="0" fontId="2" fillId="2" borderId="0" xfId="0" applyFont="1" applyFill="1" applyAlignment="1">
      <alignment horizontal="left" wrapText="1"/>
    </xf>
    <xf numFmtId="0" fontId="0" fillId="2" borderId="0" xfId="0" applyFill="1" applyAlignment="1" quotePrefix="1">
      <alignment horizontal="left" wrapText="1"/>
    </xf>
    <xf numFmtId="0" fontId="0" fillId="2" borderId="0" xfId="0"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dxfs count="4">
    <dxf>
      <font>
        <color auto="1"/>
      </font>
      <fill>
        <patternFill>
          <bgColor rgb="FFFFFF99"/>
        </patternFill>
      </fill>
      <border/>
    </dxf>
    <dxf>
      <font>
        <b/>
        <i val="0"/>
        <color rgb="FFFFFFFF"/>
      </font>
      <fill>
        <patternFill>
          <bgColor rgb="FFFF0000"/>
        </patternFill>
      </fill>
      <border/>
    </dxf>
    <dxf>
      <fill>
        <patternFill>
          <bgColor rgb="FFFFFFCC"/>
        </patternFill>
      </fill>
      <border/>
    </dxf>
    <dxf>
      <font>
        <b/>
        <i val="0"/>
        <color rgb="FFFFFFFF"/>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N205"/>
  <sheetViews>
    <sheetView tabSelected="1" workbookViewId="0" topLeftCell="A1">
      <selection activeCell="A4" sqref="A4"/>
    </sheetView>
  </sheetViews>
  <sheetFormatPr defaultColWidth="9.140625" defaultRowHeight="12.75"/>
  <cols>
    <col min="1" max="1" width="1.1484375" style="3" customWidth="1"/>
    <col min="2" max="2" width="4.8515625" style="3" customWidth="1"/>
    <col min="3" max="3" width="29.57421875" style="3" customWidth="1"/>
    <col min="4" max="4" width="1.421875" style="3" customWidth="1"/>
    <col min="5" max="5" width="18.00390625" style="4" customWidth="1"/>
    <col min="6" max="6" width="5.8515625" style="3" customWidth="1"/>
    <col min="7" max="7" width="17.57421875" style="3" customWidth="1"/>
    <col min="8" max="8" width="17.8515625" style="3" customWidth="1"/>
    <col min="9" max="9" width="5.8515625" style="3" customWidth="1"/>
    <col min="10" max="10" width="19.00390625" style="33" customWidth="1"/>
    <col min="11" max="11" width="19.00390625" style="40" customWidth="1"/>
    <col min="12" max="12" width="1.421875" style="3" customWidth="1"/>
    <col min="13" max="14" width="14.57421875" style="3" customWidth="1"/>
    <col min="15" max="16384" width="9.140625" style="3" customWidth="1"/>
  </cols>
  <sheetData>
    <row r="1" spans="1:13" ht="14.25">
      <c r="A1" s="1" t="s">
        <v>7</v>
      </c>
      <c r="B1" s="1"/>
      <c r="C1" s="2"/>
      <c r="D1" s="2"/>
      <c r="H1" s="49"/>
      <c r="I1" s="25"/>
      <c r="J1" s="48"/>
      <c r="K1" s="47"/>
      <c r="L1" s="25"/>
      <c r="M1" s="25"/>
    </row>
    <row r="2" spans="1:13" ht="12.75">
      <c r="A2" s="4" t="s">
        <v>970</v>
      </c>
      <c r="B2" s="4"/>
      <c r="H2" s="49"/>
      <c r="I2" s="25"/>
      <c r="J2" s="48"/>
      <c r="K2" s="47"/>
      <c r="L2" s="25"/>
      <c r="M2" s="25"/>
    </row>
    <row r="3" spans="1:13" ht="12.75">
      <c r="A3" s="4" t="s">
        <v>8</v>
      </c>
      <c r="B3" s="4"/>
      <c r="H3" s="49"/>
      <c r="I3" s="25"/>
      <c r="J3" s="48"/>
      <c r="K3" s="47"/>
      <c r="L3" s="25"/>
      <c r="M3" s="25"/>
    </row>
    <row r="5" spans="2:14" s="13" customFormat="1" ht="14.25" customHeight="1">
      <c r="B5" s="83" t="s">
        <v>131</v>
      </c>
      <c r="C5" s="84"/>
      <c r="D5" s="16"/>
      <c r="E5" s="87" t="s">
        <v>972</v>
      </c>
      <c r="F5" s="87"/>
      <c r="G5" s="87"/>
      <c r="H5" s="87"/>
      <c r="I5" s="87"/>
      <c r="J5" s="87"/>
      <c r="K5" s="87"/>
      <c r="L5" s="17"/>
      <c r="M5" s="80" t="s">
        <v>1169</v>
      </c>
      <c r="N5" s="80" t="s">
        <v>1170</v>
      </c>
    </row>
    <row r="6" spans="2:14" s="13" customFormat="1" ht="4.5" customHeight="1">
      <c r="B6" s="85"/>
      <c r="C6" s="85"/>
      <c r="D6" s="19"/>
      <c r="E6" s="20"/>
      <c r="F6" s="20"/>
      <c r="G6" s="20"/>
      <c r="H6" s="20"/>
      <c r="I6" s="20"/>
      <c r="J6" s="42"/>
      <c r="K6" s="41"/>
      <c r="L6" s="21"/>
      <c r="M6" s="81"/>
      <c r="N6" s="81"/>
    </row>
    <row r="7" spans="2:14" s="14" customFormat="1" ht="62.25" customHeight="1">
      <c r="B7" s="86"/>
      <c r="C7" s="86"/>
      <c r="D7" s="22"/>
      <c r="E7" s="23" t="s">
        <v>971</v>
      </c>
      <c r="F7" s="23"/>
      <c r="G7" s="23" t="s">
        <v>973</v>
      </c>
      <c r="H7" s="23" t="s">
        <v>974</v>
      </c>
      <c r="I7" s="23"/>
      <c r="J7" s="28" t="s">
        <v>5</v>
      </c>
      <c r="K7" s="35" t="s">
        <v>968</v>
      </c>
      <c r="L7" s="24"/>
      <c r="M7" s="82"/>
      <c r="N7" s="82"/>
    </row>
    <row r="8" spans="4:11" ht="4.5" customHeight="1">
      <c r="D8" s="4"/>
      <c r="E8" s="3"/>
      <c r="I8" s="4"/>
      <c r="J8" s="27"/>
      <c r="K8" s="34"/>
    </row>
    <row r="9" spans="3:11" s="4" customFormat="1" ht="14.25">
      <c r="C9" s="4" t="s">
        <v>992</v>
      </c>
      <c r="E9" s="30">
        <v>697900</v>
      </c>
      <c r="F9" s="30"/>
      <c r="G9" s="30">
        <v>382000</v>
      </c>
      <c r="H9" s="30">
        <v>315600</v>
      </c>
      <c r="I9" s="30"/>
      <c r="J9" s="30">
        <v>382300</v>
      </c>
      <c r="K9" s="38">
        <v>339</v>
      </c>
    </row>
    <row r="10" spans="5:11" ht="12.75">
      <c r="E10" s="29"/>
      <c r="F10" s="29"/>
      <c r="G10" s="29"/>
      <c r="H10" s="29"/>
      <c r="I10" s="29"/>
      <c r="J10" s="29"/>
      <c r="K10" s="65"/>
    </row>
    <row r="11" spans="2:11" s="4" customFormat="1" ht="12.75">
      <c r="B11" s="10"/>
      <c r="C11" s="10" t="s">
        <v>17</v>
      </c>
      <c r="E11" s="30"/>
      <c r="F11" s="30"/>
      <c r="G11" s="30"/>
      <c r="H11" s="30"/>
      <c r="I11" s="30"/>
      <c r="J11" s="30"/>
      <c r="K11" s="65"/>
    </row>
    <row r="12" spans="5:11" ht="12.75">
      <c r="E12" s="29"/>
      <c r="F12" s="29"/>
      <c r="G12" s="29"/>
      <c r="H12" s="29"/>
      <c r="I12" s="29"/>
      <c r="J12" s="29"/>
      <c r="K12" s="65"/>
    </row>
    <row r="13" spans="2:14" ht="14.25">
      <c r="B13" s="9">
        <v>841</v>
      </c>
      <c r="C13" s="9" t="s">
        <v>1074</v>
      </c>
      <c r="E13" s="29">
        <v>1856</v>
      </c>
      <c r="F13" s="29"/>
      <c r="G13" s="29">
        <v>1408</v>
      </c>
      <c r="H13" s="29">
        <v>962</v>
      </c>
      <c r="I13" s="29"/>
      <c r="J13" s="29">
        <v>894</v>
      </c>
      <c r="K13" s="65">
        <v>409</v>
      </c>
      <c r="M13" s="3">
        <v>1</v>
      </c>
      <c r="N13" s="3">
        <v>1</v>
      </c>
    </row>
    <row r="14" spans="2:14" ht="14.25">
      <c r="B14" s="9">
        <v>840</v>
      </c>
      <c r="C14" s="9" t="s">
        <v>980</v>
      </c>
      <c r="E14" s="29" t="s">
        <v>969</v>
      </c>
      <c r="F14" s="29"/>
      <c r="G14" s="29" t="s">
        <v>969</v>
      </c>
      <c r="H14" s="29" t="s">
        <v>969</v>
      </c>
      <c r="I14" s="29"/>
      <c r="J14" s="29" t="s">
        <v>969</v>
      </c>
      <c r="K14" s="65" t="s">
        <v>969</v>
      </c>
      <c r="M14" s="8" t="s">
        <v>969</v>
      </c>
      <c r="N14" s="8" t="s">
        <v>969</v>
      </c>
    </row>
    <row r="15" spans="2:14" s="50" customFormat="1" ht="14.25">
      <c r="B15" s="51">
        <v>390</v>
      </c>
      <c r="C15" s="51" t="s">
        <v>981</v>
      </c>
      <c r="E15" s="52" t="s">
        <v>969</v>
      </c>
      <c r="F15" s="52"/>
      <c r="G15" s="52" t="s">
        <v>969</v>
      </c>
      <c r="H15" s="52" t="s">
        <v>969</v>
      </c>
      <c r="I15" s="52"/>
      <c r="J15" s="52" t="s">
        <v>969</v>
      </c>
      <c r="K15" s="65" t="s">
        <v>969</v>
      </c>
      <c r="M15" s="79" t="s">
        <v>969</v>
      </c>
      <c r="N15" s="79" t="s">
        <v>969</v>
      </c>
    </row>
    <row r="16" spans="2:14" ht="12.75">
      <c r="B16" s="9">
        <v>805</v>
      </c>
      <c r="C16" s="9" t="s">
        <v>18</v>
      </c>
      <c r="E16" s="29">
        <v>1725</v>
      </c>
      <c r="F16" s="29"/>
      <c r="G16" s="29">
        <v>918</v>
      </c>
      <c r="H16" s="29">
        <v>921</v>
      </c>
      <c r="I16" s="29"/>
      <c r="J16" s="29">
        <v>804</v>
      </c>
      <c r="K16" s="65">
        <v>390.9</v>
      </c>
      <c r="M16" s="8">
        <v>3</v>
      </c>
      <c r="N16" s="8">
        <v>3</v>
      </c>
    </row>
    <row r="17" spans="2:14" ht="12.75">
      <c r="B17" s="9">
        <v>806</v>
      </c>
      <c r="C17" s="9" t="s">
        <v>19</v>
      </c>
      <c r="E17" s="29">
        <v>3847</v>
      </c>
      <c r="F17" s="29"/>
      <c r="G17" s="29">
        <v>2115</v>
      </c>
      <c r="H17" s="29">
        <v>1645</v>
      </c>
      <c r="I17" s="29"/>
      <c r="J17" s="29">
        <v>2202</v>
      </c>
      <c r="K17" s="65">
        <v>702</v>
      </c>
      <c r="M17" s="8">
        <v>3</v>
      </c>
      <c r="N17" s="8">
        <v>3</v>
      </c>
    </row>
    <row r="18" spans="2:14" ht="12.75">
      <c r="B18" s="9">
        <v>391</v>
      </c>
      <c r="C18" s="9" t="s">
        <v>20</v>
      </c>
      <c r="E18" s="29">
        <v>4554</v>
      </c>
      <c r="F18" s="29"/>
      <c r="G18" s="29">
        <v>2613</v>
      </c>
      <c r="H18" s="29">
        <v>2051</v>
      </c>
      <c r="I18" s="29"/>
      <c r="J18" s="29">
        <v>2503</v>
      </c>
      <c r="K18" s="65">
        <v>481</v>
      </c>
      <c r="M18" s="8">
        <v>3</v>
      </c>
      <c r="N18" s="8">
        <v>3</v>
      </c>
    </row>
    <row r="19" spans="2:14" ht="14.25">
      <c r="B19" s="9">
        <v>392</v>
      </c>
      <c r="C19" s="9" t="s">
        <v>1071</v>
      </c>
      <c r="E19" s="29">
        <v>3094</v>
      </c>
      <c r="F19" s="29"/>
      <c r="G19" s="29">
        <v>1826</v>
      </c>
      <c r="H19" s="29">
        <v>1590</v>
      </c>
      <c r="I19" s="29"/>
      <c r="J19" s="29">
        <v>1504</v>
      </c>
      <c r="K19" s="65">
        <v>379</v>
      </c>
      <c r="M19" s="8">
        <v>3</v>
      </c>
      <c r="N19" s="8">
        <v>3</v>
      </c>
    </row>
    <row r="20" spans="2:14" ht="14.25">
      <c r="B20" s="9">
        <v>929</v>
      </c>
      <c r="C20" s="9" t="s">
        <v>1091</v>
      </c>
      <c r="E20" s="29">
        <v>6821</v>
      </c>
      <c r="F20" s="29"/>
      <c r="G20" s="29">
        <v>3566</v>
      </c>
      <c r="H20" s="29">
        <v>3562</v>
      </c>
      <c r="I20" s="29"/>
      <c r="J20" s="29">
        <v>3259</v>
      </c>
      <c r="K20" s="65">
        <v>535.9</v>
      </c>
      <c r="M20" s="8">
        <v>2</v>
      </c>
      <c r="N20" s="8">
        <v>3</v>
      </c>
    </row>
    <row r="21" spans="2:14" ht="12.75">
      <c r="B21" s="9">
        <v>807</v>
      </c>
      <c r="C21" s="9" t="s">
        <v>21</v>
      </c>
      <c r="E21" s="29">
        <v>2340</v>
      </c>
      <c r="F21" s="29"/>
      <c r="G21" s="29">
        <v>1062</v>
      </c>
      <c r="H21" s="29">
        <v>1229</v>
      </c>
      <c r="I21" s="29"/>
      <c r="J21" s="29">
        <v>1111</v>
      </c>
      <c r="K21" s="65">
        <v>383.6</v>
      </c>
      <c r="M21" s="8">
        <v>1</v>
      </c>
      <c r="N21" s="8">
        <v>1</v>
      </c>
    </row>
    <row r="22" spans="2:14" s="50" customFormat="1" ht="14.25">
      <c r="B22" s="51">
        <v>393</v>
      </c>
      <c r="C22" s="51" t="s">
        <v>982</v>
      </c>
      <c r="E22" s="52" t="s">
        <v>969</v>
      </c>
      <c r="F22" s="52"/>
      <c r="G22" s="52" t="s">
        <v>969</v>
      </c>
      <c r="H22" s="52" t="s">
        <v>969</v>
      </c>
      <c r="I22" s="52"/>
      <c r="J22" s="52" t="s">
        <v>969</v>
      </c>
      <c r="K22" s="65" t="s">
        <v>969</v>
      </c>
      <c r="M22" s="79" t="s">
        <v>969</v>
      </c>
      <c r="N22" s="79" t="s">
        <v>969</v>
      </c>
    </row>
    <row r="23" spans="2:14" ht="12.75">
      <c r="B23" s="9">
        <v>808</v>
      </c>
      <c r="C23" s="9" t="s">
        <v>22</v>
      </c>
      <c r="E23" s="29">
        <v>3060</v>
      </c>
      <c r="F23" s="29"/>
      <c r="G23" s="29">
        <v>1474</v>
      </c>
      <c r="H23" s="29">
        <v>1271</v>
      </c>
      <c r="I23" s="29"/>
      <c r="J23" s="29">
        <v>1789</v>
      </c>
      <c r="K23" s="65">
        <v>420.6</v>
      </c>
      <c r="M23" s="8">
        <v>2</v>
      </c>
      <c r="N23" s="8">
        <v>3</v>
      </c>
    </row>
    <row r="24" spans="2:14" ht="12.75">
      <c r="B24" s="9">
        <v>394</v>
      </c>
      <c r="C24" s="9" t="s">
        <v>23</v>
      </c>
      <c r="E24" s="29">
        <v>5943</v>
      </c>
      <c r="F24" s="29"/>
      <c r="G24" s="29">
        <v>3588</v>
      </c>
      <c r="H24" s="29">
        <v>3700</v>
      </c>
      <c r="I24" s="29"/>
      <c r="J24" s="29">
        <v>2243</v>
      </c>
      <c r="K24" s="65">
        <v>394.5</v>
      </c>
      <c r="M24" s="8">
        <v>1</v>
      </c>
      <c r="N24" s="8">
        <v>3</v>
      </c>
    </row>
    <row r="25" spans="5:14" ht="12.75">
      <c r="E25" s="29"/>
      <c r="F25" s="29"/>
      <c r="G25" s="29"/>
      <c r="H25" s="29"/>
      <c r="I25" s="29"/>
      <c r="J25" s="29"/>
      <c r="K25" s="65"/>
      <c r="M25" s="8"/>
      <c r="N25" s="8"/>
    </row>
    <row r="26" spans="2:14" s="4" customFormat="1" ht="12.75">
      <c r="B26" s="10"/>
      <c r="C26" s="10" t="s">
        <v>24</v>
      </c>
      <c r="E26" s="30"/>
      <c r="F26" s="30"/>
      <c r="G26" s="30"/>
      <c r="H26" s="30"/>
      <c r="I26" s="30"/>
      <c r="J26" s="30"/>
      <c r="K26" s="65"/>
      <c r="M26" s="7"/>
      <c r="N26" s="7"/>
    </row>
    <row r="27" spans="5:14" ht="12.75">
      <c r="E27" s="29"/>
      <c r="F27" s="29"/>
      <c r="G27" s="29"/>
      <c r="H27" s="29"/>
      <c r="I27" s="29"/>
      <c r="J27" s="29"/>
      <c r="K27" s="65"/>
      <c r="M27" s="8"/>
      <c r="N27" s="8"/>
    </row>
    <row r="28" spans="2:14" ht="12.75">
      <c r="B28" s="9">
        <v>889</v>
      </c>
      <c r="C28" s="9" t="s">
        <v>25</v>
      </c>
      <c r="E28" s="29">
        <v>3787</v>
      </c>
      <c r="F28" s="29"/>
      <c r="G28" s="29">
        <v>2632</v>
      </c>
      <c r="H28" s="29">
        <v>2267</v>
      </c>
      <c r="I28" s="29"/>
      <c r="J28" s="29">
        <v>1520</v>
      </c>
      <c r="K28" s="65">
        <v>396.1</v>
      </c>
      <c r="M28" s="8">
        <v>2</v>
      </c>
      <c r="N28" s="8">
        <v>3</v>
      </c>
    </row>
    <row r="29" spans="2:14" ht="12.75">
      <c r="B29" s="9">
        <v>890</v>
      </c>
      <c r="C29" s="9" t="s">
        <v>26</v>
      </c>
      <c r="E29" s="29">
        <v>2270</v>
      </c>
      <c r="F29" s="29"/>
      <c r="G29" s="29">
        <v>1240</v>
      </c>
      <c r="H29" s="29">
        <v>928</v>
      </c>
      <c r="I29" s="29"/>
      <c r="J29" s="29">
        <v>1342</v>
      </c>
      <c r="K29" s="65">
        <v>457.6</v>
      </c>
      <c r="M29" s="8">
        <v>2</v>
      </c>
      <c r="N29" s="8">
        <v>3</v>
      </c>
    </row>
    <row r="30" spans="2:14" ht="12.75">
      <c r="B30" s="9">
        <v>350</v>
      </c>
      <c r="C30" s="9" t="s">
        <v>27</v>
      </c>
      <c r="E30" s="29">
        <v>3042</v>
      </c>
      <c r="F30" s="29"/>
      <c r="G30" s="29">
        <v>1297</v>
      </c>
      <c r="H30" s="29">
        <v>1090</v>
      </c>
      <c r="I30" s="29"/>
      <c r="J30" s="29">
        <v>1952</v>
      </c>
      <c r="K30" s="65">
        <v>312.6</v>
      </c>
      <c r="M30" s="8">
        <v>2</v>
      </c>
      <c r="N30" s="8">
        <v>3</v>
      </c>
    </row>
    <row r="31" spans="2:14" ht="14.25">
      <c r="B31" s="9">
        <v>351</v>
      </c>
      <c r="C31" s="9" t="s">
        <v>1079</v>
      </c>
      <c r="E31" s="29">
        <v>2927</v>
      </c>
      <c r="F31" s="29"/>
      <c r="G31" s="29">
        <v>1237</v>
      </c>
      <c r="H31" s="29">
        <v>974</v>
      </c>
      <c r="I31" s="29"/>
      <c r="J31" s="29">
        <v>1953</v>
      </c>
      <c r="K31" s="65">
        <v>464.1</v>
      </c>
      <c r="M31" s="8">
        <v>2</v>
      </c>
      <c r="N31" s="8">
        <v>3</v>
      </c>
    </row>
    <row r="32" spans="2:14" ht="12.75">
      <c r="B32" s="9">
        <v>895</v>
      </c>
      <c r="C32" s="9" t="s">
        <v>28</v>
      </c>
      <c r="E32" s="29">
        <v>3834</v>
      </c>
      <c r="F32" s="29"/>
      <c r="G32" s="29">
        <v>1812</v>
      </c>
      <c r="H32" s="29">
        <v>1603</v>
      </c>
      <c r="I32" s="29"/>
      <c r="J32" s="29">
        <v>2231</v>
      </c>
      <c r="K32" s="65">
        <v>296.7</v>
      </c>
      <c r="M32" s="8">
        <v>3</v>
      </c>
      <c r="N32" s="8">
        <v>3</v>
      </c>
    </row>
    <row r="33" spans="2:14" ht="12.75">
      <c r="B33" s="9">
        <v>896</v>
      </c>
      <c r="C33" s="9" t="s">
        <v>29</v>
      </c>
      <c r="E33" s="29">
        <v>4397</v>
      </c>
      <c r="F33" s="29"/>
      <c r="G33" s="29">
        <v>2408</v>
      </c>
      <c r="H33" s="29">
        <v>2372</v>
      </c>
      <c r="I33" s="29"/>
      <c r="J33" s="29">
        <v>2025</v>
      </c>
      <c r="K33" s="65">
        <v>298.2</v>
      </c>
      <c r="M33" s="8">
        <v>3</v>
      </c>
      <c r="N33" s="8">
        <v>3</v>
      </c>
    </row>
    <row r="34" spans="2:14" ht="12.75">
      <c r="B34" s="9">
        <v>909</v>
      </c>
      <c r="C34" s="9" t="s">
        <v>30</v>
      </c>
      <c r="E34" s="29">
        <v>6718</v>
      </c>
      <c r="F34" s="29"/>
      <c r="G34" s="29">
        <v>2873</v>
      </c>
      <c r="H34" s="29">
        <v>2552</v>
      </c>
      <c r="I34" s="29"/>
      <c r="J34" s="29">
        <v>4166</v>
      </c>
      <c r="K34" s="65">
        <v>425.4</v>
      </c>
      <c r="M34" s="8">
        <v>2</v>
      </c>
      <c r="N34" s="8">
        <v>1</v>
      </c>
    </row>
    <row r="35" spans="2:14" ht="12.75">
      <c r="B35" s="9">
        <v>876</v>
      </c>
      <c r="C35" s="9" t="s">
        <v>31</v>
      </c>
      <c r="E35" s="29">
        <v>1864</v>
      </c>
      <c r="F35" s="29"/>
      <c r="G35" s="29">
        <v>945</v>
      </c>
      <c r="H35" s="29">
        <v>893</v>
      </c>
      <c r="I35" s="29"/>
      <c r="J35" s="29">
        <v>971</v>
      </c>
      <c r="K35" s="65">
        <v>355.3</v>
      </c>
      <c r="M35" s="8">
        <v>1</v>
      </c>
      <c r="N35" s="8">
        <v>1</v>
      </c>
    </row>
    <row r="36" spans="2:14" s="50" customFormat="1" ht="14.25">
      <c r="B36" s="51">
        <v>340</v>
      </c>
      <c r="C36" s="51" t="s">
        <v>983</v>
      </c>
      <c r="E36" s="52" t="s">
        <v>969</v>
      </c>
      <c r="F36" s="52"/>
      <c r="G36" s="52" t="s">
        <v>969</v>
      </c>
      <c r="H36" s="52" t="s">
        <v>969</v>
      </c>
      <c r="I36" s="52"/>
      <c r="J36" s="52" t="s">
        <v>969</v>
      </c>
      <c r="K36" s="65" t="s">
        <v>969</v>
      </c>
      <c r="M36" s="79" t="s">
        <v>969</v>
      </c>
      <c r="N36" s="79" t="s">
        <v>969</v>
      </c>
    </row>
    <row r="37" spans="2:14" ht="14.25">
      <c r="B37" s="9">
        <v>888</v>
      </c>
      <c r="C37" s="9" t="s">
        <v>1093</v>
      </c>
      <c r="E37" s="29">
        <v>13882</v>
      </c>
      <c r="F37" s="29"/>
      <c r="G37" s="29">
        <v>8694</v>
      </c>
      <c r="H37" s="29">
        <v>7739</v>
      </c>
      <c r="I37" s="29"/>
      <c r="J37" s="29">
        <v>6143</v>
      </c>
      <c r="K37" s="65">
        <v>248.8</v>
      </c>
      <c r="M37" s="8">
        <v>1</v>
      </c>
      <c r="N37" s="8">
        <v>1</v>
      </c>
    </row>
    <row r="38" spans="2:14" s="50" customFormat="1" ht="14.25">
      <c r="B38" s="51">
        <v>341</v>
      </c>
      <c r="C38" s="51" t="s">
        <v>984</v>
      </c>
      <c r="E38" s="52" t="s">
        <v>969</v>
      </c>
      <c r="F38" s="52"/>
      <c r="G38" s="52" t="s">
        <v>969</v>
      </c>
      <c r="H38" s="52" t="s">
        <v>969</v>
      </c>
      <c r="I38" s="52"/>
      <c r="J38" s="52" t="s">
        <v>969</v>
      </c>
      <c r="K38" s="65" t="s">
        <v>969</v>
      </c>
      <c r="M38" s="79" t="s">
        <v>969</v>
      </c>
      <c r="N38" s="79" t="s">
        <v>969</v>
      </c>
    </row>
    <row r="39" spans="2:14" ht="14.25">
      <c r="B39" s="9">
        <v>352</v>
      </c>
      <c r="C39" s="9" t="s">
        <v>977</v>
      </c>
      <c r="E39" s="29">
        <v>3110</v>
      </c>
      <c r="F39" s="29"/>
      <c r="G39" s="29">
        <v>2842</v>
      </c>
      <c r="H39" s="29">
        <v>1426</v>
      </c>
      <c r="I39" s="29"/>
      <c r="J39" s="29">
        <v>1684</v>
      </c>
      <c r="K39" s="65">
        <v>175.7</v>
      </c>
      <c r="M39" s="8">
        <v>2</v>
      </c>
      <c r="N39" s="8">
        <v>1</v>
      </c>
    </row>
    <row r="40" spans="2:14" ht="12.75">
      <c r="B40" s="9">
        <v>353</v>
      </c>
      <c r="C40" s="9" t="s">
        <v>32</v>
      </c>
      <c r="E40" s="29">
        <v>4058</v>
      </c>
      <c r="F40" s="29"/>
      <c r="G40" s="29">
        <v>2523</v>
      </c>
      <c r="H40" s="29">
        <v>1961</v>
      </c>
      <c r="I40" s="29"/>
      <c r="J40" s="29">
        <v>2097</v>
      </c>
      <c r="K40" s="65">
        <v>382.7</v>
      </c>
      <c r="M40" s="8">
        <v>2</v>
      </c>
      <c r="N40" s="8">
        <v>2</v>
      </c>
    </row>
    <row r="41" spans="2:14" ht="12.75">
      <c r="B41" s="9">
        <v>354</v>
      </c>
      <c r="C41" s="9" t="s">
        <v>33</v>
      </c>
      <c r="E41" s="29">
        <v>4382</v>
      </c>
      <c r="F41" s="29"/>
      <c r="G41" s="29">
        <v>2631</v>
      </c>
      <c r="H41" s="29">
        <v>2424</v>
      </c>
      <c r="I41" s="29"/>
      <c r="J41" s="29">
        <v>1958</v>
      </c>
      <c r="K41" s="65">
        <v>397.4</v>
      </c>
      <c r="M41" s="8">
        <v>3</v>
      </c>
      <c r="N41" s="8">
        <v>3</v>
      </c>
    </row>
    <row r="42" spans="2:14" ht="14.25">
      <c r="B42" s="9">
        <v>355</v>
      </c>
      <c r="C42" s="9" t="s">
        <v>978</v>
      </c>
      <c r="E42" s="29">
        <v>1188</v>
      </c>
      <c r="F42" s="29"/>
      <c r="G42" s="29">
        <v>1187</v>
      </c>
      <c r="H42" s="29">
        <v>155</v>
      </c>
      <c r="I42" s="29"/>
      <c r="J42" s="29">
        <v>1033</v>
      </c>
      <c r="K42" s="65">
        <v>221.1</v>
      </c>
      <c r="M42" s="8">
        <v>1</v>
      </c>
      <c r="N42" s="8">
        <v>1</v>
      </c>
    </row>
    <row r="43" spans="2:14" ht="12.75">
      <c r="B43" s="9">
        <v>343</v>
      </c>
      <c r="C43" s="9" t="s">
        <v>34</v>
      </c>
      <c r="E43" s="29">
        <v>3694</v>
      </c>
      <c r="F43" s="29"/>
      <c r="G43" s="29">
        <v>2050</v>
      </c>
      <c r="H43" s="29">
        <v>1849</v>
      </c>
      <c r="I43" s="29"/>
      <c r="J43" s="29">
        <v>1845</v>
      </c>
      <c r="K43" s="65">
        <v>331.4</v>
      </c>
      <c r="M43" s="8">
        <v>3</v>
      </c>
      <c r="N43" s="8">
        <v>3</v>
      </c>
    </row>
    <row r="44" spans="2:14" ht="12.75">
      <c r="B44" s="9">
        <v>342</v>
      </c>
      <c r="C44" s="9" t="s">
        <v>35</v>
      </c>
      <c r="E44" s="29">
        <v>3502</v>
      </c>
      <c r="F44" s="29"/>
      <c r="G44" s="29">
        <v>1987</v>
      </c>
      <c r="H44" s="29">
        <v>1966</v>
      </c>
      <c r="I44" s="29"/>
      <c r="J44" s="29">
        <v>1536</v>
      </c>
      <c r="K44" s="65">
        <v>401.5</v>
      </c>
      <c r="M44" s="8">
        <v>3</v>
      </c>
      <c r="N44" s="8">
        <v>3</v>
      </c>
    </row>
    <row r="45" spans="2:14" ht="12.75">
      <c r="B45" s="9">
        <v>356</v>
      </c>
      <c r="C45" s="9" t="s">
        <v>36</v>
      </c>
      <c r="E45" s="29">
        <v>1899</v>
      </c>
      <c r="F45" s="29"/>
      <c r="G45" s="29">
        <v>571</v>
      </c>
      <c r="H45" s="29">
        <v>394</v>
      </c>
      <c r="I45" s="29"/>
      <c r="J45" s="29">
        <v>1505</v>
      </c>
      <c r="K45" s="65">
        <v>250.5</v>
      </c>
      <c r="M45" s="8">
        <v>2</v>
      </c>
      <c r="N45" s="8">
        <v>3</v>
      </c>
    </row>
    <row r="46" spans="2:14" ht="12.75">
      <c r="B46" s="9">
        <v>357</v>
      </c>
      <c r="C46" s="9" t="s">
        <v>37</v>
      </c>
      <c r="E46" s="29">
        <v>3780</v>
      </c>
      <c r="F46" s="29"/>
      <c r="G46" s="29">
        <v>2212</v>
      </c>
      <c r="H46" s="29">
        <v>2170</v>
      </c>
      <c r="I46" s="29"/>
      <c r="J46" s="29">
        <v>1610</v>
      </c>
      <c r="K46" s="65">
        <v>335.8</v>
      </c>
      <c r="M46" s="8">
        <v>3</v>
      </c>
      <c r="N46" s="8">
        <v>3</v>
      </c>
    </row>
    <row r="47" spans="2:14" ht="12.75">
      <c r="B47" s="9">
        <v>358</v>
      </c>
      <c r="C47" s="9" t="s">
        <v>38</v>
      </c>
      <c r="E47" s="29">
        <v>2084</v>
      </c>
      <c r="F47" s="29"/>
      <c r="G47" s="29">
        <v>795</v>
      </c>
      <c r="H47" s="29">
        <v>839</v>
      </c>
      <c r="I47" s="29"/>
      <c r="J47" s="29">
        <v>1245</v>
      </c>
      <c r="K47" s="65">
        <v>258.6</v>
      </c>
      <c r="M47" s="8">
        <v>3</v>
      </c>
      <c r="N47" s="8">
        <v>3</v>
      </c>
    </row>
    <row r="48" spans="2:14" ht="12.75">
      <c r="B48" s="9">
        <v>877</v>
      </c>
      <c r="C48" s="9" t="s">
        <v>39</v>
      </c>
      <c r="E48" s="29">
        <v>2475</v>
      </c>
      <c r="F48" s="29"/>
      <c r="G48" s="29">
        <v>1598</v>
      </c>
      <c r="H48" s="29">
        <v>882</v>
      </c>
      <c r="I48" s="29"/>
      <c r="J48" s="29">
        <v>1593</v>
      </c>
      <c r="K48" s="65">
        <v>370</v>
      </c>
      <c r="M48" s="8">
        <v>3</v>
      </c>
      <c r="N48" s="8">
        <v>3</v>
      </c>
    </row>
    <row r="49" spans="2:14" ht="12.75">
      <c r="B49" s="9">
        <v>359</v>
      </c>
      <c r="C49" s="9" t="s">
        <v>40</v>
      </c>
      <c r="E49" s="29">
        <v>4292</v>
      </c>
      <c r="F49" s="29"/>
      <c r="G49" s="29">
        <v>2052</v>
      </c>
      <c r="H49" s="29">
        <v>1961</v>
      </c>
      <c r="I49" s="29"/>
      <c r="J49" s="29">
        <v>2331</v>
      </c>
      <c r="K49" s="65">
        <v>351.3</v>
      </c>
      <c r="M49" s="8">
        <v>3</v>
      </c>
      <c r="N49" s="8">
        <v>3</v>
      </c>
    </row>
    <row r="50" spans="2:14" ht="12.75">
      <c r="B50" s="9">
        <v>344</v>
      </c>
      <c r="C50" s="9" t="s">
        <v>41</v>
      </c>
      <c r="E50" s="29">
        <v>5320</v>
      </c>
      <c r="F50" s="29"/>
      <c r="G50" s="29">
        <v>2704</v>
      </c>
      <c r="H50" s="29">
        <v>2648</v>
      </c>
      <c r="I50" s="29"/>
      <c r="J50" s="29">
        <v>2672</v>
      </c>
      <c r="K50" s="65">
        <v>397.4</v>
      </c>
      <c r="M50" s="8">
        <v>3</v>
      </c>
      <c r="N50" s="8">
        <v>3</v>
      </c>
    </row>
    <row r="51" spans="5:14" ht="12.75">
      <c r="E51" s="29"/>
      <c r="F51" s="29"/>
      <c r="G51" s="29"/>
      <c r="H51" s="29"/>
      <c r="I51" s="29"/>
      <c r="J51" s="29"/>
      <c r="K51" s="65"/>
      <c r="M51" s="8"/>
      <c r="N51" s="8"/>
    </row>
    <row r="52" spans="3:14" s="4" customFormat="1" ht="12.75">
      <c r="C52" s="10" t="s">
        <v>42</v>
      </c>
      <c r="E52" s="30"/>
      <c r="F52" s="30"/>
      <c r="G52" s="30"/>
      <c r="H52" s="30"/>
      <c r="I52" s="30"/>
      <c r="J52" s="30"/>
      <c r="K52" s="65"/>
      <c r="M52" s="7"/>
      <c r="N52" s="7"/>
    </row>
    <row r="53" spans="5:14" ht="12.75">
      <c r="E53" s="29"/>
      <c r="F53" s="29"/>
      <c r="G53" s="29"/>
      <c r="H53" s="29"/>
      <c r="I53" s="29"/>
      <c r="J53" s="29"/>
      <c r="K53" s="65"/>
      <c r="M53" s="8"/>
      <c r="N53" s="8"/>
    </row>
    <row r="54" spans="2:14" ht="14.25">
      <c r="B54" s="9">
        <v>370</v>
      </c>
      <c r="C54" s="9" t="s">
        <v>1085</v>
      </c>
      <c r="E54" s="29">
        <v>2365</v>
      </c>
      <c r="F54" s="29"/>
      <c r="G54" s="29">
        <v>1267</v>
      </c>
      <c r="H54" s="29">
        <v>1251</v>
      </c>
      <c r="I54" s="29"/>
      <c r="J54" s="29">
        <v>1114</v>
      </c>
      <c r="K54" s="65">
        <v>229.3</v>
      </c>
      <c r="M54" s="8">
        <v>2</v>
      </c>
      <c r="N54" s="8">
        <v>3</v>
      </c>
    </row>
    <row r="55" spans="2:14" ht="12.75">
      <c r="B55" s="9">
        <v>380</v>
      </c>
      <c r="C55" s="9" t="s">
        <v>43</v>
      </c>
      <c r="E55" s="29">
        <v>6348</v>
      </c>
      <c r="F55" s="29"/>
      <c r="G55" s="29">
        <v>2889</v>
      </c>
      <c r="H55" s="29">
        <v>2374</v>
      </c>
      <c r="I55" s="29"/>
      <c r="J55" s="29">
        <v>3974</v>
      </c>
      <c r="K55" s="65">
        <v>309.2</v>
      </c>
      <c r="M55" s="8">
        <v>2</v>
      </c>
      <c r="N55" s="8">
        <v>3</v>
      </c>
    </row>
    <row r="56" spans="2:14" ht="12.75">
      <c r="B56" s="9">
        <v>381</v>
      </c>
      <c r="C56" s="9" t="s">
        <v>44</v>
      </c>
      <c r="E56" s="29">
        <v>2605</v>
      </c>
      <c r="F56" s="29"/>
      <c r="G56" s="29">
        <v>1443</v>
      </c>
      <c r="H56" s="29">
        <v>926</v>
      </c>
      <c r="I56" s="29"/>
      <c r="J56" s="29">
        <v>1679</v>
      </c>
      <c r="K56" s="65">
        <v>368.3</v>
      </c>
      <c r="M56" s="8">
        <v>3</v>
      </c>
      <c r="N56" s="8">
        <v>3</v>
      </c>
    </row>
    <row r="57" spans="2:14" s="50" customFormat="1" ht="14.25">
      <c r="B57" s="51">
        <v>371</v>
      </c>
      <c r="C57" s="51" t="s">
        <v>985</v>
      </c>
      <c r="E57" s="52" t="s">
        <v>969</v>
      </c>
      <c r="F57" s="52"/>
      <c r="G57" s="52" t="s">
        <v>969</v>
      </c>
      <c r="H57" s="52" t="s">
        <v>969</v>
      </c>
      <c r="I57" s="52"/>
      <c r="J57" s="52" t="s">
        <v>969</v>
      </c>
      <c r="K57" s="65" t="s">
        <v>969</v>
      </c>
      <c r="M57" s="79" t="s">
        <v>969</v>
      </c>
      <c r="N57" s="79" t="s">
        <v>969</v>
      </c>
    </row>
    <row r="58" spans="2:14" ht="12.75">
      <c r="B58" s="9">
        <v>811</v>
      </c>
      <c r="C58" s="9" t="s">
        <v>45</v>
      </c>
      <c r="E58" s="29">
        <v>4018</v>
      </c>
      <c r="F58" s="29"/>
      <c r="G58" s="29">
        <v>2209</v>
      </c>
      <c r="H58" s="29">
        <v>1793</v>
      </c>
      <c r="I58" s="29"/>
      <c r="J58" s="29">
        <v>2225</v>
      </c>
      <c r="K58" s="65">
        <v>340.2</v>
      </c>
      <c r="M58" s="8">
        <v>3</v>
      </c>
      <c r="N58" s="8">
        <v>3</v>
      </c>
    </row>
    <row r="59" spans="2:14" ht="12.75">
      <c r="B59" s="9">
        <v>810</v>
      </c>
      <c r="C59" s="9" t="s">
        <v>46</v>
      </c>
      <c r="E59" s="29">
        <v>5447</v>
      </c>
      <c r="F59" s="29"/>
      <c r="G59" s="29">
        <v>3691</v>
      </c>
      <c r="H59" s="29">
        <v>2653</v>
      </c>
      <c r="I59" s="29"/>
      <c r="J59" s="29">
        <v>2794</v>
      </c>
      <c r="K59" s="65">
        <v>517.8</v>
      </c>
      <c r="M59" s="8">
        <v>2</v>
      </c>
      <c r="N59" s="8">
        <v>3</v>
      </c>
    </row>
    <row r="60" spans="2:14" ht="14.25">
      <c r="B60" s="9">
        <v>382</v>
      </c>
      <c r="C60" s="9" t="s">
        <v>1069</v>
      </c>
      <c r="E60" s="29">
        <v>4218</v>
      </c>
      <c r="F60" s="29"/>
      <c r="G60" s="29">
        <v>2086</v>
      </c>
      <c r="H60" s="29">
        <v>1477</v>
      </c>
      <c r="I60" s="29"/>
      <c r="J60" s="29">
        <v>2741</v>
      </c>
      <c r="K60" s="65">
        <v>291.6</v>
      </c>
      <c r="M60" s="8">
        <v>2</v>
      </c>
      <c r="N60" s="8">
        <v>3</v>
      </c>
    </row>
    <row r="61" spans="2:14" ht="14.25">
      <c r="B61" s="9">
        <v>383</v>
      </c>
      <c r="C61" s="9" t="s">
        <v>1070</v>
      </c>
      <c r="E61" s="29">
        <v>8508</v>
      </c>
      <c r="F61" s="29"/>
      <c r="G61" s="29">
        <v>3919</v>
      </c>
      <c r="H61" s="29">
        <v>2988</v>
      </c>
      <c r="I61" s="29"/>
      <c r="J61" s="29">
        <v>5520</v>
      </c>
      <c r="K61" s="65">
        <v>363.6</v>
      </c>
      <c r="M61" s="8">
        <v>2</v>
      </c>
      <c r="N61" s="8">
        <v>3</v>
      </c>
    </row>
    <row r="62" spans="2:14" ht="12.75">
      <c r="B62" s="9">
        <v>812</v>
      </c>
      <c r="C62" s="9" t="s">
        <v>47</v>
      </c>
      <c r="E62" s="29">
        <v>2760</v>
      </c>
      <c r="F62" s="29"/>
      <c r="G62" s="29">
        <v>1557</v>
      </c>
      <c r="H62" s="29">
        <v>1259</v>
      </c>
      <c r="I62" s="29"/>
      <c r="J62" s="29">
        <v>1501</v>
      </c>
      <c r="K62" s="65">
        <v>432.5</v>
      </c>
      <c r="M62" s="8">
        <v>3</v>
      </c>
      <c r="N62" s="8">
        <v>3</v>
      </c>
    </row>
    <row r="63" spans="2:14" ht="12.75">
      <c r="B63" s="9">
        <v>813</v>
      </c>
      <c r="C63" s="9" t="s">
        <v>48</v>
      </c>
      <c r="E63" s="29">
        <v>1697</v>
      </c>
      <c r="F63" s="29"/>
      <c r="G63" s="29">
        <v>840</v>
      </c>
      <c r="H63" s="29">
        <v>716</v>
      </c>
      <c r="I63" s="29"/>
      <c r="J63" s="29">
        <v>981</v>
      </c>
      <c r="K63" s="65">
        <v>286</v>
      </c>
      <c r="M63" s="8">
        <v>2</v>
      </c>
      <c r="N63" s="8">
        <v>3</v>
      </c>
    </row>
    <row r="64" spans="2:14" ht="12.75">
      <c r="B64" s="9">
        <v>815</v>
      </c>
      <c r="C64" s="9" t="s">
        <v>49</v>
      </c>
      <c r="E64" s="29">
        <v>4179</v>
      </c>
      <c r="F64" s="29"/>
      <c r="G64" s="29">
        <v>2737</v>
      </c>
      <c r="H64" s="29">
        <v>1707</v>
      </c>
      <c r="I64" s="29"/>
      <c r="J64" s="29">
        <v>2472</v>
      </c>
      <c r="K64" s="65">
        <v>203.7</v>
      </c>
      <c r="M64" s="8">
        <v>2</v>
      </c>
      <c r="N64" s="8">
        <v>3</v>
      </c>
    </row>
    <row r="65" spans="2:14" ht="14.25">
      <c r="B65" s="9">
        <v>372</v>
      </c>
      <c r="C65" s="9" t="s">
        <v>1068</v>
      </c>
      <c r="E65" s="29">
        <v>5644</v>
      </c>
      <c r="F65" s="29"/>
      <c r="G65" s="29">
        <v>3271</v>
      </c>
      <c r="H65" s="29">
        <v>2961</v>
      </c>
      <c r="I65" s="29"/>
      <c r="J65" s="29">
        <v>2683</v>
      </c>
      <c r="K65" s="65">
        <v>479.2</v>
      </c>
      <c r="M65" s="8">
        <v>3</v>
      </c>
      <c r="N65" s="8">
        <v>3</v>
      </c>
    </row>
    <row r="66" spans="2:14" ht="12.75">
      <c r="B66" s="9">
        <v>373</v>
      </c>
      <c r="C66" s="9" t="s">
        <v>50</v>
      </c>
      <c r="E66" s="29">
        <v>6929</v>
      </c>
      <c r="F66" s="29"/>
      <c r="G66" s="29">
        <v>3968</v>
      </c>
      <c r="H66" s="29">
        <v>2607</v>
      </c>
      <c r="I66" s="29"/>
      <c r="J66" s="29">
        <v>4322</v>
      </c>
      <c r="K66" s="65">
        <v>406.9</v>
      </c>
      <c r="M66" s="8">
        <v>2</v>
      </c>
      <c r="N66" s="8">
        <v>3</v>
      </c>
    </row>
    <row r="67" spans="2:14" ht="14.25">
      <c r="B67" s="9">
        <v>384</v>
      </c>
      <c r="C67" s="9" t="s">
        <v>1086</v>
      </c>
      <c r="E67" s="29">
        <v>5560</v>
      </c>
      <c r="F67" s="29"/>
      <c r="G67" s="29">
        <v>3010</v>
      </c>
      <c r="H67" s="29">
        <v>3262</v>
      </c>
      <c r="I67" s="29"/>
      <c r="J67" s="29">
        <v>2298</v>
      </c>
      <c r="K67" s="65">
        <v>335.6</v>
      </c>
      <c r="M67" s="8">
        <v>1</v>
      </c>
      <c r="N67" s="8">
        <v>1</v>
      </c>
    </row>
    <row r="68" spans="2:14" ht="12.75">
      <c r="B68" s="9">
        <v>816</v>
      </c>
      <c r="C68" s="9" t="s">
        <v>51</v>
      </c>
      <c r="E68" s="29">
        <v>2305</v>
      </c>
      <c r="F68" s="29"/>
      <c r="G68" s="29">
        <v>1132</v>
      </c>
      <c r="H68" s="29">
        <v>1233</v>
      </c>
      <c r="I68" s="29"/>
      <c r="J68" s="29">
        <v>1072</v>
      </c>
      <c r="K68" s="65">
        <v>307.2</v>
      </c>
      <c r="M68" s="8">
        <v>3</v>
      </c>
      <c r="N68" s="8">
        <v>3</v>
      </c>
    </row>
    <row r="69" spans="5:14" ht="12.75">
      <c r="E69" s="29"/>
      <c r="F69" s="29"/>
      <c r="G69" s="29"/>
      <c r="H69" s="29"/>
      <c r="I69" s="29"/>
      <c r="J69" s="29"/>
      <c r="K69" s="65"/>
      <c r="M69" s="8"/>
      <c r="N69" s="8"/>
    </row>
    <row r="70" spans="2:14" s="4" customFormat="1" ht="12.75">
      <c r="B70" s="10"/>
      <c r="C70" s="10" t="s">
        <v>52</v>
      </c>
      <c r="E70" s="30"/>
      <c r="F70" s="30"/>
      <c r="G70" s="30"/>
      <c r="H70" s="30"/>
      <c r="I70" s="30"/>
      <c r="J70" s="30"/>
      <c r="K70" s="65"/>
      <c r="M70" s="7"/>
      <c r="N70" s="7"/>
    </row>
    <row r="71" spans="5:14" ht="12.75">
      <c r="E71" s="29"/>
      <c r="F71" s="29"/>
      <c r="G71" s="29"/>
      <c r="H71" s="29"/>
      <c r="I71" s="29"/>
      <c r="J71" s="29"/>
      <c r="K71" s="65"/>
      <c r="M71" s="8"/>
      <c r="N71" s="8"/>
    </row>
    <row r="72" spans="2:14" ht="12.75">
      <c r="B72" s="9">
        <v>831</v>
      </c>
      <c r="C72" s="9" t="s">
        <v>53</v>
      </c>
      <c r="E72" s="29">
        <v>4727</v>
      </c>
      <c r="F72" s="29"/>
      <c r="G72" s="29">
        <v>2296</v>
      </c>
      <c r="H72" s="29">
        <v>2206</v>
      </c>
      <c r="I72" s="29"/>
      <c r="J72" s="29">
        <v>2521</v>
      </c>
      <c r="K72" s="65">
        <v>474.1</v>
      </c>
      <c r="M72" s="8">
        <v>3</v>
      </c>
      <c r="N72" s="8">
        <v>3</v>
      </c>
    </row>
    <row r="73" spans="2:14" ht="12.75">
      <c r="B73" s="9">
        <v>830</v>
      </c>
      <c r="C73" s="9" t="s">
        <v>54</v>
      </c>
      <c r="E73" s="29">
        <v>12517</v>
      </c>
      <c r="F73" s="29"/>
      <c r="G73" s="29">
        <v>6318</v>
      </c>
      <c r="H73" s="29">
        <v>1896</v>
      </c>
      <c r="I73" s="29"/>
      <c r="J73" s="29">
        <v>10621</v>
      </c>
      <c r="K73" s="65">
        <v>675.7</v>
      </c>
      <c r="M73" s="8">
        <v>1</v>
      </c>
      <c r="N73" s="8">
        <v>1</v>
      </c>
    </row>
    <row r="74" spans="2:14" ht="12.75">
      <c r="B74" s="9">
        <v>856</v>
      </c>
      <c r="C74" s="9" t="s">
        <v>55</v>
      </c>
      <c r="E74" s="29">
        <v>5532</v>
      </c>
      <c r="F74" s="29"/>
      <c r="G74" s="29">
        <v>3143</v>
      </c>
      <c r="H74" s="29">
        <v>2841</v>
      </c>
      <c r="I74" s="29"/>
      <c r="J74" s="29">
        <v>2691</v>
      </c>
      <c r="K74" s="65">
        <v>384.4</v>
      </c>
      <c r="M74" s="8">
        <v>2</v>
      </c>
      <c r="N74" s="8">
        <v>3</v>
      </c>
    </row>
    <row r="75" spans="2:14" ht="14.25">
      <c r="B75" s="9">
        <v>855</v>
      </c>
      <c r="C75" s="9" t="s">
        <v>1035</v>
      </c>
      <c r="E75" s="29" t="s">
        <v>969</v>
      </c>
      <c r="F75" s="29"/>
      <c r="G75" s="29" t="s">
        <v>969</v>
      </c>
      <c r="H75" s="29" t="s">
        <v>969</v>
      </c>
      <c r="I75" s="29"/>
      <c r="J75" s="29" t="s">
        <v>969</v>
      </c>
      <c r="K75" s="65" t="s">
        <v>969</v>
      </c>
      <c r="M75" s="8" t="s">
        <v>969</v>
      </c>
      <c r="N75" s="8" t="s">
        <v>969</v>
      </c>
    </row>
    <row r="76" spans="2:14" ht="12.75">
      <c r="B76" s="9">
        <v>925</v>
      </c>
      <c r="C76" s="9" t="s">
        <v>56</v>
      </c>
      <c r="E76" s="29">
        <v>7574</v>
      </c>
      <c r="F76" s="29"/>
      <c r="G76" s="29">
        <v>4461</v>
      </c>
      <c r="H76" s="29">
        <v>4297</v>
      </c>
      <c r="I76" s="29"/>
      <c r="J76" s="29">
        <v>3277</v>
      </c>
      <c r="K76" s="65">
        <v>235.4</v>
      </c>
      <c r="M76" s="8">
        <v>3</v>
      </c>
      <c r="N76" s="8">
        <v>3</v>
      </c>
    </row>
    <row r="77" spans="2:14" ht="14.25">
      <c r="B77" s="9">
        <v>928</v>
      </c>
      <c r="C77" s="9" t="s">
        <v>1090</v>
      </c>
      <c r="E77" s="29">
        <v>5454</v>
      </c>
      <c r="F77" s="29"/>
      <c r="G77" s="29">
        <v>2877</v>
      </c>
      <c r="H77" s="29">
        <v>1023</v>
      </c>
      <c r="I77" s="29"/>
      <c r="J77" s="29">
        <v>4431</v>
      </c>
      <c r="K77" s="65">
        <v>287.7</v>
      </c>
      <c r="M77" s="8">
        <v>3</v>
      </c>
      <c r="N77" s="8">
        <v>3</v>
      </c>
    </row>
    <row r="78" spans="2:14" ht="12.75">
      <c r="B78" s="9">
        <v>892</v>
      </c>
      <c r="C78" s="9" t="s">
        <v>57</v>
      </c>
      <c r="E78" s="29">
        <v>5138</v>
      </c>
      <c r="F78" s="29"/>
      <c r="G78" s="29">
        <v>3788</v>
      </c>
      <c r="H78" s="29">
        <v>2790</v>
      </c>
      <c r="I78" s="29"/>
      <c r="J78" s="29">
        <v>2348</v>
      </c>
      <c r="K78" s="65">
        <v>420</v>
      </c>
      <c r="M78" s="8">
        <v>2</v>
      </c>
      <c r="N78" s="8">
        <v>2</v>
      </c>
    </row>
    <row r="79" spans="2:14" ht="12.75">
      <c r="B79" s="9">
        <v>891</v>
      </c>
      <c r="C79" s="9" t="s">
        <v>58</v>
      </c>
      <c r="E79" s="29">
        <v>9880</v>
      </c>
      <c r="F79" s="29"/>
      <c r="G79" s="29">
        <v>5305</v>
      </c>
      <c r="H79" s="29">
        <v>3825</v>
      </c>
      <c r="I79" s="29"/>
      <c r="J79" s="29">
        <v>6055</v>
      </c>
      <c r="K79" s="65">
        <v>380</v>
      </c>
      <c r="M79" s="8">
        <v>3</v>
      </c>
      <c r="N79" s="8">
        <v>3</v>
      </c>
    </row>
    <row r="80" spans="2:14" ht="12.75">
      <c r="B80" s="9">
        <v>857</v>
      </c>
      <c r="C80" s="9" t="s">
        <v>59</v>
      </c>
      <c r="E80" s="29">
        <v>411</v>
      </c>
      <c r="F80" s="29"/>
      <c r="G80" s="29">
        <v>248</v>
      </c>
      <c r="H80" s="29">
        <v>178</v>
      </c>
      <c r="I80" s="29"/>
      <c r="J80" s="29">
        <v>233</v>
      </c>
      <c r="K80" s="65">
        <v>252.3</v>
      </c>
      <c r="M80" s="8">
        <v>2</v>
      </c>
      <c r="N80" s="8">
        <v>3</v>
      </c>
    </row>
    <row r="81" spans="5:14" ht="12.75">
      <c r="E81" s="29"/>
      <c r="F81" s="29"/>
      <c r="G81" s="29"/>
      <c r="H81" s="29"/>
      <c r="I81" s="29"/>
      <c r="J81" s="29"/>
      <c r="K81" s="65"/>
      <c r="M81" s="8"/>
      <c r="N81" s="8"/>
    </row>
    <row r="82" spans="2:14" s="4" customFormat="1" ht="12.75">
      <c r="B82" s="10"/>
      <c r="C82" s="10" t="s">
        <v>60</v>
      </c>
      <c r="E82" s="30"/>
      <c r="F82" s="30"/>
      <c r="G82" s="30"/>
      <c r="H82" s="30"/>
      <c r="I82" s="30"/>
      <c r="J82" s="30"/>
      <c r="K82" s="65"/>
      <c r="M82" s="7"/>
      <c r="N82" s="7"/>
    </row>
    <row r="83" spans="5:14" ht="12.75">
      <c r="E83" s="29"/>
      <c r="F83" s="29"/>
      <c r="G83" s="29"/>
      <c r="H83" s="29"/>
      <c r="I83" s="29"/>
      <c r="J83" s="29"/>
      <c r="K83" s="65"/>
      <c r="M83" s="8"/>
      <c r="N83" s="8"/>
    </row>
    <row r="84" spans="2:14" ht="14.25">
      <c r="B84" s="9">
        <v>330</v>
      </c>
      <c r="C84" s="9" t="s">
        <v>1066</v>
      </c>
      <c r="E84" s="29">
        <v>21698</v>
      </c>
      <c r="F84" s="29"/>
      <c r="G84" s="29">
        <v>15453</v>
      </c>
      <c r="H84" s="29">
        <v>14505</v>
      </c>
      <c r="I84" s="29"/>
      <c r="J84" s="29">
        <v>7193</v>
      </c>
      <c r="K84" s="65">
        <v>283.9</v>
      </c>
      <c r="M84" s="8">
        <v>2</v>
      </c>
      <c r="N84" s="8">
        <v>1</v>
      </c>
    </row>
    <row r="85" spans="2:14" ht="14.25">
      <c r="B85" s="9">
        <v>331</v>
      </c>
      <c r="C85" s="9" t="s">
        <v>1067</v>
      </c>
      <c r="E85" s="29">
        <v>5965</v>
      </c>
      <c r="F85" s="29"/>
      <c r="G85" s="29">
        <v>3763</v>
      </c>
      <c r="H85" s="29">
        <v>3555</v>
      </c>
      <c r="I85" s="29"/>
      <c r="J85" s="29">
        <v>2410</v>
      </c>
      <c r="K85" s="65">
        <v>354.1</v>
      </c>
      <c r="M85" s="8">
        <v>3</v>
      </c>
      <c r="N85" s="8">
        <v>3</v>
      </c>
    </row>
    <row r="86" spans="2:14" ht="12.75">
      <c r="B86" s="9">
        <v>332</v>
      </c>
      <c r="C86" s="9" t="s">
        <v>61</v>
      </c>
      <c r="E86" s="29">
        <v>8015</v>
      </c>
      <c r="F86" s="29"/>
      <c r="G86" s="29">
        <v>5597</v>
      </c>
      <c r="H86" s="29">
        <v>5309</v>
      </c>
      <c r="I86" s="29"/>
      <c r="J86" s="29">
        <v>2706</v>
      </c>
      <c r="K86" s="65">
        <v>412.1</v>
      </c>
      <c r="M86" s="8">
        <v>2</v>
      </c>
      <c r="N86" s="8">
        <v>3</v>
      </c>
    </row>
    <row r="87" spans="2:14" s="50" customFormat="1" ht="14.25">
      <c r="B87" s="51">
        <v>884</v>
      </c>
      <c r="C87" s="51" t="s">
        <v>986</v>
      </c>
      <c r="E87" s="52" t="s">
        <v>969</v>
      </c>
      <c r="F87" s="52"/>
      <c r="G87" s="52" t="s">
        <v>969</v>
      </c>
      <c r="H87" s="52" t="s">
        <v>969</v>
      </c>
      <c r="I87" s="52"/>
      <c r="J87" s="52" t="s">
        <v>969</v>
      </c>
      <c r="K87" s="65" t="s">
        <v>969</v>
      </c>
      <c r="M87" s="79" t="s">
        <v>969</v>
      </c>
      <c r="N87" s="79" t="s">
        <v>969</v>
      </c>
    </row>
    <row r="88" spans="2:14" s="50" customFormat="1" ht="12.75">
      <c r="B88" s="51">
        <v>333</v>
      </c>
      <c r="C88" s="51" t="s">
        <v>62</v>
      </c>
      <c r="E88" s="52">
        <v>3813</v>
      </c>
      <c r="F88" s="52"/>
      <c r="G88" s="52">
        <v>2074</v>
      </c>
      <c r="H88" s="52">
        <v>1075</v>
      </c>
      <c r="I88" s="52"/>
      <c r="J88" s="52">
        <v>2738</v>
      </c>
      <c r="K88" s="65">
        <v>396.5</v>
      </c>
      <c r="M88" s="79">
        <v>1</v>
      </c>
      <c r="N88" s="79">
        <v>1</v>
      </c>
    </row>
    <row r="89" spans="2:14" s="50" customFormat="1" ht="12.75">
      <c r="B89" s="51">
        <v>893</v>
      </c>
      <c r="C89" s="51" t="s">
        <v>63</v>
      </c>
      <c r="E89" s="52">
        <v>1808</v>
      </c>
      <c r="F89" s="52"/>
      <c r="G89" s="52">
        <v>1323</v>
      </c>
      <c r="H89" s="52">
        <v>44</v>
      </c>
      <c r="I89" s="52"/>
      <c r="J89" s="52">
        <v>1764</v>
      </c>
      <c r="K89" s="65">
        <v>293.5</v>
      </c>
      <c r="M89" s="79">
        <v>1</v>
      </c>
      <c r="N89" s="79">
        <v>1</v>
      </c>
    </row>
    <row r="90" spans="2:14" s="50" customFormat="1" ht="12.75">
      <c r="B90" s="51">
        <v>334</v>
      </c>
      <c r="C90" s="51" t="s">
        <v>64</v>
      </c>
      <c r="E90" s="52">
        <v>2217</v>
      </c>
      <c r="F90" s="52"/>
      <c r="G90" s="52">
        <v>947</v>
      </c>
      <c r="H90" s="52">
        <v>800</v>
      </c>
      <c r="I90" s="52"/>
      <c r="J90" s="52">
        <v>1417</v>
      </c>
      <c r="K90" s="65">
        <v>313.6</v>
      </c>
      <c r="M90" s="79">
        <v>1</v>
      </c>
      <c r="N90" s="79">
        <v>1</v>
      </c>
    </row>
    <row r="91" spans="2:14" s="50" customFormat="1" ht="14.25">
      <c r="B91" s="51">
        <v>860</v>
      </c>
      <c r="C91" s="51" t="s">
        <v>987</v>
      </c>
      <c r="E91" s="52" t="s">
        <v>969</v>
      </c>
      <c r="F91" s="52"/>
      <c r="G91" s="52" t="s">
        <v>969</v>
      </c>
      <c r="H91" s="52" t="s">
        <v>969</v>
      </c>
      <c r="I91" s="52"/>
      <c r="J91" s="52" t="s">
        <v>969</v>
      </c>
      <c r="K91" s="65" t="s">
        <v>969</v>
      </c>
      <c r="M91" s="79" t="s">
        <v>969</v>
      </c>
      <c r="N91" s="79" t="s">
        <v>969</v>
      </c>
    </row>
    <row r="92" spans="2:14" s="50" customFormat="1" ht="12.75">
      <c r="B92" s="51">
        <v>861</v>
      </c>
      <c r="C92" s="51" t="s">
        <v>65</v>
      </c>
      <c r="E92" s="52">
        <v>4055</v>
      </c>
      <c r="F92" s="52"/>
      <c r="G92" s="52">
        <v>2940</v>
      </c>
      <c r="H92" s="52">
        <v>283</v>
      </c>
      <c r="I92" s="52"/>
      <c r="J92" s="52">
        <v>3772</v>
      </c>
      <c r="K92" s="65">
        <v>731</v>
      </c>
      <c r="M92" s="79">
        <v>1</v>
      </c>
      <c r="N92" s="79">
        <v>1</v>
      </c>
    </row>
    <row r="93" spans="2:14" s="50" customFormat="1" ht="12.75">
      <c r="B93" s="51">
        <v>894</v>
      </c>
      <c r="C93" s="51" t="s">
        <v>66</v>
      </c>
      <c r="E93" s="52">
        <v>1808</v>
      </c>
      <c r="F93" s="52"/>
      <c r="G93" s="52">
        <v>703</v>
      </c>
      <c r="H93" s="52">
        <v>643</v>
      </c>
      <c r="I93" s="52"/>
      <c r="J93" s="52">
        <v>1165</v>
      </c>
      <c r="K93" s="65">
        <v>307.3</v>
      </c>
      <c r="M93" s="79">
        <v>3</v>
      </c>
      <c r="N93" s="79">
        <v>3</v>
      </c>
    </row>
    <row r="94" spans="2:14" s="50" customFormat="1" ht="14.25">
      <c r="B94" s="51">
        <v>335</v>
      </c>
      <c r="C94" s="51" t="s">
        <v>979</v>
      </c>
      <c r="E94" s="52">
        <v>673</v>
      </c>
      <c r="F94" s="52"/>
      <c r="G94" s="52">
        <v>0</v>
      </c>
      <c r="H94" s="52">
        <v>673</v>
      </c>
      <c r="I94" s="52"/>
      <c r="J94" s="52">
        <v>0</v>
      </c>
      <c r="K94" s="65">
        <v>0</v>
      </c>
      <c r="M94" s="79">
        <v>1</v>
      </c>
      <c r="N94" s="79">
        <v>1</v>
      </c>
    </row>
    <row r="95" spans="2:14" s="50" customFormat="1" ht="12.75">
      <c r="B95" s="51">
        <v>937</v>
      </c>
      <c r="C95" s="51" t="s">
        <v>67</v>
      </c>
      <c r="E95" s="52">
        <v>6519</v>
      </c>
      <c r="F95" s="52"/>
      <c r="G95" s="52">
        <v>3737</v>
      </c>
      <c r="H95" s="52">
        <v>2765</v>
      </c>
      <c r="I95" s="52"/>
      <c r="J95" s="52">
        <v>3754</v>
      </c>
      <c r="K95" s="65">
        <v>337.5</v>
      </c>
      <c r="M95" s="79">
        <v>2</v>
      </c>
      <c r="N95" s="79">
        <v>3</v>
      </c>
    </row>
    <row r="96" spans="2:14" s="50" customFormat="1" ht="12.75">
      <c r="B96" s="51">
        <v>336</v>
      </c>
      <c r="C96" s="51" t="s">
        <v>68</v>
      </c>
      <c r="E96" s="52">
        <v>3038</v>
      </c>
      <c r="F96" s="52"/>
      <c r="G96" s="52">
        <v>1952</v>
      </c>
      <c r="H96" s="52">
        <v>1197</v>
      </c>
      <c r="I96" s="52"/>
      <c r="J96" s="52">
        <v>1841</v>
      </c>
      <c r="K96" s="65">
        <v>349.7</v>
      </c>
      <c r="M96" s="79">
        <v>2</v>
      </c>
      <c r="N96" s="79">
        <v>3</v>
      </c>
    </row>
    <row r="97" spans="2:14" s="50" customFormat="1" ht="14.25">
      <c r="B97" s="51">
        <v>885</v>
      </c>
      <c r="C97" s="51" t="s">
        <v>988</v>
      </c>
      <c r="E97" s="52" t="s">
        <v>969</v>
      </c>
      <c r="F97" s="52"/>
      <c r="G97" s="52" t="s">
        <v>969</v>
      </c>
      <c r="H97" s="52" t="s">
        <v>969</v>
      </c>
      <c r="I97" s="52"/>
      <c r="J97" s="52" t="s">
        <v>969</v>
      </c>
      <c r="K97" s="65" t="s">
        <v>969</v>
      </c>
      <c r="M97" s="79" t="s">
        <v>969</v>
      </c>
      <c r="N97" s="79" t="s">
        <v>969</v>
      </c>
    </row>
    <row r="98" spans="5:14" ht="12.75">
      <c r="E98" s="29"/>
      <c r="F98" s="29"/>
      <c r="G98" s="29"/>
      <c r="H98" s="29"/>
      <c r="I98" s="29"/>
      <c r="J98" s="29"/>
      <c r="K98" s="65"/>
      <c r="M98" s="8"/>
      <c r="N98" s="8"/>
    </row>
    <row r="99" spans="2:14" s="4" customFormat="1" ht="12.75">
      <c r="B99" s="10"/>
      <c r="C99" s="10" t="s">
        <v>69</v>
      </c>
      <c r="E99" s="30"/>
      <c r="F99" s="30"/>
      <c r="G99" s="30"/>
      <c r="H99" s="30"/>
      <c r="I99" s="30"/>
      <c r="J99" s="30"/>
      <c r="K99" s="65"/>
      <c r="M99" s="7"/>
      <c r="N99" s="7"/>
    </row>
    <row r="100" spans="5:14" ht="12.75">
      <c r="E100" s="29"/>
      <c r="F100" s="29"/>
      <c r="G100" s="29"/>
      <c r="H100" s="29"/>
      <c r="I100" s="29"/>
      <c r="J100" s="29"/>
      <c r="K100" s="65"/>
      <c r="M100" s="8"/>
      <c r="N100" s="8"/>
    </row>
    <row r="101" spans="2:14" ht="12.75">
      <c r="B101" s="9">
        <v>822</v>
      </c>
      <c r="C101" s="9" t="s">
        <v>70</v>
      </c>
      <c r="E101" s="29">
        <v>2636</v>
      </c>
      <c r="F101" s="29"/>
      <c r="G101" s="29">
        <v>1632</v>
      </c>
      <c r="H101" s="29">
        <v>1562</v>
      </c>
      <c r="I101" s="29"/>
      <c r="J101" s="29">
        <v>1074</v>
      </c>
      <c r="K101" s="65">
        <v>304.9</v>
      </c>
      <c r="M101" s="8">
        <v>3</v>
      </c>
      <c r="N101" s="8">
        <v>3</v>
      </c>
    </row>
    <row r="102" spans="2:14" ht="12.75">
      <c r="B102" s="9">
        <v>823</v>
      </c>
      <c r="C102" s="9" t="s">
        <v>71</v>
      </c>
      <c r="E102" s="29">
        <v>2453</v>
      </c>
      <c r="F102" s="29"/>
      <c r="G102" s="29">
        <v>1361</v>
      </c>
      <c r="H102" s="29">
        <v>1090</v>
      </c>
      <c r="I102" s="29"/>
      <c r="J102" s="29">
        <v>1363</v>
      </c>
      <c r="K102" s="65">
        <v>242.4</v>
      </c>
      <c r="M102" s="8">
        <v>3</v>
      </c>
      <c r="N102" s="8">
        <v>3</v>
      </c>
    </row>
    <row r="103" spans="2:14" ht="14.25">
      <c r="B103" s="9">
        <v>873</v>
      </c>
      <c r="C103" s="9" t="s">
        <v>1089</v>
      </c>
      <c r="E103" s="29">
        <v>8541</v>
      </c>
      <c r="F103" s="29"/>
      <c r="G103" s="29">
        <v>5204</v>
      </c>
      <c r="H103" s="29">
        <v>4940</v>
      </c>
      <c r="I103" s="29"/>
      <c r="J103" s="29">
        <v>3601</v>
      </c>
      <c r="K103" s="65">
        <v>286.1</v>
      </c>
      <c r="M103" s="8">
        <v>3</v>
      </c>
      <c r="N103" s="8">
        <v>3</v>
      </c>
    </row>
    <row r="104" spans="2:14" ht="12.75">
      <c r="B104" s="9">
        <v>881</v>
      </c>
      <c r="C104" s="9" t="s">
        <v>72</v>
      </c>
      <c r="E104" s="29">
        <v>13809</v>
      </c>
      <c r="F104" s="29"/>
      <c r="G104" s="29">
        <v>6324</v>
      </c>
      <c r="H104" s="29">
        <v>5298</v>
      </c>
      <c r="I104" s="29"/>
      <c r="J104" s="29">
        <v>8511</v>
      </c>
      <c r="K104" s="65">
        <v>285.6</v>
      </c>
      <c r="M104" s="8">
        <v>2</v>
      </c>
      <c r="N104" s="8">
        <v>3</v>
      </c>
    </row>
    <row r="105" spans="2:14" ht="12.75">
      <c r="B105" s="9">
        <v>919</v>
      </c>
      <c r="C105" s="9" t="s">
        <v>73</v>
      </c>
      <c r="E105" s="29">
        <v>14108</v>
      </c>
      <c r="F105" s="29"/>
      <c r="G105" s="29">
        <v>7486</v>
      </c>
      <c r="H105" s="29">
        <v>8390</v>
      </c>
      <c r="I105" s="29"/>
      <c r="J105" s="29">
        <v>5718</v>
      </c>
      <c r="K105" s="65">
        <v>231.2</v>
      </c>
      <c r="M105" s="8">
        <v>2</v>
      </c>
      <c r="N105" s="8">
        <v>3</v>
      </c>
    </row>
    <row r="106" spans="2:14" ht="14.25">
      <c r="B106" s="9">
        <v>821</v>
      </c>
      <c r="C106" s="9" t="s">
        <v>1072</v>
      </c>
      <c r="E106" s="29">
        <v>3643</v>
      </c>
      <c r="F106" s="29"/>
      <c r="G106" s="29">
        <v>807</v>
      </c>
      <c r="H106" s="29">
        <v>711</v>
      </c>
      <c r="I106" s="29"/>
      <c r="J106" s="29">
        <v>2932</v>
      </c>
      <c r="K106" s="65">
        <v>604.9</v>
      </c>
      <c r="M106" s="8">
        <v>2</v>
      </c>
      <c r="N106" s="8">
        <v>3</v>
      </c>
    </row>
    <row r="107" spans="2:14" ht="14.25">
      <c r="B107" s="9">
        <v>926</v>
      </c>
      <c r="C107" s="9" t="s">
        <v>1078</v>
      </c>
      <c r="E107" s="29">
        <v>5545</v>
      </c>
      <c r="F107" s="29"/>
      <c r="G107" s="29">
        <v>5227</v>
      </c>
      <c r="H107" s="29">
        <v>2110</v>
      </c>
      <c r="I107" s="29"/>
      <c r="J107" s="29">
        <v>3435</v>
      </c>
      <c r="K107" s="65">
        <v>210.9</v>
      </c>
      <c r="M107" s="8">
        <v>3</v>
      </c>
      <c r="N107" s="8">
        <v>3</v>
      </c>
    </row>
    <row r="108" spans="2:14" ht="14.25">
      <c r="B108" s="9">
        <v>874</v>
      </c>
      <c r="C108" s="9" t="s">
        <v>1094</v>
      </c>
      <c r="E108" s="29">
        <v>3866</v>
      </c>
      <c r="F108" s="29"/>
      <c r="G108" s="29">
        <v>2349</v>
      </c>
      <c r="H108" s="29">
        <v>1682</v>
      </c>
      <c r="I108" s="29"/>
      <c r="J108" s="29">
        <v>2184</v>
      </c>
      <c r="K108" s="65">
        <v>546.7</v>
      </c>
      <c r="M108" s="8">
        <v>1</v>
      </c>
      <c r="N108" s="8">
        <v>1</v>
      </c>
    </row>
    <row r="109" spans="2:14" ht="12.75">
      <c r="B109" s="9">
        <v>882</v>
      </c>
      <c r="C109" s="9" t="s">
        <v>74</v>
      </c>
      <c r="E109" s="29">
        <v>3167</v>
      </c>
      <c r="F109" s="29"/>
      <c r="G109" s="29">
        <v>1386</v>
      </c>
      <c r="H109" s="29">
        <v>1738</v>
      </c>
      <c r="I109" s="29"/>
      <c r="J109" s="29">
        <v>1429</v>
      </c>
      <c r="K109" s="65">
        <v>404.3</v>
      </c>
      <c r="M109" s="8">
        <v>2</v>
      </c>
      <c r="N109" s="8">
        <v>3</v>
      </c>
    </row>
    <row r="110" spans="2:14" s="50" customFormat="1" ht="14.25">
      <c r="B110" s="51">
        <v>935</v>
      </c>
      <c r="C110" s="51" t="s">
        <v>989</v>
      </c>
      <c r="E110" s="52" t="s">
        <v>969</v>
      </c>
      <c r="F110" s="52"/>
      <c r="G110" s="52" t="s">
        <v>969</v>
      </c>
      <c r="H110" s="52" t="s">
        <v>969</v>
      </c>
      <c r="I110" s="52"/>
      <c r="J110" s="52" t="s">
        <v>969</v>
      </c>
      <c r="K110" s="65" t="s">
        <v>969</v>
      </c>
      <c r="M110" s="79" t="s">
        <v>969</v>
      </c>
      <c r="N110" s="79" t="s">
        <v>969</v>
      </c>
    </row>
    <row r="111" spans="2:14" ht="12.75">
      <c r="B111" s="9">
        <v>883</v>
      </c>
      <c r="C111" s="9" t="s">
        <v>75</v>
      </c>
      <c r="E111" s="29">
        <v>3840</v>
      </c>
      <c r="F111" s="29"/>
      <c r="G111" s="29">
        <v>2322</v>
      </c>
      <c r="H111" s="29">
        <v>1890</v>
      </c>
      <c r="I111" s="29"/>
      <c r="J111" s="29">
        <v>1950</v>
      </c>
      <c r="K111" s="65">
        <v>528.7</v>
      </c>
      <c r="M111" s="8">
        <v>3</v>
      </c>
      <c r="N111" s="8">
        <v>3</v>
      </c>
    </row>
    <row r="112" spans="5:14" ht="12.75">
      <c r="E112" s="29"/>
      <c r="F112" s="29"/>
      <c r="G112" s="29"/>
      <c r="H112" s="29"/>
      <c r="I112" s="29"/>
      <c r="J112" s="29"/>
      <c r="K112" s="65"/>
      <c r="M112" s="8"/>
      <c r="N112" s="8"/>
    </row>
    <row r="113" spans="2:14" s="4" customFormat="1" ht="12.75">
      <c r="B113" s="10"/>
      <c r="C113" s="10" t="s">
        <v>76</v>
      </c>
      <c r="E113" s="30"/>
      <c r="F113" s="30"/>
      <c r="G113" s="30"/>
      <c r="H113" s="30"/>
      <c r="I113" s="30"/>
      <c r="J113" s="30"/>
      <c r="K113" s="65"/>
      <c r="M113" s="7"/>
      <c r="N113" s="7"/>
    </row>
    <row r="114" spans="2:14" s="4" customFormat="1" ht="12.75">
      <c r="B114" s="10"/>
      <c r="C114" s="10" t="s">
        <v>77</v>
      </c>
      <c r="E114" s="30"/>
      <c r="F114" s="30"/>
      <c r="G114" s="30"/>
      <c r="H114" s="30"/>
      <c r="I114" s="30"/>
      <c r="J114" s="30"/>
      <c r="K114" s="65"/>
      <c r="M114" s="7"/>
      <c r="N114" s="7"/>
    </row>
    <row r="115" spans="5:14" ht="12.75">
      <c r="E115" s="29"/>
      <c r="F115" s="29"/>
      <c r="G115" s="29"/>
      <c r="H115" s="29"/>
      <c r="I115" s="29"/>
      <c r="J115" s="29"/>
      <c r="K115" s="65"/>
      <c r="M115" s="8"/>
      <c r="N115" s="8"/>
    </row>
    <row r="116" spans="2:14" ht="14.25">
      <c r="B116" s="9">
        <v>202</v>
      </c>
      <c r="C116" s="9" t="s">
        <v>1081</v>
      </c>
      <c r="E116" s="29">
        <v>4207</v>
      </c>
      <c r="F116" s="29"/>
      <c r="G116" s="29">
        <v>1878</v>
      </c>
      <c r="H116" s="29">
        <v>1775</v>
      </c>
      <c r="I116" s="29"/>
      <c r="J116" s="29">
        <v>2432</v>
      </c>
      <c r="K116" s="65">
        <v>619.6</v>
      </c>
      <c r="M116" s="8">
        <v>3</v>
      </c>
      <c r="N116" s="8">
        <v>3</v>
      </c>
    </row>
    <row r="117" spans="2:14" ht="14.25">
      <c r="B117" s="9">
        <v>201</v>
      </c>
      <c r="C117" s="9" t="s">
        <v>1080</v>
      </c>
      <c r="E117" s="29">
        <v>90</v>
      </c>
      <c r="F117" s="29"/>
      <c r="G117" s="29">
        <v>29</v>
      </c>
      <c r="H117" s="29">
        <v>39</v>
      </c>
      <c r="I117" s="29"/>
      <c r="J117" s="29">
        <v>51</v>
      </c>
      <c r="K117" s="65">
        <v>546.6</v>
      </c>
      <c r="M117" s="8">
        <v>2</v>
      </c>
      <c r="N117" s="8">
        <v>3</v>
      </c>
    </row>
    <row r="118" spans="2:14" s="50" customFormat="1" ht="14.25">
      <c r="B118" s="51">
        <v>204</v>
      </c>
      <c r="C118" s="51" t="s">
        <v>975</v>
      </c>
      <c r="E118" s="52" t="s">
        <v>969</v>
      </c>
      <c r="F118" s="52"/>
      <c r="G118" s="52" t="s">
        <v>969</v>
      </c>
      <c r="H118" s="52" t="s">
        <v>969</v>
      </c>
      <c r="I118" s="52"/>
      <c r="J118" s="52" t="s">
        <v>969</v>
      </c>
      <c r="K118" s="65" t="s">
        <v>969</v>
      </c>
      <c r="M118" s="79" t="s">
        <v>969</v>
      </c>
      <c r="N118" s="79" t="s">
        <v>969</v>
      </c>
    </row>
    <row r="119" spans="2:14" ht="12.75">
      <c r="B119" s="9">
        <v>205</v>
      </c>
      <c r="C119" s="9" t="s">
        <v>78</v>
      </c>
      <c r="E119" s="29">
        <v>3413</v>
      </c>
      <c r="F119" s="29"/>
      <c r="G119" s="29">
        <v>1686</v>
      </c>
      <c r="H119" s="29">
        <v>1752</v>
      </c>
      <c r="I119" s="29"/>
      <c r="J119" s="29">
        <v>1661</v>
      </c>
      <c r="K119" s="65">
        <v>529.1</v>
      </c>
      <c r="M119" s="8">
        <v>1</v>
      </c>
      <c r="N119" s="8">
        <v>1</v>
      </c>
    </row>
    <row r="120" spans="2:14" ht="12.75">
      <c r="B120" s="9">
        <v>309</v>
      </c>
      <c r="C120" s="9" t="s">
        <v>79</v>
      </c>
      <c r="E120" s="29">
        <v>5461</v>
      </c>
      <c r="F120" s="29"/>
      <c r="G120" s="29">
        <v>2821</v>
      </c>
      <c r="H120" s="29">
        <v>1077</v>
      </c>
      <c r="I120" s="29"/>
      <c r="J120" s="29">
        <v>4384</v>
      </c>
      <c r="K120" s="65">
        <v>895.1</v>
      </c>
      <c r="M120" s="8">
        <v>3</v>
      </c>
      <c r="N120" s="8">
        <v>3</v>
      </c>
    </row>
    <row r="121" spans="2:14" ht="14.25">
      <c r="B121" s="9">
        <v>206</v>
      </c>
      <c r="C121" s="9" t="s">
        <v>1082</v>
      </c>
      <c r="E121" s="29">
        <v>4245</v>
      </c>
      <c r="F121" s="29"/>
      <c r="G121" s="29">
        <v>2569</v>
      </c>
      <c r="H121" s="29">
        <v>2404</v>
      </c>
      <c r="I121" s="29"/>
      <c r="J121" s="29">
        <v>1841</v>
      </c>
      <c r="K121" s="65">
        <v>545.6</v>
      </c>
      <c r="M121" s="8">
        <v>1</v>
      </c>
      <c r="N121" s="8">
        <v>3</v>
      </c>
    </row>
    <row r="122" spans="2:14" ht="12.75">
      <c r="B122" s="9">
        <v>207</v>
      </c>
      <c r="C122" s="9" t="s">
        <v>80</v>
      </c>
      <c r="E122" s="29">
        <v>3069</v>
      </c>
      <c r="F122" s="29"/>
      <c r="G122" s="29">
        <v>1622</v>
      </c>
      <c r="H122" s="29">
        <v>1774</v>
      </c>
      <c r="I122" s="29"/>
      <c r="J122" s="29">
        <v>1295</v>
      </c>
      <c r="K122" s="65">
        <v>430</v>
      </c>
      <c r="M122" s="8">
        <v>3</v>
      </c>
      <c r="N122" s="8">
        <v>3</v>
      </c>
    </row>
    <row r="123" spans="2:14" ht="14.25">
      <c r="B123" s="9">
        <v>208</v>
      </c>
      <c r="C123" s="9" t="s">
        <v>1083</v>
      </c>
      <c r="E123" s="29">
        <v>6751</v>
      </c>
      <c r="F123" s="29"/>
      <c r="G123" s="29">
        <v>3727</v>
      </c>
      <c r="H123" s="29">
        <v>2167</v>
      </c>
      <c r="I123" s="29"/>
      <c r="J123" s="29">
        <v>4584</v>
      </c>
      <c r="K123" s="65">
        <v>850.5</v>
      </c>
      <c r="M123" s="8">
        <v>1</v>
      </c>
      <c r="N123" s="8">
        <v>1</v>
      </c>
    </row>
    <row r="124" spans="2:14" ht="12.75">
      <c r="B124" s="9">
        <v>209</v>
      </c>
      <c r="C124" s="9" t="s">
        <v>81</v>
      </c>
      <c r="E124" s="29">
        <v>6207</v>
      </c>
      <c r="F124" s="29"/>
      <c r="G124" s="29">
        <v>3384</v>
      </c>
      <c r="H124" s="29">
        <v>3647</v>
      </c>
      <c r="I124" s="29"/>
      <c r="J124" s="29">
        <v>2560</v>
      </c>
      <c r="K124" s="65">
        <v>438</v>
      </c>
      <c r="M124" s="8">
        <v>3</v>
      </c>
      <c r="N124" s="8">
        <v>3</v>
      </c>
    </row>
    <row r="125" spans="2:14" ht="12.75">
      <c r="B125" s="9">
        <v>316</v>
      </c>
      <c r="C125" s="9" t="s">
        <v>82</v>
      </c>
      <c r="E125" s="29">
        <v>6240</v>
      </c>
      <c r="F125" s="29"/>
      <c r="G125" s="29">
        <v>2150</v>
      </c>
      <c r="H125" s="29">
        <v>2302</v>
      </c>
      <c r="I125" s="29"/>
      <c r="J125" s="29">
        <v>3938</v>
      </c>
      <c r="K125" s="65">
        <v>595.9</v>
      </c>
      <c r="M125" s="8">
        <v>2</v>
      </c>
      <c r="N125" s="8">
        <v>3</v>
      </c>
    </row>
    <row r="126" spans="2:14" ht="12.75">
      <c r="B126" s="9">
        <v>210</v>
      </c>
      <c r="C126" s="9" t="s">
        <v>83</v>
      </c>
      <c r="E126" s="29">
        <v>5702</v>
      </c>
      <c r="F126" s="29"/>
      <c r="G126" s="29">
        <v>2517</v>
      </c>
      <c r="H126" s="29">
        <v>1965</v>
      </c>
      <c r="I126" s="29"/>
      <c r="J126" s="29">
        <v>3737</v>
      </c>
      <c r="K126" s="65">
        <v>677.4</v>
      </c>
      <c r="M126" s="8">
        <v>2</v>
      </c>
      <c r="N126" s="8">
        <v>3</v>
      </c>
    </row>
    <row r="127" spans="2:14" ht="12.75">
      <c r="B127" s="9">
        <v>211</v>
      </c>
      <c r="C127" s="9" t="s">
        <v>84</v>
      </c>
      <c r="E127" s="29">
        <v>4523</v>
      </c>
      <c r="F127" s="29"/>
      <c r="G127" s="29">
        <v>2336</v>
      </c>
      <c r="H127" s="29">
        <v>1615</v>
      </c>
      <c r="I127" s="29"/>
      <c r="J127" s="29">
        <v>2908</v>
      </c>
      <c r="K127" s="65">
        <v>579.7</v>
      </c>
      <c r="M127" s="8">
        <v>3</v>
      </c>
      <c r="N127" s="8">
        <v>3</v>
      </c>
    </row>
    <row r="128" spans="2:14" ht="12.75">
      <c r="B128" s="9">
        <v>212</v>
      </c>
      <c r="C128" s="9" t="s">
        <v>85</v>
      </c>
      <c r="E128" s="29">
        <v>3528</v>
      </c>
      <c r="F128" s="29"/>
      <c r="G128" s="29">
        <v>1696</v>
      </c>
      <c r="H128" s="29">
        <v>1692</v>
      </c>
      <c r="I128" s="29"/>
      <c r="J128" s="29">
        <v>1836</v>
      </c>
      <c r="K128" s="65">
        <v>363.5</v>
      </c>
      <c r="M128" s="8">
        <v>3</v>
      </c>
      <c r="N128" s="8">
        <v>3</v>
      </c>
    </row>
    <row r="129" spans="2:14" ht="12.75">
      <c r="B129" s="9">
        <v>213</v>
      </c>
      <c r="C129" s="9" t="s">
        <v>86</v>
      </c>
      <c r="E129" s="29">
        <v>4383</v>
      </c>
      <c r="F129" s="29"/>
      <c r="G129" s="29">
        <v>2003</v>
      </c>
      <c r="H129" s="29">
        <v>1889</v>
      </c>
      <c r="I129" s="29"/>
      <c r="J129" s="29">
        <v>2494</v>
      </c>
      <c r="K129" s="65">
        <v>712.1</v>
      </c>
      <c r="M129" s="8">
        <v>3</v>
      </c>
      <c r="N129" s="8">
        <v>3</v>
      </c>
    </row>
    <row r="130" spans="5:14" ht="12.75">
      <c r="E130" s="29"/>
      <c r="F130" s="29"/>
      <c r="G130" s="29"/>
      <c r="H130" s="29"/>
      <c r="I130" s="29"/>
      <c r="J130" s="29"/>
      <c r="K130" s="65"/>
      <c r="M130" s="8"/>
      <c r="N130" s="8"/>
    </row>
    <row r="131" spans="2:14" s="4" customFormat="1" ht="12.75">
      <c r="B131" s="10"/>
      <c r="C131" s="10" t="s">
        <v>87</v>
      </c>
      <c r="E131" s="30"/>
      <c r="F131" s="30"/>
      <c r="G131" s="30"/>
      <c r="H131" s="30"/>
      <c r="I131" s="30"/>
      <c r="J131" s="30"/>
      <c r="K131" s="65"/>
      <c r="M131" s="7"/>
      <c r="N131" s="7"/>
    </row>
    <row r="132" spans="5:14" ht="12.75">
      <c r="E132" s="29"/>
      <c r="F132" s="29"/>
      <c r="G132" s="29"/>
      <c r="H132" s="29"/>
      <c r="I132" s="29"/>
      <c r="J132" s="29"/>
      <c r="K132" s="65"/>
      <c r="M132" s="8"/>
      <c r="N132" s="8"/>
    </row>
    <row r="133" spans="2:14" ht="12.75">
      <c r="B133" s="9">
        <v>301</v>
      </c>
      <c r="C133" s="9" t="s">
        <v>88</v>
      </c>
      <c r="E133" s="29">
        <v>2585</v>
      </c>
      <c r="F133" s="29"/>
      <c r="G133" s="29">
        <v>1078</v>
      </c>
      <c r="H133" s="29">
        <v>908</v>
      </c>
      <c r="I133" s="29"/>
      <c r="J133" s="29">
        <v>1677</v>
      </c>
      <c r="K133" s="65">
        <v>348.2</v>
      </c>
      <c r="M133" s="8">
        <v>1</v>
      </c>
      <c r="N133" s="8">
        <v>1</v>
      </c>
    </row>
    <row r="134" spans="2:14" ht="12.75">
      <c r="B134" s="9">
        <v>302</v>
      </c>
      <c r="C134" s="9" t="s">
        <v>89</v>
      </c>
      <c r="E134" s="29">
        <v>4962</v>
      </c>
      <c r="F134" s="29"/>
      <c r="G134" s="29">
        <v>2896</v>
      </c>
      <c r="H134" s="29">
        <v>2949</v>
      </c>
      <c r="I134" s="29"/>
      <c r="J134" s="29">
        <v>2013</v>
      </c>
      <c r="K134" s="65">
        <v>259.4</v>
      </c>
      <c r="M134" s="8">
        <v>3</v>
      </c>
      <c r="N134" s="8">
        <v>3</v>
      </c>
    </row>
    <row r="135" spans="2:14" ht="12.75">
      <c r="B135" s="9">
        <v>303</v>
      </c>
      <c r="C135" s="9" t="s">
        <v>90</v>
      </c>
      <c r="E135" s="29">
        <v>1667</v>
      </c>
      <c r="F135" s="29"/>
      <c r="G135" s="29">
        <v>760</v>
      </c>
      <c r="H135" s="29">
        <v>479</v>
      </c>
      <c r="I135" s="29"/>
      <c r="J135" s="29">
        <v>1188</v>
      </c>
      <c r="K135" s="65">
        <v>230.8</v>
      </c>
      <c r="M135" s="8">
        <v>2</v>
      </c>
      <c r="N135" s="8">
        <v>3</v>
      </c>
    </row>
    <row r="136" spans="2:14" ht="12.75">
      <c r="B136" s="9">
        <v>304</v>
      </c>
      <c r="C136" s="9" t="s">
        <v>91</v>
      </c>
      <c r="E136" s="29">
        <v>3413</v>
      </c>
      <c r="F136" s="29"/>
      <c r="G136" s="29">
        <v>2541</v>
      </c>
      <c r="H136" s="29">
        <v>2100</v>
      </c>
      <c r="I136" s="29"/>
      <c r="J136" s="29">
        <v>1313</v>
      </c>
      <c r="K136" s="65">
        <v>229.8</v>
      </c>
      <c r="M136" s="8">
        <v>2</v>
      </c>
      <c r="N136" s="8">
        <v>3</v>
      </c>
    </row>
    <row r="137" spans="2:14" ht="12.75">
      <c r="B137" s="9">
        <v>305</v>
      </c>
      <c r="C137" s="9" t="s">
        <v>92</v>
      </c>
      <c r="E137" s="29">
        <v>3552</v>
      </c>
      <c r="F137" s="29"/>
      <c r="G137" s="29">
        <v>2143</v>
      </c>
      <c r="H137" s="29">
        <v>740</v>
      </c>
      <c r="I137" s="29"/>
      <c r="J137" s="29">
        <v>2812</v>
      </c>
      <c r="K137" s="65">
        <v>412.2</v>
      </c>
      <c r="M137" s="8">
        <v>3</v>
      </c>
      <c r="N137" s="8">
        <v>3</v>
      </c>
    </row>
    <row r="138" spans="2:14" ht="12.75">
      <c r="B138" s="9">
        <v>306</v>
      </c>
      <c r="C138" s="9" t="s">
        <v>93</v>
      </c>
      <c r="E138" s="29">
        <v>6337</v>
      </c>
      <c r="F138" s="29"/>
      <c r="G138" s="29">
        <v>2363</v>
      </c>
      <c r="H138" s="29">
        <v>1797</v>
      </c>
      <c r="I138" s="29"/>
      <c r="J138" s="29">
        <v>4540</v>
      </c>
      <c r="K138" s="65">
        <v>565.7</v>
      </c>
      <c r="M138" s="8">
        <v>3</v>
      </c>
      <c r="N138" s="8">
        <v>2</v>
      </c>
    </row>
    <row r="139" spans="2:14" ht="12.75">
      <c r="B139" s="9">
        <v>307</v>
      </c>
      <c r="C139" s="9" t="s">
        <v>94</v>
      </c>
      <c r="E139" s="29">
        <v>4408</v>
      </c>
      <c r="F139" s="29"/>
      <c r="G139" s="29">
        <v>2076</v>
      </c>
      <c r="H139" s="29">
        <v>2228</v>
      </c>
      <c r="I139" s="29"/>
      <c r="J139" s="29">
        <v>2180</v>
      </c>
      <c r="K139" s="65">
        <v>324.2</v>
      </c>
      <c r="M139" s="8">
        <v>2</v>
      </c>
      <c r="N139" s="8">
        <v>3</v>
      </c>
    </row>
    <row r="140" spans="2:14" ht="12.75">
      <c r="B140" s="9">
        <v>308</v>
      </c>
      <c r="C140" s="9" t="s">
        <v>95</v>
      </c>
      <c r="E140" s="29">
        <v>4790</v>
      </c>
      <c r="F140" s="29"/>
      <c r="G140" s="29">
        <v>3068</v>
      </c>
      <c r="H140" s="29">
        <v>2986</v>
      </c>
      <c r="I140" s="29"/>
      <c r="J140" s="29">
        <v>1804</v>
      </c>
      <c r="K140" s="65">
        <v>255.6</v>
      </c>
      <c r="M140" s="8">
        <v>3</v>
      </c>
      <c r="N140" s="8">
        <v>3</v>
      </c>
    </row>
    <row r="141" spans="2:14" ht="12.75">
      <c r="B141" s="9">
        <v>203</v>
      </c>
      <c r="C141" s="9" t="s">
        <v>96</v>
      </c>
      <c r="E141" s="29">
        <v>2989</v>
      </c>
      <c r="F141" s="29"/>
      <c r="G141" s="29">
        <v>1923</v>
      </c>
      <c r="H141" s="29">
        <v>293</v>
      </c>
      <c r="I141" s="29"/>
      <c r="J141" s="29">
        <v>2696</v>
      </c>
      <c r="K141" s="65">
        <v>507.7</v>
      </c>
      <c r="M141" s="8">
        <v>2</v>
      </c>
      <c r="N141" s="8">
        <v>3</v>
      </c>
    </row>
    <row r="142" spans="2:14" ht="12.75">
      <c r="B142" s="9">
        <v>310</v>
      </c>
      <c r="C142" s="9" t="s">
        <v>97</v>
      </c>
      <c r="E142" s="29">
        <v>2022</v>
      </c>
      <c r="F142" s="29"/>
      <c r="G142" s="29">
        <v>1063</v>
      </c>
      <c r="H142" s="29">
        <v>750</v>
      </c>
      <c r="I142" s="29"/>
      <c r="J142" s="29">
        <v>1272</v>
      </c>
      <c r="K142" s="65">
        <v>254.9</v>
      </c>
      <c r="M142" s="8">
        <v>2</v>
      </c>
      <c r="N142" s="8">
        <v>3</v>
      </c>
    </row>
    <row r="143" spans="2:14" s="50" customFormat="1" ht="14.25">
      <c r="B143" s="51">
        <v>311</v>
      </c>
      <c r="C143" s="51" t="s">
        <v>976</v>
      </c>
      <c r="E143" s="52" t="s">
        <v>969</v>
      </c>
      <c r="F143" s="52"/>
      <c r="G143" s="52" t="s">
        <v>969</v>
      </c>
      <c r="H143" s="52" t="s">
        <v>969</v>
      </c>
      <c r="I143" s="52"/>
      <c r="J143" s="52" t="s">
        <v>969</v>
      </c>
      <c r="K143" s="65" t="s">
        <v>969</v>
      </c>
      <c r="M143" s="79" t="s">
        <v>969</v>
      </c>
      <c r="N143" s="79" t="s">
        <v>969</v>
      </c>
    </row>
    <row r="144" spans="2:14" ht="14.25">
      <c r="B144" s="9">
        <v>312</v>
      </c>
      <c r="C144" s="9" t="s">
        <v>1064</v>
      </c>
      <c r="E144" s="29">
        <v>4484</v>
      </c>
      <c r="F144" s="29"/>
      <c r="G144" s="29">
        <v>2179</v>
      </c>
      <c r="H144" s="29">
        <v>2161</v>
      </c>
      <c r="I144" s="29"/>
      <c r="J144" s="29">
        <v>2323</v>
      </c>
      <c r="K144" s="65">
        <v>387.7</v>
      </c>
      <c r="M144" s="8">
        <v>3</v>
      </c>
      <c r="N144" s="8">
        <v>3</v>
      </c>
    </row>
    <row r="145" spans="2:14" ht="12.75">
      <c r="B145" s="9">
        <v>313</v>
      </c>
      <c r="C145" s="9" t="s">
        <v>98</v>
      </c>
      <c r="E145" s="29">
        <v>4160</v>
      </c>
      <c r="F145" s="29"/>
      <c r="G145" s="29">
        <v>1941</v>
      </c>
      <c r="H145" s="29">
        <v>1969</v>
      </c>
      <c r="I145" s="29"/>
      <c r="J145" s="29">
        <v>2191</v>
      </c>
      <c r="K145" s="65">
        <v>434.7</v>
      </c>
      <c r="M145" s="8">
        <v>3</v>
      </c>
      <c r="N145" s="8">
        <v>2</v>
      </c>
    </row>
    <row r="146" spans="2:14" ht="12.75">
      <c r="B146" s="9">
        <v>314</v>
      </c>
      <c r="C146" s="9" t="s">
        <v>99</v>
      </c>
      <c r="E146" s="29">
        <v>1766</v>
      </c>
      <c r="F146" s="29"/>
      <c r="G146" s="29">
        <v>922</v>
      </c>
      <c r="H146" s="29">
        <v>791</v>
      </c>
      <c r="I146" s="29"/>
      <c r="J146" s="29">
        <v>975</v>
      </c>
      <c r="K146" s="65">
        <v>292.3</v>
      </c>
      <c r="M146" s="8">
        <v>2</v>
      </c>
      <c r="N146" s="8">
        <v>3</v>
      </c>
    </row>
    <row r="147" spans="2:14" ht="14.25">
      <c r="B147" s="9">
        <v>315</v>
      </c>
      <c r="C147" s="9" t="s">
        <v>1084</v>
      </c>
      <c r="E147" s="29">
        <v>2014</v>
      </c>
      <c r="F147" s="29"/>
      <c r="G147" s="29">
        <v>1075</v>
      </c>
      <c r="H147" s="29">
        <v>841</v>
      </c>
      <c r="I147" s="29"/>
      <c r="J147" s="29">
        <v>1173</v>
      </c>
      <c r="K147" s="65">
        <v>279.2</v>
      </c>
      <c r="M147" s="8">
        <v>1</v>
      </c>
      <c r="N147" s="8">
        <v>1</v>
      </c>
    </row>
    <row r="148" spans="2:14" ht="12.75">
      <c r="B148" s="9">
        <v>317</v>
      </c>
      <c r="C148" s="9" t="s">
        <v>100</v>
      </c>
      <c r="E148" s="29">
        <v>5775</v>
      </c>
      <c r="F148" s="29"/>
      <c r="G148" s="29">
        <v>3781</v>
      </c>
      <c r="H148" s="29">
        <v>3228</v>
      </c>
      <c r="I148" s="29"/>
      <c r="J148" s="29">
        <v>2547</v>
      </c>
      <c r="K148" s="65">
        <v>393.1</v>
      </c>
      <c r="M148" s="8">
        <v>2</v>
      </c>
      <c r="N148" s="8">
        <v>3</v>
      </c>
    </row>
    <row r="149" spans="2:14" ht="12.75">
      <c r="B149" s="9">
        <v>318</v>
      </c>
      <c r="C149" s="9" t="s">
        <v>101</v>
      </c>
      <c r="E149" s="29">
        <v>1213</v>
      </c>
      <c r="F149" s="29"/>
      <c r="G149" s="29">
        <v>493</v>
      </c>
      <c r="H149" s="29">
        <v>341</v>
      </c>
      <c r="I149" s="29"/>
      <c r="J149" s="29">
        <v>872</v>
      </c>
      <c r="K149" s="65">
        <v>213.6</v>
      </c>
      <c r="M149" s="8">
        <v>2</v>
      </c>
      <c r="N149" s="8">
        <v>2</v>
      </c>
    </row>
    <row r="150" spans="2:14" ht="12.75">
      <c r="B150" s="9">
        <v>319</v>
      </c>
      <c r="C150" s="9" t="s">
        <v>102</v>
      </c>
      <c r="E150" s="29">
        <v>2353</v>
      </c>
      <c r="F150" s="29"/>
      <c r="G150" s="29">
        <v>996</v>
      </c>
      <c r="H150" s="29">
        <v>657</v>
      </c>
      <c r="I150" s="29"/>
      <c r="J150" s="29">
        <v>1696</v>
      </c>
      <c r="K150" s="65">
        <v>391.8</v>
      </c>
      <c r="M150" s="8">
        <v>2</v>
      </c>
      <c r="N150" s="8">
        <v>3</v>
      </c>
    </row>
    <row r="151" spans="2:14" ht="14.25">
      <c r="B151" s="9">
        <v>320</v>
      </c>
      <c r="C151" s="9" t="s">
        <v>1065</v>
      </c>
      <c r="E151" s="29">
        <v>4692</v>
      </c>
      <c r="F151" s="29"/>
      <c r="G151" s="29">
        <v>1579</v>
      </c>
      <c r="H151" s="29">
        <v>1673</v>
      </c>
      <c r="I151" s="29"/>
      <c r="J151" s="29">
        <v>3019</v>
      </c>
      <c r="K151" s="65">
        <v>555.5</v>
      </c>
      <c r="M151" s="8">
        <v>2</v>
      </c>
      <c r="N151" s="8">
        <v>2</v>
      </c>
    </row>
    <row r="152" spans="5:14" ht="12.75">
      <c r="E152" s="29"/>
      <c r="F152" s="29"/>
      <c r="G152" s="29"/>
      <c r="H152" s="29"/>
      <c r="I152" s="29"/>
      <c r="J152" s="29"/>
      <c r="K152" s="65"/>
      <c r="M152" s="8"/>
      <c r="N152" s="8"/>
    </row>
    <row r="153" spans="2:14" s="4" customFormat="1" ht="12.75">
      <c r="B153" s="10"/>
      <c r="C153" s="10" t="s">
        <v>103</v>
      </c>
      <c r="E153" s="30"/>
      <c r="F153" s="30"/>
      <c r="G153" s="30"/>
      <c r="H153" s="30"/>
      <c r="I153" s="30"/>
      <c r="J153" s="30"/>
      <c r="K153" s="65"/>
      <c r="M153" s="7"/>
      <c r="N153" s="7"/>
    </row>
    <row r="154" spans="5:14" ht="12.75">
      <c r="E154" s="29"/>
      <c r="F154" s="29"/>
      <c r="G154" s="29"/>
      <c r="H154" s="29"/>
      <c r="I154" s="29"/>
      <c r="J154" s="29"/>
      <c r="K154" s="65"/>
      <c r="M154" s="8"/>
      <c r="N154" s="8"/>
    </row>
    <row r="155" spans="2:14" s="50" customFormat="1" ht="14.25">
      <c r="B155" s="51">
        <v>867</v>
      </c>
      <c r="C155" s="51" t="s">
        <v>990</v>
      </c>
      <c r="E155" s="52" t="s">
        <v>969</v>
      </c>
      <c r="F155" s="52"/>
      <c r="G155" s="52" t="s">
        <v>969</v>
      </c>
      <c r="H155" s="52" t="s">
        <v>969</v>
      </c>
      <c r="I155" s="52"/>
      <c r="J155" s="52" t="s">
        <v>969</v>
      </c>
      <c r="K155" s="65" t="s">
        <v>969</v>
      </c>
      <c r="M155" s="79" t="s">
        <v>969</v>
      </c>
      <c r="N155" s="79" t="s">
        <v>969</v>
      </c>
    </row>
    <row r="156" spans="2:14" ht="12.75">
      <c r="B156" s="9">
        <v>846</v>
      </c>
      <c r="C156" s="9" t="s">
        <v>104</v>
      </c>
      <c r="E156" s="29">
        <v>3783</v>
      </c>
      <c r="F156" s="29"/>
      <c r="G156" s="29">
        <v>1151</v>
      </c>
      <c r="H156" s="29">
        <v>881</v>
      </c>
      <c r="I156" s="29"/>
      <c r="J156" s="29">
        <v>2902</v>
      </c>
      <c r="K156" s="65">
        <v>620.9</v>
      </c>
      <c r="M156" s="8">
        <v>1</v>
      </c>
      <c r="N156" s="8">
        <v>1</v>
      </c>
    </row>
    <row r="157" spans="2:14" ht="14.25">
      <c r="B157" s="9">
        <v>825</v>
      </c>
      <c r="C157" s="9" t="s">
        <v>1073</v>
      </c>
      <c r="E157" s="29">
        <v>5610</v>
      </c>
      <c r="F157" s="29"/>
      <c r="G157" s="29">
        <v>3044</v>
      </c>
      <c r="H157" s="29">
        <v>3153</v>
      </c>
      <c r="I157" s="29"/>
      <c r="J157" s="29">
        <v>2457</v>
      </c>
      <c r="K157" s="65">
        <v>214.2</v>
      </c>
      <c r="M157" s="8">
        <v>3</v>
      </c>
      <c r="N157" s="8">
        <v>3</v>
      </c>
    </row>
    <row r="158" spans="2:14" ht="12.75">
      <c r="B158" s="9">
        <v>845</v>
      </c>
      <c r="C158" s="9" t="s">
        <v>105</v>
      </c>
      <c r="E158" s="29">
        <v>10168</v>
      </c>
      <c r="F158" s="29"/>
      <c r="G158" s="29">
        <v>6213</v>
      </c>
      <c r="H158" s="29">
        <v>2355</v>
      </c>
      <c r="I158" s="29"/>
      <c r="J158" s="29">
        <v>7813</v>
      </c>
      <c r="K158" s="65">
        <v>752.9</v>
      </c>
      <c r="M158" s="8">
        <v>2</v>
      </c>
      <c r="N158" s="8">
        <v>2</v>
      </c>
    </row>
    <row r="159" spans="2:14" ht="12.75">
      <c r="B159" s="9">
        <v>850</v>
      </c>
      <c r="C159" s="9" t="s">
        <v>106</v>
      </c>
      <c r="E159" s="29">
        <v>7388</v>
      </c>
      <c r="F159" s="29"/>
      <c r="G159" s="29">
        <v>3121</v>
      </c>
      <c r="H159" s="29">
        <v>1757</v>
      </c>
      <c r="I159" s="29"/>
      <c r="J159" s="29">
        <v>5631</v>
      </c>
      <c r="K159" s="65">
        <v>204.5</v>
      </c>
      <c r="M159" s="8">
        <v>2</v>
      </c>
      <c r="N159" s="8">
        <v>3</v>
      </c>
    </row>
    <row r="160" spans="2:14" ht="14.25">
      <c r="B160" s="9">
        <v>921</v>
      </c>
      <c r="C160" s="9" t="s">
        <v>1077</v>
      </c>
      <c r="E160" s="29">
        <v>1678</v>
      </c>
      <c r="F160" s="29"/>
      <c r="G160" s="29">
        <v>865</v>
      </c>
      <c r="H160" s="29">
        <v>955</v>
      </c>
      <c r="I160" s="29"/>
      <c r="J160" s="29">
        <v>723</v>
      </c>
      <c r="K160" s="65">
        <v>273.6</v>
      </c>
      <c r="M160" s="8">
        <v>3</v>
      </c>
      <c r="N160" s="8">
        <v>3</v>
      </c>
    </row>
    <row r="161" spans="2:14" ht="14.25">
      <c r="B161" s="9">
        <v>886</v>
      </c>
      <c r="C161" s="9" t="s">
        <v>991</v>
      </c>
      <c r="E161" s="29" t="s">
        <v>969</v>
      </c>
      <c r="F161" s="29"/>
      <c r="G161" s="29" t="s">
        <v>969</v>
      </c>
      <c r="H161" s="29" t="s">
        <v>969</v>
      </c>
      <c r="I161" s="29"/>
      <c r="J161" s="29" t="s">
        <v>969</v>
      </c>
      <c r="K161" s="65" t="s">
        <v>969</v>
      </c>
      <c r="M161" s="8" t="s">
        <v>969</v>
      </c>
      <c r="N161" s="8" t="s">
        <v>969</v>
      </c>
    </row>
    <row r="162" spans="2:14" ht="12.75">
      <c r="B162" s="9">
        <v>887</v>
      </c>
      <c r="C162" s="9" t="s">
        <v>107</v>
      </c>
      <c r="E162" s="29">
        <v>2983</v>
      </c>
      <c r="F162" s="29"/>
      <c r="G162" s="29">
        <v>1335</v>
      </c>
      <c r="H162" s="29">
        <v>1115</v>
      </c>
      <c r="I162" s="29"/>
      <c r="J162" s="29">
        <v>1868</v>
      </c>
      <c r="K162" s="65">
        <v>318.1</v>
      </c>
      <c r="M162" s="8">
        <v>2</v>
      </c>
      <c r="N162" s="8">
        <v>2</v>
      </c>
    </row>
    <row r="163" spans="2:14" ht="12.75">
      <c r="B163" s="9">
        <v>826</v>
      </c>
      <c r="C163" s="9" t="s">
        <v>108</v>
      </c>
      <c r="E163" s="29">
        <v>2724</v>
      </c>
      <c r="F163" s="29"/>
      <c r="G163" s="29">
        <v>1461</v>
      </c>
      <c r="H163" s="29">
        <v>1357</v>
      </c>
      <c r="I163" s="29"/>
      <c r="J163" s="29">
        <v>1367</v>
      </c>
      <c r="K163" s="65">
        <v>238.1</v>
      </c>
      <c r="M163" s="8">
        <v>3</v>
      </c>
      <c r="N163" s="8">
        <v>3</v>
      </c>
    </row>
    <row r="164" spans="2:14" ht="12.75">
      <c r="B164" s="9">
        <v>931</v>
      </c>
      <c r="C164" s="9" t="s">
        <v>109</v>
      </c>
      <c r="E164" s="29">
        <v>5014</v>
      </c>
      <c r="F164" s="29"/>
      <c r="G164" s="29">
        <v>2564</v>
      </c>
      <c r="H164" s="29">
        <v>1524</v>
      </c>
      <c r="I164" s="29"/>
      <c r="J164" s="29">
        <v>3490</v>
      </c>
      <c r="K164" s="65">
        <v>253.8</v>
      </c>
      <c r="M164" s="8">
        <v>2</v>
      </c>
      <c r="N164" s="8">
        <v>3</v>
      </c>
    </row>
    <row r="165" spans="2:14" ht="12.75">
      <c r="B165" s="9">
        <v>851</v>
      </c>
      <c r="C165" s="9" t="s">
        <v>110</v>
      </c>
      <c r="E165" s="29">
        <v>3834</v>
      </c>
      <c r="F165" s="29"/>
      <c r="G165" s="29">
        <v>2478</v>
      </c>
      <c r="H165" s="29">
        <v>1697</v>
      </c>
      <c r="I165" s="29"/>
      <c r="J165" s="29">
        <v>2137</v>
      </c>
      <c r="K165" s="65">
        <v>557</v>
      </c>
      <c r="M165" s="8">
        <v>2</v>
      </c>
      <c r="N165" s="8">
        <v>1</v>
      </c>
    </row>
    <row r="166" spans="2:14" ht="12.75">
      <c r="B166" s="9">
        <v>870</v>
      </c>
      <c r="C166" s="9" t="s">
        <v>111</v>
      </c>
      <c r="E166" s="29">
        <v>2897</v>
      </c>
      <c r="F166" s="29"/>
      <c r="G166" s="29">
        <v>1976</v>
      </c>
      <c r="H166" s="29">
        <v>1465</v>
      </c>
      <c r="I166" s="29"/>
      <c r="J166" s="29">
        <v>1432</v>
      </c>
      <c r="K166" s="65">
        <v>472.4</v>
      </c>
      <c r="M166" s="8">
        <v>2</v>
      </c>
      <c r="N166" s="8">
        <v>3</v>
      </c>
    </row>
    <row r="167" spans="2:14" ht="12.75">
      <c r="B167" s="9">
        <v>871</v>
      </c>
      <c r="C167" s="9" t="s">
        <v>112</v>
      </c>
      <c r="E167" s="29">
        <v>2353</v>
      </c>
      <c r="F167" s="29"/>
      <c r="G167" s="29">
        <v>1119</v>
      </c>
      <c r="H167" s="29">
        <v>1193</v>
      </c>
      <c r="I167" s="29"/>
      <c r="J167" s="29">
        <v>1160</v>
      </c>
      <c r="K167" s="65">
        <v>376.9</v>
      </c>
      <c r="M167" s="8">
        <v>2</v>
      </c>
      <c r="N167" s="8">
        <v>3</v>
      </c>
    </row>
    <row r="168" spans="2:14" ht="14.25">
      <c r="B168" s="9">
        <v>852</v>
      </c>
      <c r="C168" s="9" t="s">
        <v>1088</v>
      </c>
      <c r="E168" s="29">
        <v>5094</v>
      </c>
      <c r="F168" s="29"/>
      <c r="G168" s="29">
        <v>2880</v>
      </c>
      <c r="H168" s="29">
        <v>3045</v>
      </c>
      <c r="I168" s="29"/>
      <c r="J168" s="29">
        <v>2049</v>
      </c>
      <c r="K168" s="65">
        <v>472.3</v>
      </c>
      <c r="M168" s="8">
        <v>3</v>
      </c>
      <c r="N168" s="8">
        <v>3</v>
      </c>
    </row>
    <row r="169" spans="2:14" ht="12.75">
      <c r="B169" s="9">
        <v>936</v>
      </c>
      <c r="C169" s="9" t="s">
        <v>113</v>
      </c>
      <c r="E169" s="29">
        <v>10080</v>
      </c>
      <c r="F169" s="29"/>
      <c r="G169" s="29">
        <v>4468</v>
      </c>
      <c r="H169" s="29">
        <v>5872</v>
      </c>
      <c r="I169" s="29"/>
      <c r="J169" s="29">
        <v>4208</v>
      </c>
      <c r="K169" s="65">
        <v>173.2</v>
      </c>
      <c r="M169" s="8">
        <v>3</v>
      </c>
      <c r="N169" s="8">
        <v>3</v>
      </c>
    </row>
    <row r="170" spans="2:14" ht="12.75">
      <c r="B170" s="9">
        <v>869</v>
      </c>
      <c r="C170" s="9" t="s">
        <v>114</v>
      </c>
      <c r="E170" s="29">
        <v>1934</v>
      </c>
      <c r="F170" s="29"/>
      <c r="G170" s="29">
        <v>1233</v>
      </c>
      <c r="H170" s="29">
        <v>1153</v>
      </c>
      <c r="I170" s="29"/>
      <c r="J170" s="29">
        <v>781</v>
      </c>
      <c r="K170" s="65">
        <v>213.3</v>
      </c>
      <c r="M170" s="8">
        <v>3</v>
      </c>
      <c r="N170" s="8">
        <v>3</v>
      </c>
    </row>
    <row r="171" spans="2:14" ht="12.75">
      <c r="B171" s="9">
        <v>938</v>
      </c>
      <c r="C171" s="9" t="s">
        <v>115</v>
      </c>
      <c r="E171" s="29">
        <v>7430</v>
      </c>
      <c r="F171" s="29"/>
      <c r="G171" s="29">
        <v>3543</v>
      </c>
      <c r="H171" s="29">
        <v>2283</v>
      </c>
      <c r="I171" s="29"/>
      <c r="J171" s="29">
        <v>5147</v>
      </c>
      <c r="K171" s="65">
        <v>313</v>
      </c>
      <c r="M171" s="8">
        <v>2</v>
      </c>
      <c r="N171" s="8">
        <v>1</v>
      </c>
    </row>
    <row r="172" spans="2:14" ht="12.75">
      <c r="B172" s="9">
        <v>868</v>
      </c>
      <c r="C172" s="9" t="s">
        <v>116</v>
      </c>
      <c r="E172" s="29">
        <v>1687</v>
      </c>
      <c r="F172" s="29"/>
      <c r="G172" s="29">
        <v>861</v>
      </c>
      <c r="H172" s="29">
        <v>886</v>
      </c>
      <c r="I172" s="29"/>
      <c r="J172" s="29">
        <v>801</v>
      </c>
      <c r="K172" s="65">
        <v>240</v>
      </c>
      <c r="M172" s="8">
        <v>3</v>
      </c>
      <c r="N172" s="8">
        <v>3</v>
      </c>
    </row>
    <row r="173" spans="2:14" ht="12.75">
      <c r="B173" s="9">
        <v>872</v>
      </c>
      <c r="C173" s="9" t="s">
        <v>117</v>
      </c>
      <c r="E173" s="29">
        <v>1271</v>
      </c>
      <c r="F173" s="29"/>
      <c r="G173" s="29">
        <v>471</v>
      </c>
      <c r="H173" s="29">
        <v>714</v>
      </c>
      <c r="I173" s="29"/>
      <c r="J173" s="29">
        <v>557</v>
      </c>
      <c r="K173" s="65">
        <v>154.5</v>
      </c>
      <c r="M173" s="8">
        <v>2</v>
      </c>
      <c r="N173" s="8">
        <v>1</v>
      </c>
    </row>
    <row r="174" spans="5:14" ht="12.75">
      <c r="E174" s="29"/>
      <c r="F174" s="29"/>
      <c r="G174" s="29"/>
      <c r="H174" s="29"/>
      <c r="I174" s="29"/>
      <c r="J174" s="29"/>
      <c r="K174" s="65"/>
      <c r="M174" s="8"/>
      <c r="N174" s="8"/>
    </row>
    <row r="175" spans="2:14" s="4" customFormat="1" ht="12.75">
      <c r="B175" s="10"/>
      <c r="C175" s="10" t="s">
        <v>118</v>
      </c>
      <c r="E175" s="30"/>
      <c r="F175" s="30"/>
      <c r="G175" s="30"/>
      <c r="H175" s="30"/>
      <c r="I175" s="30"/>
      <c r="J175" s="30"/>
      <c r="K175" s="65"/>
      <c r="M175" s="7"/>
      <c r="N175" s="7"/>
    </row>
    <row r="176" spans="5:14" ht="12.75">
      <c r="E176" s="29"/>
      <c r="F176" s="29"/>
      <c r="G176" s="29"/>
      <c r="H176" s="29"/>
      <c r="I176" s="29"/>
      <c r="J176" s="29"/>
      <c r="K176" s="65"/>
      <c r="M176" s="8"/>
      <c r="N176" s="8"/>
    </row>
    <row r="177" spans="2:14" ht="12.75">
      <c r="B177" s="9">
        <v>800</v>
      </c>
      <c r="C177" s="9" t="s">
        <v>119</v>
      </c>
      <c r="E177" s="29">
        <v>1447</v>
      </c>
      <c r="F177" s="29"/>
      <c r="G177" s="29">
        <v>800</v>
      </c>
      <c r="H177" s="29">
        <v>533</v>
      </c>
      <c r="I177" s="29"/>
      <c r="J177" s="29">
        <v>914</v>
      </c>
      <c r="K177" s="65">
        <v>267.6</v>
      </c>
      <c r="M177" s="8">
        <v>2</v>
      </c>
      <c r="N177" s="8">
        <v>3</v>
      </c>
    </row>
    <row r="178" spans="2:14" ht="12.75">
      <c r="B178" s="9">
        <v>837</v>
      </c>
      <c r="C178" s="9" t="s">
        <v>120</v>
      </c>
      <c r="E178" s="29">
        <v>3064</v>
      </c>
      <c r="F178" s="29"/>
      <c r="G178" s="29">
        <v>1508</v>
      </c>
      <c r="H178" s="29">
        <v>1606</v>
      </c>
      <c r="I178" s="29"/>
      <c r="J178" s="29">
        <v>1458</v>
      </c>
      <c r="K178" s="65">
        <v>498.6</v>
      </c>
      <c r="M178" s="8">
        <v>3</v>
      </c>
      <c r="N178" s="8">
        <v>3</v>
      </c>
    </row>
    <row r="179" spans="2:14" ht="12.75">
      <c r="B179" s="9">
        <v>801</v>
      </c>
      <c r="C179" s="9" t="s">
        <v>121</v>
      </c>
      <c r="E179" s="29">
        <v>6256</v>
      </c>
      <c r="F179" s="29"/>
      <c r="G179" s="29">
        <v>2865</v>
      </c>
      <c r="H179" s="29">
        <v>2965</v>
      </c>
      <c r="I179" s="29"/>
      <c r="J179" s="29">
        <v>3291</v>
      </c>
      <c r="K179" s="65">
        <v>409.3</v>
      </c>
      <c r="M179" s="8">
        <v>3</v>
      </c>
      <c r="N179" s="8">
        <v>3</v>
      </c>
    </row>
    <row r="180" spans="2:14" ht="12.75">
      <c r="B180" s="9">
        <v>908</v>
      </c>
      <c r="C180" s="9" t="s">
        <v>122</v>
      </c>
      <c r="E180" s="29">
        <v>5488</v>
      </c>
      <c r="F180" s="29"/>
      <c r="G180" s="29">
        <v>2783</v>
      </c>
      <c r="H180" s="29">
        <v>2855</v>
      </c>
      <c r="I180" s="29"/>
      <c r="J180" s="29">
        <v>2633</v>
      </c>
      <c r="K180" s="65">
        <v>253.7</v>
      </c>
      <c r="M180" s="8">
        <v>2</v>
      </c>
      <c r="N180" s="8">
        <v>3</v>
      </c>
    </row>
    <row r="181" spans="2:14" ht="12.75">
      <c r="B181" s="9">
        <v>878</v>
      </c>
      <c r="C181" s="9" t="s">
        <v>123</v>
      </c>
      <c r="E181" s="29">
        <v>6746</v>
      </c>
      <c r="F181" s="29"/>
      <c r="G181" s="29">
        <v>2888</v>
      </c>
      <c r="H181" s="29">
        <v>2428</v>
      </c>
      <c r="I181" s="29"/>
      <c r="J181" s="29">
        <v>4318</v>
      </c>
      <c r="K181" s="65">
        <v>300.1</v>
      </c>
      <c r="M181" s="8">
        <v>2</v>
      </c>
      <c r="N181" s="8">
        <v>3</v>
      </c>
    </row>
    <row r="182" spans="2:14" ht="12.75">
      <c r="B182" s="9">
        <v>835</v>
      </c>
      <c r="C182" s="9" t="s">
        <v>124</v>
      </c>
      <c r="E182" s="29">
        <v>4987</v>
      </c>
      <c r="F182" s="29"/>
      <c r="G182" s="29">
        <v>2801</v>
      </c>
      <c r="H182" s="29">
        <v>2650</v>
      </c>
      <c r="I182" s="29"/>
      <c r="J182" s="29">
        <v>2337</v>
      </c>
      <c r="K182" s="65">
        <v>292</v>
      </c>
      <c r="M182" s="8">
        <v>2</v>
      </c>
      <c r="N182" s="8">
        <v>1</v>
      </c>
    </row>
    <row r="183" spans="2:14" ht="14.25">
      <c r="B183" s="9">
        <v>916</v>
      </c>
      <c r="C183" s="9" t="s">
        <v>1092</v>
      </c>
      <c r="E183" s="29">
        <v>7220</v>
      </c>
      <c r="F183" s="29"/>
      <c r="G183" s="29">
        <v>5349</v>
      </c>
      <c r="H183" s="29">
        <v>3290</v>
      </c>
      <c r="I183" s="29"/>
      <c r="J183" s="29">
        <v>3930</v>
      </c>
      <c r="K183" s="65">
        <v>317.9</v>
      </c>
      <c r="M183" s="8">
        <v>3</v>
      </c>
      <c r="N183" s="8">
        <v>3</v>
      </c>
    </row>
    <row r="184" spans="2:14" ht="12.75">
      <c r="B184" s="9">
        <v>420</v>
      </c>
      <c r="C184" s="9" t="s">
        <v>125</v>
      </c>
      <c r="E184" s="29">
        <v>58</v>
      </c>
      <c r="F184" s="29"/>
      <c r="G184" s="29">
        <v>24</v>
      </c>
      <c r="H184" s="29">
        <v>25</v>
      </c>
      <c r="I184" s="29"/>
      <c r="J184" s="29">
        <v>33</v>
      </c>
      <c r="K184" s="65">
        <v>812.8</v>
      </c>
      <c r="M184" s="8">
        <v>3</v>
      </c>
      <c r="N184" s="8">
        <v>2</v>
      </c>
    </row>
    <row r="185" spans="2:14" ht="12.75">
      <c r="B185" s="9">
        <v>802</v>
      </c>
      <c r="C185" s="9" t="s">
        <v>126</v>
      </c>
      <c r="E185" s="29">
        <v>2873</v>
      </c>
      <c r="F185" s="29"/>
      <c r="G185" s="29">
        <v>1457</v>
      </c>
      <c r="H185" s="29">
        <v>1262</v>
      </c>
      <c r="I185" s="29"/>
      <c r="J185" s="29">
        <v>1611</v>
      </c>
      <c r="K185" s="65">
        <v>377.4</v>
      </c>
      <c r="M185" s="8">
        <v>2</v>
      </c>
      <c r="N185" s="8">
        <v>3</v>
      </c>
    </row>
    <row r="186" spans="2:14" ht="12.75">
      <c r="B186" s="9">
        <v>879</v>
      </c>
      <c r="C186" s="9" t="s">
        <v>127</v>
      </c>
      <c r="E186" s="29">
        <v>4959</v>
      </c>
      <c r="F186" s="29"/>
      <c r="G186" s="29">
        <v>2721</v>
      </c>
      <c r="H186" s="29">
        <v>3178</v>
      </c>
      <c r="I186" s="29"/>
      <c r="J186" s="29">
        <v>1781</v>
      </c>
      <c r="K186" s="65">
        <v>358.1</v>
      </c>
      <c r="M186" s="8">
        <v>2</v>
      </c>
      <c r="N186" s="8">
        <v>2</v>
      </c>
    </row>
    <row r="187" spans="2:14" ht="14.25">
      <c r="B187" s="9">
        <v>836</v>
      </c>
      <c r="C187" s="9" t="s">
        <v>1087</v>
      </c>
      <c r="E187" s="29">
        <v>1555</v>
      </c>
      <c r="F187" s="29"/>
      <c r="G187" s="29">
        <v>634</v>
      </c>
      <c r="H187" s="29">
        <v>428</v>
      </c>
      <c r="I187" s="29"/>
      <c r="J187" s="29">
        <v>1127</v>
      </c>
      <c r="K187" s="65">
        <v>399.3</v>
      </c>
      <c r="M187" s="8">
        <v>2</v>
      </c>
      <c r="N187" s="8">
        <v>3</v>
      </c>
    </row>
    <row r="188" spans="2:14" ht="12.75">
      <c r="B188" s="9">
        <v>933</v>
      </c>
      <c r="C188" s="9" t="s">
        <v>128</v>
      </c>
      <c r="E188" s="29">
        <v>7380</v>
      </c>
      <c r="F188" s="29"/>
      <c r="G188" s="29">
        <v>4149</v>
      </c>
      <c r="H188" s="29">
        <v>4040</v>
      </c>
      <c r="I188" s="29"/>
      <c r="J188" s="29">
        <v>3340</v>
      </c>
      <c r="K188" s="65">
        <v>302.2</v>
      </c>
      <c r="M188" s="8">
        <v>2</v>
      </c>
      <c r="N188" s="8">
        <v>3</v>
      </c>
    </row>
    <row r="189" spans="2:14" ht="12.75">
      <c r="B189" s="9">
        <v>803</v>
      </c>
      <c r="C189" s="9" t="s">
        <v>129</v>
      </c>
      <c r="E189" s="29">
        <v>1888</v>
      </c>
      <c r="F189" s="29"/>
      <c r="G189" s="29">
        <v>885</v>
      </c>
      <c r="H189" s="29">
        <v>577</v>
      </c>
      <c r="I189" s="29"/>
      <c r="J189" s="29">
        <v>1311</v>
      </c>
      <c r="K189" s="65">
        <v>235</v>
      </c>
      <c r="M189" s="8">
        <v>2</v>
      </c>
      <c r="N189" s="8">
        <v>3</v>
      </c>
    </row>
    <row r="190" spans="2:14" ht="14.25">
      <c r="B190" s="9">
        <v>866</v>
      </c>
      <c r="C190" s="9" t="s">
        <v>1076</v>
      </c>
      <c r="E190" s="29">
        <v>3198</v>
      </c>
      <c r="F190" s="29"/>
      <c r="G190" s="29">
        <v>1867</v>
      </c>
      <c r="H190" s="29">
        <v>1997</v>
      </c>
      <c r="I190" s="29"/>
      <c r="J190" s="29">
        <v>1201</v>
      </c>
      <c r="K190" s="65">
        <v>274.2</v>
      </c>
      <c r="M190" s="8">
        <v>3</v>
      </c>
      <c r="N190" s="8">
        <v>2</v>
      </c>
    </row>
    <row r="191" spans="2:14" ht="12.75">
      <c r="B191" s="9">
        <v>880</v>
      </c>
      <c r="C191" s="9" t="s">
        <v>130</v>
      </c>
      <c r="E191" s="29">
        <v>1976</v>
      </c>
      <c r="F191" s="29"/>
      <c r="G191" s="29">
        <v>1048</v>
      </c>
      <c r="H191" s="29">
        <v>926</v>
      </c>
      <c r="I191" s="29"/>
      <c r="J191" s="29">
        <v>1050</v>
      </c>
      <c r="K191" s="65">
        <v>411.1</v>
      </c>
      <c r="M191" s="8">
        <v>1</v>
      </c>
      <c r="N191" s="8">
        <v>1</v>
      </c>
    </row>
    <row r="192" spans="2:14" ht="14.25">
      <c r="B192" s="15">
        <v>865</v>
      </c>
      <c r="C192" s="15" t="s">
        <v>1075</v>
      </c>
      <c r="D192" s="11"/>
      <c r="E192" s="32">
        <v>4720</v>
      </c>
      <c r="F192" s="32"/>
      <c r="G192" s="32">
        <v>2820</v>
      </c>
      <c r="H192" s="32">
        <v>2869</v>
      </c>
      <c r="I192" s="32"/>
      <c r="J192" s="32">
        <v>1851</v>
      </c>
      <c r="K192" s="67">
        <v>181.9</v>
      </c>
      <c r="L192" s="11"/>
      <c r="M192" s="12">
        <v>3</v>
      </c>
      <c r="N192" s="12">
        <v>3</v>
      </c>
    </row>
    <row r="193" spans="13:14" ht="12.75">
      <c r="M193" s="5"/>
      <c r="N193" s="5" t="s">
        <v>9</v>
      </c>
    </row>
    <row r="195" spans="3:13" ht="12.75">
      <c r="C195" s="89" t="s">
        <v>1166</v>
      </c>
      <c r="D195" s="89"/>
      <c r="E195" s="89"/>
      <c r="F195" s="89"/>
      <c r="G195" s="89"/>
      <c r="H195" s="89"/>
      <c r="I195" s="89"/>
      <c r="J195" s="89"/>
      <c r="K195" s="89"/>
      <c r="L195" s="89"/>
      <c r="M195" s="89"/>
    </row>
    <row r="196" spans="3:13" ht="50.25" customHeight="1">
      <c r="C196" s="88" t="s">
        <v>1167</v>
      </c>
      <c r="D196" s="88"/>
      <c r="E196" s="88"/>
      <c r="F196" s="88"/>
      <c r="G196" s="88"/>
      <c r="H196" s="88"/>
      <c r="I196" s="88"/>
      <c r="J196" s="88"/>
      <c r="K196" s="88"/>
      <c r="L196" s="88"/>
      <c r="M196" s="88"/>
    </row>
    <row r="197" spans="3:13" ht="27" customHeight="1">
      <c r="C197" s="88" t="s">
        <v>993</v>
      </c>
      <c r="D197" s="88"/>
      <c r="E197" s="88"/>
      <c r="F197" s="88"/>
      <c r="G197" s="88"/>
      <c r="H197" s="88"/>
      <c r="I197" s="88"/>
      <c r="J197" s="88"/>
      <c r="K197" s="88"/>
      <c r="L197" s="88"/>
      <c r="M197" s="88"/>
    </row>
    <row r="198" spans="3:13" ht="41.25" customHeight="1">
      <c r="C198" s="88" t="s">
        <v>1172</v>
      </c>
      <c r="D198" s="88"/>
      <c r="E198" s="88"/>
      <c r="F198" s="88"/>
      <c r="G198" s="88"/>
      <c r="H198" s="88"/>
      <c r="I198" s="88"/>
      <c r="J198" s="88"/>
      <c r="K198" s="88"/>
      <c r="L198" s="88"/>
      <c r="M198" s="88"/>
    </row>
    <row r="199" spans="3:13" ht="12.75">
      <c r="C199" s="89" t="s">
        <v>1161</v>
      </c>
      <c r="D199" s="89"/>
      <c r="E199" s="89"/>
      <c r="F199" s="89"/>
      <c r="G199" s="89"/>
      <c r="H199" s="89"/>
      <c r="I199" s="89"/>
      <c r="J199" s="89"/>
      <c r="K199" s="89"/>
      <c r="L199" s="89"/>
      <c r="M199" s="89"/>
    </row>
    <row r="200" spans="3:13" ht="27" customHeight="1">
      <c r="C200" s="88" t="s">
        <v>1036</v>
      </c>
      <c r="D200" s="88"/>
      <c r="E200" s="88"/>
      <c r="F200" s="88"/>
      <c r="G200" s="88"/>
      <c r="H200" s="88"/>
      <c r="I200" s="88"/>
      <c r="J200" s="88"/>
      <c r="K200" s="88"/>
      <c r="L200" s="88"/>
      <c r="M200" s="88"/>
    </row>
    <row r="201" spans="3:13" ht="12.75">
      <c r="C201" s="90" t="s">
        <v>1028</v>
      </c>
      <c r="D201" s="91"/>
      <c r="E201" s="91"/>
      <c r="F201" s="91"/>
      <c r="G201" s="91"/>
      <c r="H201" s="91"/>
      <c r="I201" s="91"/>
      <c r="J201" s="91"/>
      <c r="K201" s="91"/>
      <c r="L201" s="91"/>
      <c r="M201" s="91"/>
    </row>
    <row r="202" spans="3:13" ht="12.75">
      <c r="C202" s="89" t="s">
        <v>1033</v>
      </c>
      <c r="D202" s="89"/>
      <c r="E202" s="89"/>
      <c r="F202" s="89"/>
      <c r="G202" s="89"/>
      <c r="H202" s="89"/>
      <c r="I202" s="89"/>
      <c r="J202" s="89"/>
      <c r="K202" s="89"/>
      <c r="L202" s="89"/>
      <c r="M202" s="89"/>
    </row>
    <row r="203" spans="3:13" ht="27" customHeight="1">
      <c r="C203" s="88" t="s">
        <v>1168</v>
      </c>
      <c r="D203" s="88"/>
      <c r="E203" s="88"/>
      <c r="F203" s="88"/>
      <c r="G203" s="88"/>
      <c r="H203" s="88"/>
      <c r="I203" s="88"/>
      <c r="J203" s="88"/>
      <c r="K203" s="88"/>
      <c r="L203" s="88"/>
      <c r="M203" s="88"/>
    </row>
    <row r="204" spans="3:13" ht="12.75">
      <c r="C204" s="59"/>
      <c r="D204" s="59"/>
      <c r="E204" s="59"/>
      <c r="F204" s="59"/>
      <c r="G204" s="59"/>
      <c r="H204" s="59"/>
      <c r="I204" s="59"/>
      <c r="J204" s="59"/>
      <c r="K204" s="59"/>
      <c r="L204" s="59"/>
      <c r="M204" s="59"/>
    </row>
    <row r="205" spans="3:13" ht="12.75">
      <c r="C205" s="89" t="s">
        <v>1032</v>
      </c>
      <c r="D205" s="89"/>
      <c r="E205" s="89"/>
      <c r="F205" s="89"/>
      <c r="G205" s="89"/>
      <c r="H205" s="89"/>
      <c r="I205" s="89"/>
      <c r="J205" s="89"/>
      <c r="K205" s="89"/>
      <c r="L205" s="89"/>
      <c r="M205" s="89"/>
    </row>
  </sheetData>
  <mergeCells count="14">
    <mergeCell ref="C202:M202"/>
    <mergeCell ref="C205:M205"/>
    <mergeCell ref="C203:M203"/>
    <mergeCell ref="C201:M201"/>
    <mergeCell ref="C200:M200"/>
    <mergeCell ref="C197:M197"/>
    <mergeCell ref="C196:M196"/>
    <mergeCell ref="C195:M195"/>
    <mergeCell ref="C198:M198"/>
    <mergeCell ref="C199:M199"/>
    <mergeCell ref="N5:N7"/>
    <mergeCell ref="B5:C7"/>
    <mergeCell ref="E5:K5"/>
    <mergeCell ref="M5:M7"/>
  </mergeCells>
  <printOptions/>
  <pageMargins left="0.75" right="0.75" top="1" bottom="1" header="0.5" footer="0.5"/>
  <pageSetup fitToHeight="2" fitToWidth="1" horizontalDpi="600" verticalDpi="600" orientation="portrait" paperSize="8" scale="76" r:id="rId1"/>
</worksheet>
</file>

<file path=xl/worksheets/sheet2.xml><?xml version="1.0" encoding="utf-8"?>
<worksheet xmlns="http://schemas.openxmlformats.org/spreadsheetml/2006/main" xmlns:r="http://schemas.openxmlformats.org/officeDocument/2006/relationships">
  <sheetPr>
    <tabColor indexed="9"/>
  </sheetPr>
  <dimension ref="A1:S210"/>
  <sheetViews>
    <sheetView workbookViewId="0" topLeftCell="A1">
      <selection activeCell="A4" sqref="A4"/>
    </sheetView>
  </sheetViews>
  <sheetFormatPr defaultColWidth="9.140625" defaultRowHeight="12.75"/>
  <cols>
    <col min="1" max="1" width="1.1484375" style="13" customWidth="1"/>
    <col min="2" max="2" width="5.00390625" style="13" customWidth="1"/>
    <col min="3" max="3" width="32.140625" style="13" customWidth="1"/>
    <col min="4" max="4" width="0.85546875" style="13" customWidth="1"/>
    <col min="5" max="5" width="12.8515625" style="62" customWidth="1"/>
    <col min="6" max="6" width="3.00390625" style="13" customWidth="1"/>
    <col min="7" max="7" width="12.8515625" style="62" customWidth="1"/>
    <col min="8" max="8" width="13.7109375" style="62" customWidth="1"/>
    <col min="9" max="9" width="13.7109375" style="61" customWidth="1"/>
    <col min="10" max="10" width="12.28125" style="13" customWidth="1"/>
    <col min="11" max="11" width="2.8515625" style="13" customWidth="1"/>
    <col min="12" max="12" width="12.8515625" style="61" customWidth="1"/>
    <col min="13" max="13" width="12.28125" style="13" customWidth="1"/>
    <col min="14" max="14" width="4.28125" style="13" customWidth="1"/>
    <col min="15" max="15" width="12.8515625" style="62" customWidth="1"/>
    <col min="16" max="16" width="13.7109375" style="62" customWidth="1"/>
    <col min="17" max="17" width="13.7109375" style="61" customWidth="1"/>
    <col min="18" max="18" width="2.8515625" style="13" customWidth="1"/>
    <col min="19" max="19" width="12.28125" style="13" customWidth="1"/>
    <col min="20" max="16384" width="9.140625" style="13" customWidth="1"/>
  </cols>
  <sheetData>
    <row r="1" spans="1:3" ht="14.25">
      <c r="A1" s="1" t="s">
        <v>11</v>
      </c>
      <c r="B1" s="1"/>
      <c r="C1" s="2"/>
    </row>
    <row r="2" spans="1:2" ht="12.75">
      <c r="A2" s="4" t="s">
        <v>6</v>
      </c>
      <c r="B2" s="4"/>
    </row>
    <row r="3" spans="1:2" ht="12.75">
      <c r="A3" s="4" t="s">
        <v>10</v>
      </c>
      <c r="B3" s="4"/>
    </row>
    <row r="4" ht="12.75">
      <c r="A4" s="4"/>
    </row>
    <row r="5" spans="2:19" ht="12.75" customHeight="1">
      <c r="B5" s="83" t="s">
        <v>131</v>
      </c>
      <c r="C5" s="84"/>
      <c r="D5" s="94"/>
      <c r="E5" s="68" t="s">
        <v>132</v>
      </c>
      <c r="F5" s="94"/>
      <c r="G5" s="87" t="s">
        <v>133</v>
      </c>
      <c r="H5" s="87"/>
      <c r="I5" s="87"/>
      <c r="J5" s="87"/>
      <c r="K5" s="94"/>
      <c r="L5" s="92" t="s">
        <v>1000</v>
      </c>
      <c r="M5" s="37"/>
      <c r="N5" s="94"/>
      <c r="O5" s="98" t="s">
        <v>134</v>
      </c>
      <c r="P5" s="98"/>
      <c r="Q5" s="98"/>
      <c r="R5" s="98"/>
      <c r="S5" s="98"/>
    </row>
    <row r="6" spans="2:19" s="14" customFormat="1" ht="54" customHeight="1">
      <c r="B6" s="86"/>
      <c r="C6" s="86"/>
      <c r="D6" s="95"/>
      <c r="E6" s="28" t="s">
        <v>994</v>
      </c>
      <c r="F6" s="95"/>
      <c r="G6" s="28" t="s">
        <v>995</v>
      </c>
      <c r="H6" s="28" t="s">
        <v>1002</v>
      </c>
      <c r="I6" s="35" t="s">
        <v>1003</v>
      </c>
      <c r="J6" s="23" t="s">
        <v>1038</v>
      </c>
      <c r="K6" s="95"/>
      <c r="L6" s="93"/>
      <c r="M6" s="23" t="s">
        <v>1038</v>
      </c>
      <c r="N6" s="95"/>
      <c r="O6" s="28" t="s">
        <v>995</v>
      </c>
      <c r="P6" s="28" t="s">
        <v>1004</v>
      </c>
      <c r="Q6" s="35" t="s">
        <v>1005</v>
      </c>
      <c r="R6" s="23"/>
      <c r="S6" s="23" t="s">
        <v>1038</v>
      </c>
    </row>
    <row r="7" spans="5:19" ht="4.5" customHeight="1">
      <c r="E7" s="43"/>
      <c r="F7" s="44"/>
      <c r="G7" s="43"/>
      <c r="H7" s="43"/>
      <c r="I7" s="65"/>
      <c r="J7" s="44"/>
      <c r="K7" s="44"/>
      <c r="L7" s="65"/>
      <c r="M7" s="44"/>
      <c r="N7" s="44"/>
      <c r="O7" s="43"/>
      <c r="P7" s="43"/>
      <c r="Q7" s="65"/>
      <c r="R7" s="44"/>
      <c r="S7" s="44"/>
    </row>
    <row r="8" spans="3:19" s="4" customFormat="1" ht="14.25">
      <c r="C8" s="4" t="s">
        <v>1006</v>
      </c>
      <c r="E8" s="30">
        <v>607500</v>
      </c>
      <c r="F8" s="7"/>
      <c r="G8" s="30">
        <v>390600</v>
      </c>
      <c r="H8" s="30">
        <v>262200</v>
      </c>
      <c r="I8" s="38">
        <v>67.1</v>
      </c>
      <c r="J8" s="44"/>
      <c r="K8" s="44"/>
      <c r="L8" s="38">
        <v>64.3</v>
      </c>
      <c r="M8" s="44"/>
      <c r="N8" s="7"/>
      <c r="O8" s="30">
        <v>141500</v>
      </c>
      <c r="P8" s="30">
        <v>103800</v>
      </c>
      <c r="Q8" s="38">
        <v>73.4</v>
      </c>
      <c r="R8" s="7"/>
      <c r="S8" s="44"/>
    </row>
    <row r="9" spans="5:19" ht="12.75">
      <c r="E9" s="30"/>
      <c r="F9" s="44"/>
      <c r="G9" s="43"/>
      <c r="H9" s="43"/>
      <c r="I9" s="65"/>
      <c r="J9" s="44"/>
      <c r="K9" s="44"/>
      <c r="L9" s="65"/>
      <c r="M9" s="44"/>
      <c r="N9" s="44"/>
      <c r="O9" s="43"/>
      <c r="P9" s="43"/>
      <c r="Q9" s="65"/>
      <c r="R9" s="44"/>
      <c r="S9" s="44"/>
    </row>
    <row r="10" spans="2:19" ht="12.75">
      <c r="B10" s="69"/>
      <c r="C10" s="70" t="s">
        <v>17</v>
      </c>
      <c r="E10" s="30"/>
      <c r="F10" s="44"/>
      <c r="G10" s="30"/>
      <c r="H10" s="30"/>
      <c r="I10" s="65"/>
      <c r="J10" s="44"/>
      <c r="K10" s="44"/>
      <c r="L10" s="71"/>
      <c r="M10" s="44"/>
      <c r="N10" s="44"/>
      <c r="O10" s="30"/>
      <c r="P10" s="30"/>
      <c r="Q10" s="65"/>
      <c r="R10" s="44"/>
      <c r="S10" s="44"/>
    </row>
    <row r="11" spans="5:19" ht="12.75">
      <c r="E11" s="30"/>
      <c r="F11" s="44"/>
      <c r="G11" s="43"/>
      <c r="H11" s="43"/>
      <c r="I11" s="65"/>
      <c r="J11" s="44"/>
      <c r="K11" s="44"/>
      <c r="L11" s="65"/>
      <c r="M11" s="44"/>
      <c r="N11" s="44"/>
      <c r="O11" s="43"/>
      <c r="P11" s="43"/>
      <c r="Q11" s="65"/>
      <c r="R11" s="44"/>
      <c r="S11" s="44"/>
    </row>
    <row r="12" spans="2:19" ht="14.25">
      <c r="B12" s="69">
        <v>841</v>
      </c>
      <c r="C12" s="69" t="s">
        <v>1106</v>
      </c>
      <c r="E12" s="43" t="s">
        <v>738</v>
      </c>
      <c r="F12" s="44"/>
      <c r="G12" s="43" t="s">
        <v>734</v>
      </c>
      <c r="H12" s="43" t="s">
        <v>733</v>
      </c>
      <c r="I12" s="65">
        <v>53.5</v>
      </c>
      <c r="J12" s="44">
        <v>2</v>
      </c>
      <c r="K12" s="44"/>
      <c r="L12" s="65">
        <v>51.1</v>
      </c>
      <c r="M12" s="44">
        <v>1</v>
      </c>
      <c r="N12" s="44"/>
      <c r="O12" s="43" t="s">
        <v>735</v>
      </c>
      <c r="P12" s="43" t="s">
        <v>370</v>
      </c>
      <c r="Q12" s="65">
        <v>71.6</v>
      </c>
      <c r="R12" s="44"/>
      <c r="S12" s="44">
        <v>2</v>
      </c>
    </row>
    <row r="13" spans="2:19" ht="14.25">
      <c r="B13" s="69">
        <v>840</v>
      </c>
      <c r="C13" s="69" t="s">
        <v>1019</v>
      </c>
      <c r="E13" s="43">
        <v>6322</v>
      </c>
      <c r="F13" s="44"/>
      <c r="G13" s="43">
        <v>3435</v>
      </c>
      <c r="H13" s="43">
        <v>2826</v>
      </c>
      <c r="I13" s="65">
        <v>82.3</v>
      </c>
      <c r="J13" s="44" t="s">
        <v>1162</v>
      </c>
      <c r="K13" s="44"/>
      <c r="L13" s="65">
        <v>55.3</v>
      </c>
      <c r="M13" s="44" t="s">
        <v>1162</v>
      </c>
      <c r="N13" s="44"/>
      <c r="O13" s="43">
        <v>994</v>
      </c>
      <c r="P13" s="43">
        <v>893</v>
      </c>
      <c r="Q13" s="65">
        <v>89.8</v>
      </c>
      <c r="R13" s="44"/>
      <c r="S13" s="44" t="s">
        <v>1162</v>
      </c>
    </row>
    <row r="14" spans="2:19" ht="14.25">
      <c r="B14" s="69">
        <v>390</v>
      </c>
      <c r="C14" s="69" t="s">
        <v>1009</v>
      </c>
      <c r="E14" s="43" t="s">
        <v>969</v>
      </c>
      <c r="F14" s="44"/>
      <c r="G14" s="43" t="s">
        <v>969</v>
      </c>
      <c r="H14" s="43" t="s">
        <v>969</v>
      </c>
      <c r="I14" s="65" t="s">
        <v>969</v>
      </c>
      <c r="J14" s="44" t="s">
        <v>969</v>
      </c>
      <c r="K14" s="44"/>
      <c r="L14" s="65" t="s">
        <v>969</v>
      </c>
      <c r="M14" s="44" t="s">
        <v>969</v>
      </c>
      <c r="N14" s="44"/>
      <c r="O14" s="43" t="s">
        <v>969</v>
      </c>
      <c r="P14" s="43" t="s">
        <v>969</v>
      </c>
      <c r="Q14" s="65" t="s">
        <v>969</v>
      </c>
      <c r="R14" s="44"/>
      <c r="S14" s="44" t="s">
        <v>969</v>
      </c>
    </row>
    <row r="15" spans="2:19" ht="12.75">
      <c r="B15" s="69">
        <v>805</v>
      </c>
      <c r="C15" s="69" t="s">
        <v>18</v>
      </c>
      <c r="E15" s="43" t="s">
        <v>636</v>
      </c>
      <c r="F15" s="44"/>
      <c r="G15" s="43" t="s">
        <v>634</v>
      </c>
      <c r="H15" s="43" t="s">
        <v>633</v>
      </c>
      <c r="I15" s="65">
        <v>73.3</v>
      </c>
      <c r="J15" s="44">
        <v>2</v>
      </c>
      <c r="K15" s="44"/>
      <c r="L15" s="65">
        <v>99.4</v>
      </c>
      <c r="M15" s="44">
        <v>2</v>
      </c>
      <c r="N15" s="44"/>
      <c r="O15" s="43" t="s">
        <v>635</v>
      </c>
      <c r="P15" s="43" t="s">
        <v>418</v>
      </c>
      <c r="Q15" s="65">
        <v>71.9</v>
      </c>
      <c r="R15" s="44"/>
      <c r="S15" s="44">
        <v>2</v>
      </c>
    </row>
    <row r="16" spans="2:19" ht="12.75">
      <c r="B16" s="69">
        <v>806</v>
      </c>
      <c r="C16" s="69" t="s">
        <v>19</v>
      </c>
      <c r="E16" s="43" t="s">
        <v>178</v>
      </c>
      <c r="F16" s="44"/>
      <c r="G16" s="43" t="s">
        <v>637</v>
      </c>
      <c r="H16" s="43" t="s">
        <v>161</v>
      </c>
      <c r="I16" s="65">
        <v>84.9</v>
      </c>
      <c r="J16" s="44">
        <v>2</v>
      </c>
      <c r="K16" s="44"/>
      <c r="L16" s="65">
        <v>77.8</v>
      </c>
      <c r="M16" s="44">
        <v>2</v>
      </c>
      <c r="N16" s="44"/>
      <c r="O16" s="43" t="s">
        <v>639</v>
      </c>
      <c r="P16" s="43" t="s">
        <v>638</v>
      </c>
      <c r="Q16" s="65">
        <v>84.4</v>
      </c>
      <c r="R16" s="44"/>
      <c r="S16" s="44">
        <v>2</v>
      </c>
    </row>
    <row r="17" spans="2:19" ht="12.75">
      <c r="B17" s="69">
        <v>391</v>
      </c>
      <c r="C17" s="69" t="s">
        <v>20</v>
      </c>
      <c r="E17" s="43" t="s">
        <v>591</v>
      </c>
      <c r="F17" s="44"/>
      <c r="G17" s="43" t="s">
        <v>587</v>
      </c>
      <c r="H17" s="43" t="s">
        <v>586</v>
      </c>
      <c r="I17" s="65">
        <v>80.3</v>
      </c>
      <c r="J17" s="44">
        <v>1</v>
      </c>
      <c r="K17" s="44"/>
      <c r="L17" s="65">
        <v>88.2</v>
      </c>
      <c r="M17" s="44">
        <v>1</v>
      </c>
      <c r="N17" s="44"/>
      <c r="O17" s="43" t="s">
        <v>206</v>
      </c>
      <c r="P17" s="43" t="s">
        <v>588</v>
      </c>
      <c r="Q17" s="65">
        <v>79.4</v>
      </c>
      <c r="R17" s="44"/>
      <c r="S17" s="44">
        <v>1</v>
      </c>
    </row>
    <row r="18" spans="2:19" ht="14.25">
      <c r="B18" s="69">
        <v>392</v>
      </c>
      <c r="C18" s="69" t="s">
        <v>1103</v>
      </c>
      <c r="E18" s="43" t="s">
        <v>598</v>
      </c>
      <c r="F18" s="44"/>
      <c r="G18" s="43" t="s">
        <v>593</v>
      </c>
      <c r="H18" s="43" t="s">
        <v>592</v>
      </c>
      <c r="I18" s="65">
        <v>81.6</v>
      </c>
      <c r="J18" s="44">
        <v>3</v>
      </c>
      <c r="K18" s="44"/>
      <c r="L18" s="65">
        <v>70.3</v>
      </c>
      <c r="M18" s="44">
        <v>3</v>
      </c>
      <c r="N18" s="44"/>
      <c r="O18" s="43" t="s">
        <v>595</v>
      </c>
      <c r="P18" s="43" t="s">
        <v>594</v>
      </c>
      <c r="Q18" s="65">
        <v>91.1</v>
      </c>
      <c r="R18" s="44"/>
      <c r="S18" s="44">
        <v>3</v>
      </c>
    </row>
    <row r="19" spans="2:19" ht="14.25">
      <c r="B19" s="69">
        <v>929</v>
      </c>
      <c r="C19" s="69" t="s">
        <v>1124</v>
      </c>
      <c r="E19" s="43" t="s">
        <v>936</v>
      </c>
      <c r="F19" s="44"/>
      <c r="G19" s="43" t="s">
        <v>930</v>
      </c>
      <c r="H19" s="43" t="s">
        <v>929</v>
      </c>
      <c r="I19" s="65">
        <v>74.8</v>
      </c>
      <c r="J19" s="44">
        <v>1</v>
      </c>
      <c r="K19" s="44"/>
      <c r="L19" s="65">
        <v>76</v>
      </c>
      <c r="M19" s="44">
        <v>2</v>
      </c>
      <c r="N19" s="44"/>
      <c r="O19" s="43" t="s">
        <v>932</v>
      </c>
      <c r="P19" s="43" t="s">
        <v>931</v>
      </c>
      <c r="Q19" s="65">
        <v>71</v>
      </c>
      <c r="R19" s="44"/>
      <c r="S19" s="44">
        <v>1</v>
      </c>
    </row>
    <row r="20" spans="2:19" ht="12.75" customHeight="1">
      <c r="B20" s="69">
        <v>807</v>
      </c>
      <c r="C20" s="69" t="s">
        <v>21</v>
      </c>
      <c r="E20" s="43" t="s">
        <v>645</v>
      </c>
      <c r="F20" s="44"/>
      <c r="G20" s="43" t="s">
        <v>642</v>
      </c>
      <c r="H20" s="43" t="s">
        <v>641</v>
      </c>
      <c r="I20" s="65">
        <v>79.8</v>
      </c>
      <c r="J20" s="44">
        <v>3</v>
      </c>
      <c r="K20" s="44"/>
      <c r="L20" s="65">
        <v>65.4</v>
      </c>
      <c r="M20" s="44">
        <v>3</v>
      </c>
      <c r="N20" s="44"/>
      <c r="O20" s="43" t="s">
        <v>644</v>
      </c>
      <c r="P20" s="43" t="s">
        <v>643</v>
      </c>
      <c r="Q20" s="65">
        <v>70.6</v>
      </c>
      <c r="R20" s="44"/>
      <c r="S20" s="44">
        <v>3</v>
      </c>
    </row>
    <row r="21" spans="2:19" ht="12.75" customHeight="1">
      <c r="B21" s="69">
        <v>393</v>
      </c>
      <c r="C21" s="69" t="s">
        <v>1010</v>
      </c>
      <c r="E21" s="43" t="s">
        <v>969</v>
      </c>
      <c r="F21" s="44"/>
      <c r="G21" s="43" t="s">
        <v>969</v>
      </c>
      <c r="H21" s="43" t="s">
        <v>969</v>
      </c>
      <c r="I21" s="65" t="s">
        <v>969</v>
      </c>
      <c r="J21" s="44" t="s">
        <v>969</v>
      </c>
      <c r="K21" s="44"/>
      <c r="L21" s="65" t="s">
        <v>969</v>
      </c>
      <c r="M21" s="44" t="s">
        <v>969</v>
      </c>
      <c r="N21" s="44"/>
      <c r="O21" s="43" t="s">
        <v>969</v>
      </c>
      <c r="P21" s="43" t="s">
        <v>969</v>
      </c>
      <c r="Q21" s="65" t="s">
        <v>969</v>
      </c>
      <c r="R21" s="44"/>
      <c r="S21" s="44" t="s">
        <v>969</v>
      </c>
    </row>
    <row r="22" spans="2:19" ht="12.75" customHeight="1">
      <c r="B22" s="69">
        <v>808</v>
      </c>
      <c r="C22" s="69" t="s">
        <v>22</v>
      </c>
      <c r="E22" s="43" t="s">
        <v>649</v>
      </c>
      <c r="F22" s="44"/>
      <c r="G22" s="43" t="s">
        <v>646</v>
      </c>
      <c r="H22" s="43" t="s">
        <v>642</v>
      </c>
      <c r="I22" s="65">
        <v>61.2</v>
      </c>
      <c r="J22" s="44">
        <v>3</v>
      </c>
      <c r="K22" s="44"/>
      <c r="L22" s="65">
        <v>87.9</v>
      </c>
      <c r="M22" s="44">
        <v>3</v>
      </c>
      <c r="N22" s="44"/>
      <c r="O22" s="43" t="s">
        <v>647</v>
      </c>
      <c r="P22" s="43" t="s">
        <v>169</v>
      </c>
      <c r="Q22" s="65">
        <v>63.6</v>
      </c>
      <c r="R22" s="44"/>
      <c r="S22" s="44">
        <v>3</v>
      </c>
    </row>
    <row r="23" spans="2:19" ht="12.75">
      <c r="B23" s="69">
        <v>394</v>
      </c>
      <c r="C23" s="69" t="s">
        <v>23</v>
      </c>
      <c r="E23" s="43" t="s">
        <v>606</v>
      </c>
      <c r="F23" s="44"/>
      <c r="G23" s="43" t="s">
        <v>601</v>
      </c>
      <c r="H23" s="43" t="s">
        <v>600</v>
      </c>
      <c r="I23" s="65">
        <v>66.5</v>
      </c>
      <c r="J23" s="44">
        <v>2</v>
      </c>
      <c r="K23" s="44"/>
      <c r="L23" s="65">
        <v>88.9</v>
      </c>
      <c r="M23" s="44">
        <v>2</v>
      </c>
      <c r="N23" s="44"/>
      <c r="O23" s="43" t="s">
        <v>603</v>
      </c>
      <c r="P23" s="43" t="s">
        <v>602</v>
      </c>
      <c r="Q23" s="65">
        <v>76.7</v>
      </c>
      <c r="R23" s="44"/>
      <c r="S23" s="44">
        <v>3</v>
      </c>
    </row>
    <row r="24" spans="5:19" ht="12.75">
      <c r="E24" s="43"/>
      <c r="F24" s="44"/>
      <c r="G24" s="43"/>
      <c r="H24" s="43"/>
      <c r="I24" s="65"/>
      <c r="J24" s="44"/>
      <c r="K24" s="44"/>
      <c r="L24" s="65"/>
      <c r="M24" s="44"/>
      <c r="N24" s="44"/>
      <c r="O24" s="43"/>
      <c r="P24" s="43"/>
      <c r="Q24" s="65"/>
      <c r="R24" s="44"/>
      <c r="S24" s="44"/>
    </row>
    <row r="25" spans="2:19" s="4" customFormat="1" ht="12.75">
      <c r="B25" s="70"/>
      <c r="C25" s="70" t="s">
        <v>24</v>
      </c>
      <c r="E25" s="30"/>
      <c r="F25" s="7"/>
      <c r="G25" s="30"/>
      <c r="H25" s="30"/>
      <c r="I25" s="38"/>
      <c r="J25" s="44"/>
      <c r="K25" s="44"/>
      <c r="L25" s="65"/>
      <c r="M25" s="44"/>
      <c r="N25" s="7"/>
      <c r="O25" s="30"/>
      <c r="P25" s="30"/>
      <c r="Q25" s="38"/>
      <c r="R25" s="7"/>
      <c r="S25" s="44"/>
    </row>
    <row r="26" spans="5:19" ht="12.75">
      <c r="E26" s="43"/>
      <c r="F26" s="44"/>
      <c r="G26" s="43"/>
      <c r="H26" s="43"/>
      <c r="I26" s="65"/>
      <c r="J26" s="44"/>
      <c r="K26" s="44"/>
      <c r="L26" s="65"/>
      <c r="M26" s="44"/>
      <c r="N26" s="44"/>
      <c r="O26" s="43"/>
      <c r="P26" s="43"/>
      <c r="Q26" s="65"/>
      <c r="R26" s="44"/>
      <c r="S26" s="44"/>
    </row>
    <row r="27" spans="2:19" ht="12.75">
      <c r="B27" s="69">
        <v>889</v>
      </c>
      <c r="C27" s="69" t="s">
        <v>25</v>
      </c>
      <c r="E27" s="43" t="s">
        <v>866</v>
      </c>
      <c r="F27" s="44"/>
      <c r="G27" s="43" t="s">
        <v>439</v>
      </c>
      <c r="H27" s="43" t="s">
        <v>160</v>
      </c>
      <c r="I27" s="65">
        <v>83.1</v>
      </c>
      <c r="J27" s="44">
        <v>2</v>
      </c>
      <c r="K27" s="44"/>
      <c r="L27" s="65">
        <v>61.2</v>
      </c>
      <c r="M27" s="44">
        <v>2</v>
      </c>
      <c r="N27" s="44"/>
      <c r="O27" s="43" t="s">
        <v>863</v>
      </c>
      <c r="P27" s="43" t="s">
        <v>862</v>
      </c>
      <c r="Q27" s="65">
        <v>83.8</v>
      </c>
      <c r="R27" s="44"/>
      <c r="S27" s="44">
        <v>3</v>
      </c>
    </row>
    <row r="28" spans="2:19" ht="12.75">
      <c r="B28" s="69">
        <v>890</v>
      </c>
      <c r="C28" s="69" t="s">
        <v>26</v>
      </c>
      <c r="E28" s="43" t="s">
        <v>871</v>
      </c>
      <c r="F28" s="44"/>
      <c r="G28" s="43" t="s">
        <v>868</v>
      </c>
      <c r="H28" s="43" t="s">
        <v>867</v>
      </c>
      <c r="I28" s="65">
        <v>69.9</v>
      </c>
      <c r="J28" s="44">
        <v>1</v>
      </c>
      <c r="K28" s="44"/>
      <c r="L28" s="65">
        <v>98.4</v>
      </c>
      <c r="M28" s="44">
        <v>1</v>
      </c>
      <c r="N28" s="44"/>
      <c r="O28" s="43" t="s">
        <v>869</v>
      </c>
      <c r="P28" s="43" t="s">
        <v>164</v>
      </c>
      <c r="Q28" s="65">
        <v>48.6</v>
      </c>
      <c r="R28" s="44"/>
      <c r="S28" s="44">
        <v>1</v>
      </c>
    </row>
    <row r="29" spans="2:19" ht="12.75">
      <c r="B29" s="69">
        <v>350</v>
      </c>
      <c r="C29" s="69" t="s">
        <v>27</v>
      </c>
      <c r="E29" s="43" t="s">
        <v>471</v>
      </c>
      <c r="F29" s="44"/>
      <c r="G29" s="43" t="s">
        <v>465</v>
      </c>
      <c r="H29" s="43" t="s">
        <v>464</v>
      </c>
      <c r="I29" s="65">
        <v>93.5</v>
      </c>
      <c r="J29" s="44">
        <v>3</v>
      </c>
      <c r="K29" s="44"/>
      <c r="L29" s="65">
        <v>83</v>
      </c>
      <c r="M29" s="44">
        <v>3</v>
      </c>
      <c r="N29" s="44"/>
      <c r="O29" s="43" t="s">
        <v>466</v>
      </c>
      <c r="P29" s="43" t="s">
        <v>416</v>
      </c>
      <c r="Q29" s="65">
        <v>87.3</v>
      </c>
      <c r="R29" s="44"/>
      <c r="S29" s="44">
        <v>3</v>
      </c>
    </row>
    <row r="30" spans="2:19" ht="14.25">
      <c r="B30" s="69">
        <v>351</v>
      </c>
      <c r="C30" s="69" t="s">
        <v>1111</v>
      </c>
      <c r="E30" s="43" t="s">
        <v>479</v>
      </c>
      <c r="F30" s="44"/>
      <c r="G30" s="43" t="s">
        <v>473</v>
      </c>
      <c r="H30" s="43" t="s">
        <v>472</v>
      </c>
      <c r="I30" s="65">
        <v>83.3</v>
      </c>
      <c r="J30" s="44">
        <v>3</v>
      </c>
      <c r="K30" s="44"/>
      <c r="L30" s="65">
        <v>55.4</v>
      </c>
      <c r="M30" s="44">
        <v>1</v>
      </c>
      <c r="N30" s="44"/>
      <c r="O30" s="43" t="s">
        <v>475</v>
      </c>
      <c r="P30" s="43" t="s">
        <v>474</v>
      </c>
      <c r="Q30" s="65">
        <v>73</v>
      </c>
      <c r="R30" s="44"/>
      <c r="S30" s="44">
        <v>2</v>
      </c>
    </row>
    <row r="31" spans="2:19" ht="12.75">
      <c r="B31" s="69">
        <v>895</v>
      </c>
      <c r="C31" s="69" t="s">
        <v>28</v>
      </c>
      <c r="E31" s="43" t="s">
        <v>896</v>
      </c>
      <c r="F31" s="44"/>
      <c r="G31" s="43" t="s">
        <v>892</v>
      </c>
      <c r="H31" s="43" t="s">
        <v>682</v>
      </c>
      <c r="I31" s="65">
        <v>63.3</v>
      </c>
      <c r="J31" s="44">
        <v>1</v>
      </c>
      <c r="K31" s="44"/>
      <c r="L31" s="65">
        <v>39.6</v>
      </c>
      <c r="M31" s="44">
        <v>1</v>
      </c>
      <c r="N31" s="44"/>
      <c r="O31" s="43" t="s">
        <v>894</v>
      </c>
      <c r="P31" s="43" t="s">
        <v>893</v>
      </c>
      <c r="Q31" s="65">
        <v>68.2</v>
      </c>
      <c r="R31" s="44"/>
      <c r="S31" s="44">
        <v>3</v>
      </c>
    </row>
    <row r="32" spans="2:19" ht="12.75">
      <c r="B32" s="69">
        <v>896</v>
      </c>
      <c r="C32" s="69" t="s">
        <v>29</v>
      </c>
      <c r="E32" s="43" t="s">
        <v>900</v>
      </c>
      <c r="F32" s="44"/>
      <c r="G32" s="43" t="s">
        <v>898</v>
      </c>
      <c r="H32" s="43" t="s">
        <v>897</v>
      </c>
      <c r="I32" s="65">
        <v>72.2</v>
      </c>
      <c r="J32" s="44">
        <v>1</v>
      </c>
      <c r="K32" s="44"/>
      <c r="L32" s="65">
        <v>50.8</v>
      </c>
      <c r="M32" s="44">
        <v>1</v>
      </c>
      <c r="N32" s="44"/>
      <c r="O32" s="43" t="s">
        <v>899</v>
      </c>
      <c r="P32" s="43" t="s">
        <v>731</v>
      </c>
      <c r="Q32" s="65">
        <v>80.7</v>
      </c>
      <c r="R32" s="44"/>
      <c r="S32" s="44">
        <v>1</v>
      </c>
    </row>
    <row r="33" spans="2:19" ht="12.75">
      <c r="B33" s="69">
        <v>909</v>
      </c>
      <c r="C33" s="69" t="s">
        <v>30</v>
      </c>
      <c r="E33" s="43" t="s">
        <v>205</v>
      </c>
      <c r="F33" s="44"/>
      <c r="G33" s="43" t="s">
        <v>909</v>
      </c>
      <c r="H33" s="43" t="s">
        <v>908</v>
      </c>
      <c r="I33" s="65">
        <v>92.4</v>
      </c>
      <c r="J33" s="44">
        <v>1</v>
      </c>
      <c r="K33" s="44"/>
      <c r="L33" s="65">
        <v>78.8</v>
      </c>
      <c r="M33" s="44">
        <v>1</v>
      </c>
      <c r="N33" s="44"/>
      <c r="O33" s="43" t="s">
        <v>290</v>
      </c>
      <c r="P33" s="43" t="s">
        <v>910</v>
      </c>
      <c r="Q33" s="65">
        <v>98</v>
      </c>
      <c r="R33" s="44"/>
      <c r="S33" s="44">
        <v>1</v>
      </c>
    </row>
    <row r="34" spans="2:19" ht="12.75">
      <c r="B34" s="69">
        <v>876</v>
      </c>
      <c r="C34" s="69" t="s">
        <v>31</v>
      </c>
      <c r="E34" s="43" t="s">
        <v>823</v>
      </c>
      <c r="F34" s="44"/>
      <c r="G34" s="43" t="s">
        <v>820</v>
      </c>
      <c r="H34" s="43" t="s">
        <v>819</v>
      </c>
      <c r="I34" s="65">
        <v>80.3</v>
      </c>
      <c r="J34" s="44">
        <v>2</v>
      </c>
      <c r="K34" s="44"/>
      <c r="L34" s="65">
        <v>92.6</v>
      </c>
      <c r="M34" s="44">
        <v>2</v>
      </c>
      <c r="N34" s="44"/>
      <c r="O34" s="43" t="s">
        <v>475</v>
      </c>
      <c r="P34" s="43" t="s">
        <v>733</v>
      </c>
      <c r="Q34" s="65">
        <v>93.7</v>
      </c>
      <c r="R34" s="44"/>
      <c r="S34" s="44">
        <v>2</v>
      </c>
    </row>
    <row r="35" spans="2:19" ht="14.25">
      <c r="B35" s="69">
        <v>340</v>
      </c>
      <c r="C35" s="69" t="s">
        <v>1011</v>
      </c>
      <c r="E35" s="43" t="s">
        <v>969</v>
      </c>
      <c r="F35" s="44"/>
      <c r="G35" s="43" t="s">
        <v>969</v>
      </c>
      <c r="H35" s="43" t="s">
        <v>969</v>
      </c>
      <c r="I35" s="65" t="s">
        <v>969</v>
      </c>
      <c r="J35" s="44" t="s">
        <v>969</v>
      </c>
      <c r="K35" s="44"/>
      <c r="L35" s="65" t="s">
        <v>969</v>
      </c>
      <c r="M35" s="44" t="s">
        <v>969</v>
      </c>
      <c r="N35" s="44"/>
      <c r="O35" s="43" t="s">
        <v>969</v>
      </c>
      <c r="P35" s="43" t="s">
        <v>969</v>
      </c>
      <c r="Q35" s="65" t="s">
        <v>969</v>
      </c>
      <c r="R35" s="44"/>
      <c r="S35" s="44" t="s">
        <v>969</v>
      </c>
    </row>
    <row r="36" spans="2:19" ht="14.25">
      <c r="B36" s="69">
        <v>888</v>
      </c>
      <c r="C36" s="69" t="s">
        <v>1126</v>
      </c>
      <c r="E36" s="43">
        <v>18022</v>
      </c>
      <c r="F36" s="44"/>
      <c r="G36" s="43">
        <v>8631</v>
      </c>
      <c r="H36" s="43">
        <v>6690</v>
      </c>
      <c r="I36" s="65">
        <v>77.5</v>
      </c>
      <c r="J36" s="44" t="s">
        <v>1162</v>
      </c>
      <c r="K36" s="44"/>
      <c r="L36" s="65">
        <v>47.9</v>
      </c>
      <c r="M36" s="44" t="s">
        <v>1162</v>
      </c>
      <c r="N36" s="44"/>
      <c r="O36" s="43">
        <v>2932</v>
      </c>
      <c r="P36" s="43">
        <v>2215</v>
      </c>
      <c r="Q36" s="65">
        <v>75.5</v>
      </c>
      <c r="R36" s="44"/>
      <c r="S36" s="44" t="s">
        <v>1162</v>
      </c>
    </row>
    <row r="37" spans="2:19" ht="14.25">
      <c r="B37" s="69">
        <v>341</v>
      </c>
      <c r="C37" s="69" t="s">
        <v>1012</v>
      </c>
      <c r="E37" s="43" t="s">
        <v>969</v>
      </c>
      <c r="F37" s="44"/>
      <c r="G37" s="43" t="s">
        <v>969</v>
      </c>
      <c r="H37" s="43" t="s">
        <v>969</v>
      </c>
      <c r="I37" s="65" t="s">
        <v>969</v>
      </c>
      <c r="J37" s="44" t="s">
        <v>969</v>
      </c>
      <c r="K37" s="44"/>
      <c r="L37" s="65" t="s">
        <v>969</v>
      </c>
      <c r="M37" s="44" t="s">
        <v>969</v>
      </c>
      <c r="N37" s="44"/>
      <c r="O37" s="43" t="s">
        <v>969</v>
      </c>
      <c r="P37" s="43" t="s">
        <v>969</v>
      </c>
      <c r="Q37" s="65" t="s">
        <v>969</v>
      </c>
      <c r="R37" s="44"/>
      <c r="S37" s="44" t="s">
        <v>969</v>
      </c>
    </row>
    <row r="38" spans="2:19" ht="14.25">
      <c r="B38" s="69">
        <v>352</v>
      </c>
      <c r="C38" s="69" t="s">
        <v>1039</v>
      </c>
      <c r="E38" s="43" t="s">
        <v>487</v>
      </c>
      <c r="F38" s="44"/>
      <c r="G38" s="43" t="s">
        <v>481</v>
      </c>
      <c r="H38" s="43" t="s">
        <v>480</v>
      </c>
      <c r="I38" s="65">
        <v>65.4</v>
      </c>
      <c r="J38" s="44">
        <v>1</v>
      </c>
      <c r="K38" s="44"/>
      <c r="L38" s="65">
        <v>90.3</v>
      </c>
      <c r="M38" s="44">
        <v>1</v>
      </c>
      <c r="N38" s="44"/>
      <c r="O38" s="43" t="s">
        <v>483</v>
      </c>
      <c r="P38" s="43" t="s">
        <v>482</v>
      </c>
      <c r="Q38" s="65">
        <v>53.6</v>
      </c>
      <c r="R38" s="44"/>
      <c r="S38" s="44">
        <v>1</v>
      </c>
    </row>
    <row r="39" spans="2:19" ht="12.75">
      <c r="B39" s="69">
        <v>353</v>
      </c>
      <c r="C39" s="69" t="s">
        <v>32</v>
      </c>
      <c r="E39" s="43" t="s">
        <v>493</v>
      </c>
      <c r="F39" s="44"/>
      <c r="G39" s="43" t="s">
        <v>489</v>
      </c>
      <c r="H39" s="43" t="s">
        <v>488</v>
      </c>
      <c r="I39" s="65">
        <v>95.8</v>
      </c>
      <c r="J39" s="44">
        <v>2</v>
      </c>
      <c r="K39" s="44"/>
      <c r="L39" s="65">
        <v>64.6</v>
      </c>
      <c r="M39" s="44">
        <v>2</v>
      </c>
      <c r="N39" s="44"/>
      <c r="O39" s="43" t="s">
        <v>490</v>
      </c>
      <c r="P39" s="43" t="s">
        <v>331</v>
      </c>
      <c r="Q39" s="65">
        <v>92.9</v>
      </c>
      <c r="R39" s="44"/>
      <c r="S39" s="44">
        <v>3</v>
      </c>
    </row>
    <row r="40" spans="2:19" ht="12.75">
      <c r="B40" s="69">
        <v>354</v>
      </c>
      <c r="C40" s="69" t="s">
        <v>33</v>
      </c>
      <c r="E40" s="43" t="s">
        <v>500</v>
      </c>
      <c r="F40" s="44"/>
      <c r="G40" s="43" t="s">
        <v>495</v>
      </c>
      <c r="H40" s="43" t="s">
        <v>494</v>
      </c>
      <c r="I40" s="65">
        <v>65.4</v>
      </c>
      <c r="J40" s="44">
        <v>2</v>
      </c>
      <c r="K40" s="44"/>
      <c r="L40" s="65">
        <v>78.9</v>
      </c>
      <c r="M40" s="44">
        <v>2</v>
      </c>
      <c r="N40" s="44"/>
      <c r="O40" s="43" t="s">
        <v>497</v>
      </c>
      <c r="P40" s="43" t="s">
        <v>496</v>
      </c>
      <c r="Q40" s="65">
        <v>60.6</v>
      </c>
      <c r="R40" s="44"/>
      <c r="S40" s="44">
        <v>2</v>
      </c>
    </row>
    <row r="41" spans="2:19" ht="14.25">
      <c r="B41" s="69">
        <v>355</v>
      </c>
      <c r="C41" s="69" t="s">
        <v>1117</v>
      </c>
      <c r="E41" s="43" t="s">
        <v>503</v>
      </c>
      <c r="F41" s="44"/>
      <c r="G41" s="43" t="s">
        <v>502</v>
      </c>
      <c r="H41" s="43" t="s">
        <v>501</v>
      </c>
      <c r="I41" s="65">
        <v>33.2</v>
      </c>
      <c r="J41" s="44">
        <v>1</v>
      </c>
      <c r="K41" s="44"/>
      <c r="L41" s="65">
        <v>70.8</v>
      </c>
      <c r="M41" s="44">
        <v>2</v>
      </c>
      <c r="N41" s="44"/>
      <c r="O41" s="43" t="s">
        <v>969</v>
      </c>
      <c r="P41" s="43" t="s">
        <v>969</v>
      </c>
      <c r="Q41" s="65" t="s">
        <v>969</v>
      </c>
      <c r="R41" s="44"/>
      <c r="S41" s="44" t="s">
        <v>969</v>
      </c>
    </row>
    <row r="42" spans="2:19" ht="12.75">
      <c r="B42" s="69">
        <v>343</v>
      </c>
      <c r="C42" s="69" t="s">
        <v>34</v>
      </c>
      <c r="E42" s="43" t="s">
        <v>455</v>
      </c>
      <c r="F42" s="44"/>
      <c r="G42" s="43" t="s">
        <v>451</v>
      </c>
      <c r="H42" s="43" t="s">
        <v>450</v>
      </c>
      <c r="I42" s="65">
        <v>65.4</v>
      </c>
      <c r="J42" s="44">
        <v>3</v>
      </c>
      <c r="K42" s="44"/>
      <c r="L42" s="65">
        <v>73.8</v>
      </c>
      <c r="M42" s="44">
        <v>3</v>
      </c>
      <c r="N42" s="44"/>
      <c r="O42" s="43" t="s">
        <v>453</v>
      </c>
      <c r="P42" s="43" t="s">
        <v>452</v>
      </c>
      <c r="Q42" s="65">
        <v>81.5</v>
      </c>
      <c r="R42" s="44"/>
      <c r="S42" s="44">
        <v>2</v>
      </c>
    </row>
    <row r="43" spans="2:19" ht="12.75">
      <c r="B43" s="69">
        <v>342</v>
      </c>
      <c r="C43" s="69" t="s">
        <v>35</v>
      </c>
      <c r="E43" s="43" t="s">
        <v>449</v>
      </c>
      <c r="F43" s="44"/>
      <c r="G43" s="43" t="s">
        <v>445</v>
      </c>
      <c r="H43" s="43" t="s">
        <v>444</v>
      </c>
      <c r="I43" s="65">
        <v>69.4</v>
      </c>
      <c r="J43" s="44">
        <v>2</v>
      </c>
      <c r="K43" s="44"/>
      <c r="L43" s="65">
        <v>59.7</v>
      </c>
      <c r="M43" s="44">
        <v>2</v>
      </c>
      <c r="N43" s="44"/>
      <c r="O43" s="43" t="s">
        <v>446</v>
      </c>
      <c r="P43" s="43" t="s">
        <v>341</v>
      </c>
      <c r="Q43" s="65">
        <v>76.4</v>
      </c>
      <c r="R43" s="44"/>
      <c r="S43" s="44">
        <v>3</v>
      </c>
    </row>
    <row r="44" spans="2:19" ht="12.75">
      <c r="B44" s="69">
        <v>356</v>
      </c>
      <c r="C44" s="69" t="s">
        <v>36</v>
      </c>
      <c r="E44" s="43" t="s">
        <v>509</v>
      </c>
      <c r="F44" s="44"/>
      <c r="G44" s="43" t="s">
        <v>505</v>
      </c>
      <c r="H44" s="43" t="s">
        <v>504</v>
      </c>
      <c r="I44" s="65">
        <v>80</v>
      </c>
      <c r="J44" s="44">
        <v>1</v>
      </c>
      <c r="K44" s="44"/>
      <c r="L44" s="65">
        <v>43</v>
      </c>
      <c r="M44" s="44">
        <v>1</v>
      </c>
      <c r="N44" s="44"/>
      <c r="O44" s="43" t="s">
        <v>507</v>
      </c>
      <c r="P44" s="43" t="s">
        <v>506</v>
      </c>
      <c r="Q44" s="65">
        <v>79.8</v>
      </c>
      <c r="R44" s="44"/>
      <c r="S44" s="44">
        <v>1</v>
      </c>
    </row>
    <row r="45" spans="2:19" ht="12.75">
      <c r="B45" s="69">
        <v>357</v>
      </c>
      <c r="C45" s="69" t="s">
        <v>37</v>
      </c>
      <c r="E45" s="43" t="s">
        <v>513</v>
      </c>
      <c r="F45" s="44"/>
      <c r="G45" s="43" t="s">
        <v>511</v>
      </c>
      <c r="H45" s="43" t="s">
        <v>510</v>
      </c>
      <c r="I45" s="65">
        <v>84.7</v>
      </c>
      <c r="J45" s="44">
        <v>2</v>
      </c>
      <c r="K45" s="44"/>
      <c r="L45" s="65">
        <v>81.8</v>
      </c>
      <c r="M45" s="44">
        <v>2</v>
      </c>
      <c r="N45" s="44"/>
      <c r="O45" s="43" t="s">
        <v>154</v>
      </c>
      <c r="P45" s="43" t="s">
        <v>512</v>
      </c>
      <c r="Q45" s="65">
        <v>68.4</v>
      </c>
      <c r="R45" s="44"/>
      <c r="S45" s="44">
        <v>3</v>
      </c>
    </row>
    <row r="46" spans="2:19" ht="12.75">
      <c r="B46" s="69">
        <v>358</v>
      </c>
      <c r="C46" s="69" t="s">
        <v>38</v>
      </c>
      <c r="E46" s="43" t="s">
        <v>520</v>
      </c>
      <c r="F46" s="44"/>
      <c r="G46" s="43" t="s">
        <v>515</v>
      </c>
      <c r="H46" s="43" t="s">
        <v>514</v>
      </c>
      <c r="I46" s="65">
        <v>77.5</v>
      </c>
      <c r="J46" s="44">
        <v>2</v>
      </c>
      <c r="K46" s="44"/>
      <c r="L46" s="65">
        <v>85.6</v>
      </c>
      <c r="M46" s="44">
        <v>2</v>
      </c>
      <c r="N46" s="44"/>
      <c r="O46" s="43" t="s">
        <v>517</v>
      </c>
      <c r="P46" s="43" t="s">
        <v>516</v>
      </c>
      <c r="Q46" s="65">
        <v>61.4</v>
      </c>
      <c r="R46" s="44"/>
      <c r="S46" s="44">
        <v>3</v>
      </c>
    </row>
    <row r="47" spans="2:19" ht="12.75">
      <c r="B47" s="69">
        <v>877</v>
      </c>
      <c r="C47" s="69" t="s">
        <v>39</v>
      </c>
      <c r="E47" s="43" t="s">
        <v>826</v>
      </c>
      <c r="F47" s="44"/>
      <c r="G47" s="43" t="s">
        <v>824</v>
      </c>
      <c r="H47" s="43" t="s">
        <v>441</v>
      </c>
      <c r="I47" s="65">
        <v>30.2</v>
      </c>
      <c r="J47" s="44">
        <v>1</v>
      </c>
      <c r="K47" s="44"/>
      <c r="L47" s="65">
        <v>93.1</v>
      </c>
      <c r="M47" s="44">
        <v>1</v>
      </c>
      <c r="N47" s="44"/>
      <c r="O47" s="43" t="s">
        <v>825</v>
      </c>
      <c r="P47" s="43" t="s">
        <v>194</v>
      </c>
      <c r="Q47" s="65">
        <v>14.9</v>
      </c>
      <c r="R47" s="44"/>
      <c r="S47" s="44">
        <v>1</v>
      </c>
    </row>
    <row r="48" spans="2:19" ht="12.75">
      <c r="B48" s="69">
        <v>359</v>
      </c>
      <c r="C48" s="69" t="s">
        <v>40</v>
      </c>
      <c r="E48" s="43" t="s">
        <v>526</v>
      </c>
      <c r="F48" s="44"/>
      <c r="G48" s="43" t="s">
        <v>522</v>
      </c>
      <c r="H48" s="43" t="s">
        <v>521</v>
      </c>
      <c r="I48" s="65">
        <v>64.9</v>
      </c>
      <c r="J48" s="44">
        <v>3</v>
      </c>
      <c r="K48" s="44"/>
      <c r="L48" s="65">
        <v>92.3</v>
      </c>
      <c r="M48" s="44">
        <v>3</v>
      </c>
      <c r="N48" s="44"/>
      <c r="O48" s="43" t="s">
        <v>154</v>
      </c>
      <c r="P48" s="43" t="s">
        <v>523</v>
      </c>
      <c r="Q48" s="65">
        <v>83.8</v>
      </c>
      <c r="R48" s="44"/>
      <c r="S48" s="44">
        <v>3</v>
      </c>
    </row>
    <row r="49" spans="2:19" ht="12.75">
      <c r="B49" s="69">
        <v>344</v>
      </c>
      <c r="C49" s="69" t="s">
        <v>41</v>
      </c>
      <c r="E49" s="43" t="s">
        <v>463</v>
      </c>
      <c r="F49" s="44"/>
      <c r="G49" s="43" t="s">
        <v>457</v>
      </c>
      <c r="H49" s="43" t="s">
        <v>456</v>
      </c>
      <c r="I49" s="65">
        <v>68</v>
      </c>
      <c r="J49" s="44">
        <v>2</v>
      </c>
      <c r="K49" s="44"/>
      <c r="L49" s="65">
        <v>74.7</v>
      </c>
      <c r="M49" s="44">
        <v>2</v>
      </c>
      <c r="N49" s="44"/>
      <c r="O49" s="43" t="s">
        <v>459</v>
      </c>
      <c r="P49" s="43" t="s">
        <v>458</v>
      </c>
      <c r="Q49" s="65">
        <v>75.9</v>
      </c>
      <c r="R49" s="44"/>
      <c r="S49" s="44">
        <v>2</v>
      </c>
    </row>
    <row r="50" spans="5:19" ht="12.75">
      <c r="E50" s="43"/>
      <c r="F50" s="44"/>
      <c r="G50" s="43"/>
      <c r="H50" s="43"/>
      <c r="I50" s="65"/>
      <c r="J50" s="44"/>
      <c r="K50" s="44"/>
      <c r="L50" s="65"/>
      <c r="M50" s="44"/>
      <c r="N50" s="44"/>
      <c r="O50" s="43"/>
      <c r="P50" s="43"/>
      <c r="Q50" s="65"/>
      <c r="R50" s="44"/>
      <c r="S50" s="44"/>
    </row>
    <row r="51" spans="3:19" s="4" customFormat="1" ht="12.75">
      <c r="C51" s="70" t="s">
        <v>42</v>
      </c>
      <c r="E51" s="30"/>
      <c r="F51" s="7"/>
      <c r="G51" s="30"/>
      <c r="H51" s="30"/>
      <c r="I51" s="38"/>
      <c r="J51" s="44"/>
      <c r="K51" s="44"/>
      <c r="L51" s="65"/>
      <c r="M51" s="44"/>
      <c r="N51" s="7"/>
      <c r="O51" s="30"/>
      <c r="P51" s="30"/>
      <c r="Q51" s="38"/>
      <c r="R51" s="7"/>
      <c r="S51" s="44"/>
    </row>
    <row r="52" spans="5:19" ht="12.75">
      <c r="E52" s="43"/>
      <c r="F52" s="44"/>
      <c r="G52" s="43"/>
      <c r="H52" s="43"/>
      <c r="I52" s="65"/>
      <c r="J52" s="44"/>
      <c r="K52" s="44"/>
      <c r="L52" s="65"/>
      <c r="M52" s="44"/>
      <c r="N52" s="44"/>
      <c r="O52" s="43"/>
      <c r="P52" s="43"/>
      <c r="Q52" s="65"/>
      <c r="R52" s="44"/>
      <c r="S52" s="44"/>
    </row>
    <row r="53" spans="2:19" ht="14.25">
      <c r="B53" s="69">
        <v>370</v>
      </c>
      <c r="C53" s="69" t="s">
        <v>1118</v>
      </c>
      <c r="E53" s="43" t="s">
        <v>533</v>
      </c>
      <c r="F53" s="44"/>
      <c r="G53" s="43" t="s">
        <v>528</v>
      </c>
      <c r="H53" s="43" t="s">
        <v>527</v>
      </c>
      <c r="I53" s="65">
        <v>69.2</v>
      </c>
      <c r="J53" s="44">
        <v>2</v>
      </c>
      <c r="K53" s="44"/>
      <c r="L53" s="65">
        <v>63.7</v>
      </c>
      <c r="M53" s="44">
        <v>2</v>
      </c>
      <c r="N53" s="44"/>
      <c r="O53" s="43" t="s">
        <v>530</v>
      </c>
      <c r="P53" s="43" t="s">
        <v>529</v>
      </c>
      <c r="Q53" s="65">
        <v>82.1</v>
      </c>
      <c r="R53" s="44"/>
      <c r="S53" s="44">
        <v>1</v>
      </c>
    </row>
    <row r="54" spans="2:19" ht="12.75">
      <c r="B54" s="69">
        <v>380</v>
      </c>
      <c r="C54" s="69" t="s">
        <v>43</v>
      </c>
      <c r="E54" s="43" t="s">
        <v>559</v>
      </c>
      <c r="F54" s="44"/>
      <c r="G54" s="43" t="s">
        <v>552</v>
      </c>
      <c r="H54" s="43" t="s">
        <v>551</v>
      </c>
      <c r="I54" s="65">
        <v>59.2</v>
      </c>
      <c r="J54" s="44">
        <v>3</v>
      </c>
      <c r="K54" s="44"/>
      <c r="L54" s="65">
        <v>61</v>
      </c>
      <c r="M54" s="44">
        <v>3</v>
      </c>
      <c r="N54" s="44"/>
      <c r="O54" s="43" t="s">
        <v>554</v>
      </c>
      <c r="P54" s="43" t="s">
        <v>553</v>
      </c>
      <c r="Q54" s="65">
        <v>82.1</v>
      </c>
      <c r="R54" s="44"/>
      <c r="S54" s="44">
        <v>3</v>
      </c>
    </row>
    <row r="55" spans="2:19" ht="12.75">
      <c r="B55" s="69">
        <v>381</v>
      </c>
      <c r="C55" s="69" t="s">
        <v>44</v>
      </c>
      <c r="E55" s="43" t="s">
        <v>566</v>
      </c>
      <c r="F55" s="44"/>
      <c r="G55" s="43" t="s">
        <v>560</v>
      </c>
      <c r="H55" s="43" t="s">
        <v>300</v>
      </c>
      <c r="I55" s="65">
        <v>40</v>
      </c>
      <c r="J55" s="44">
        <v>3</v>
      </c>
      <c r="K55" s="44"/>
      <c r="L55" s="65">
        <v>51.9</v>
      </c>
      <c r="M55" s="44">
        <v>1</v>
      </c>
      <c r="N55" s="44"/>
      <c r="O55" s="43" t="s">
        <v>211</v>
      </c>
      <c r="P55" s="43" t="s">
        <v>561</v>
      </c>
      <c r="Q55" s="65">
        <v>62.2</v>
      </c>
      <c r="R55" s="44"/>
      <c r="S55" s="44">
        <v>2</v>
      </c>
    </row>
    <row r="56" spans="2:19" ht="14.25">
      <c r="B56" s="69">
        <v>371</v>
      </c>
      <c r="C56" s="69" t="s">
        <v>1013</v>
      </c>
      <c r="E56" s="43" t="s">
        <v>969</v>
      </c>
      <c r="F56" s="44"/>
      <c r="G56" s="43" t="s">
        <v>969</v>
      </c>
      <c r="H56" s="43" t="s">
        <v>969</v>
      </c>
      <c r="I56" s="65" t="s">
        <v>969</v>
      </c>
      <c r="J56" s="44" t="s">
        <v>969</v>
      </c>
      <c r="K56" s="44"/>
      <c r="L56" s="65" t="s">
        <v>969</v>
      </c>
      <c r="M56" s="44" t="s">
        <v>969</v>
      </c>
      <c r="N56" s="44"/>
      <c r="O56" s="43" t="s">
        <v>969</v>
      </c>
      <c r="P56" s="43" t="s">
        <v>969</v>
      </c>
      <c r="Q56" s="65" t="s">
        <v>969</v>
      </c>
      <c r="R56" s="44"/>
      <c r="S56" s="44" t="s">
        <v>969</v>
      </c>
    </row>
    <row r="57" spans="2:19" ht="12.75">
      <c r="B57" s="69">
        <v>811</v>
      </c>
      <c r="C57" s="69" t="s">
        <v>45</v>
      </c>
      <c r="E57" s="43" t="s">
        <v>660</v>
      </c>
      <c r="F57" s="44"/>
      <c r="G57" s="43" t="s">
        <v>656</v>
      </c>
      <c r="H57" s="43" t="s">
        <v>655</v>
      </c>
      <c r="I57" s="65">
        <v>59.1</v>
      </c>
      <c r="J57" s="44">
        <v>1</v>
      </c>
      <c r="K57" s="44"/>
      <c r="L57" s="65">
        <v>77</v>
      </c>
      <c r="M57" s="44">
        <v>1</v>
      </c>
      <c r="N57" s="44"/>
      <c r="O57" s="43" t="s">
        <v>658</v>
      </c>
      <c r="P57" s="43" t="s">
        <v>657</v>
      </c>
      <c r="Q57" s="65">
        <v>81.4</v>
      </c>
      <c r="R57" s="44"/>
      <c r="S57" s="44">
        <v>2</v>
      </c>
    </row>
    <row r="58" spans="2:19" ht="12.75">
      <c r="B58" s="69">
        <v>810</v>
      </c>
      <c r="C58" s="69" t="s">
        <v>46</v>
      </c>
      <c r="E58" s="43" t="s">
        <v>654</v>
      </c>
      <c r="F58" s="44"/>
      <c r="G58" s="43" t="s">
        <v>651</v>
      </c>
      <c r="H58" s="43" t="s">
        <v>650</v>
      </c>
      <c r="I58" s="65">
        <v>75.7</v>
      </c>
      <c r="J58" s="44">
        <v>2</v>
      </c>
      <c r="K58" s="44"/>
      <c r="L58" s="65">
        <v>32.6</v>
      </c>
      <c r="M58" s="44">
        <v>2</v>
      </c>
      <c r="N58" s="44"/>
      <c r="O58" s="43" t="s">
        <v>653</v>
      </c>
      <c r="P58" s="43" t="s">
        <v>652</v>
      </c>
      <c r="Q58" s="65">
        <v>71.9</v>
      </c>
      <c r="R58" s="44"/>
      <c r="S58" s="44">
        <v>2</v>
      </c>
    </row>
    <row r="59" spans="2:19" ht="14.25">
      <c r="B59" s="69">
        <v>382</v>
      </c>
      <c r="C59" s="69" t="s">
        <v>1101</v>
      </c>
      <c r="E59" s="43" t="s">
        <v>572</v>
      </c>
      <c r="F59" s="44"/>
      <c r="G59" s="43" t="s">
        <v>567</v>
      </c>
      <c r="H59" s="43" t="s">
        <v>521</v>
      </c>
      <c r="I59" s="65">
        <v>55.9</v>
      </c>
      <c r="J59" s="44">
        <v>2</v>
      </c>
      <c r="K59" s="44"/>
      <c r="L59" s="65">
        <v>49.6</v>
      </c>
      <c r="M59" s="44">
        <v>2</v>
      </c>
      <c r="N59" s="44"/>
      <c r="O59" s="43" t="s">
        <v>569</v>
      </c>
      <c r="P59" s="43" t="s">
        <v>568</v>
      </c>
      <c r="Q59" s="65">
        <v>44.4</v>
      </c>
      <c r="R59" s="44"/>
      <c r="S59" s="44">
        <v>1</v>
      </c>
    </row>
    <row r="60" spans="2:19" ht="14.25">
      <c r="B60" s="69">
        <v>383</v>
      </c>
      <c r="C60" s="69" t="s">
        <v>1102</v>
      </c>
      <c r="E60" s="43" t="s">
        <v>578</v>
      </c>
      <c r="F60" s="44"/>
      <c r="G60" s="43" t="s">
        <v>574</v>
      </c>
      <c r="H60" s="43" t="s">
        <v>573</v>
      </c>
      <c r="I60" s="65">
        <v>61.2</v>
      </c>
      <c r="J60" s="44">
        <v>3</v>
      </c>
      <c r="K60" s="44"/>
      <c r="L60" s="65">
        <v>60.7</v>
      </c>
      <c r="M60" s="44">
        <v>3</v>
      </c>
      <c r="N60" s="44"/>
      <c r="O60" s="43" t="s">
        <v>151</v>
      </c>
      <c r="P60" s="43" t="s">
        <v>575</v>
      </c>
      <c r="Q60" s="65">
        <v>64.9</v>
      </c>
      <c r="R60" s="44"/>
      <c r="S60" s="44">
        <v>3</v>
      </c>
    </row>
    <row r="61" spans="2:19" ht="12.75">
      <c r="B61" s="69">
        <v>812</v>
      </c>
      <c r="C61" s="69" t="s">
        <v>47</v>
      </c>
      <c r="E61" s="43" t="s">
        <v>665</v>
      </c>
      <c r="F61" s="44"/>
      <c r="G61" s="43" t="s">
        <v>662</v>
      </c>
      <c r="H61" s="43" t="s">
        <v>661</v>
      </c>
      <c r="I61" s="65">
        <v>88.8</v>
      </c>
      <c r="J61" s="44">
        <v>3</v>
      </c>
      <c r="K61" s="44"/>
      <c r="L61" s="65">
        <v>55</v>
      </c>
      <c r="M61" s="44">
        <v>3</v>
      </c>
      <c r="N61" s="44"/>
      <c r="O61" s="43" t="s">
        <v>663</v>
      </c>
      <c r="P61" s="43" t="s">
        <v>548</v>
      </c>
      <c r="Q61" s="65">
        <v>97</v>
      </c>
      <c r="R61" s="44"/>
      <c r="S61" s="44">
        <v>2</v>
      </c>
    </row>
    <row r="62" spans="2:19" ht="12.75">
      <c r="B62" s="69">
        <v>813</v>
      </c>
      <c r="C62" s="69" t="s">
        <v>48</v>
      </c>
      <c r="E62" s="43" t="s">
        <v>672</v>
      </c>
      <c r="F62" s="44"/>
      <c r="G62" s="43" t="s">
        <v>667</v>
      </c>
      <c r="H62" s="43" t="s">
        <v>666</v>
      </c>
      <c r="I62" s="65">
        <v>82.7</v>
      </c>
      <c r="J62" s="44">
        <v>2</v>
      </c>
      <c r="K62" s="44"/>
      <c r="L62" s="65">
        <v>62.6</v>
      </c>
      <c r="M62" s="44">
        <v>2</v>
      </c>
      <c r="N62" s="44"/>
      <c r="O62" s="43" t="s">
        <v>668</v>
      </c>
      <c r="P62" s="43" t="s">
        <v>589</v>
      </c>
      <c r="Q62" s="65">
        <v>89.3</v>
      </c>
      <c r="R62" s="44"/>
      <c r="S62" s="44">
        <v>3</v>
      </c>
    </row>
    <row r="63" spans="2:19" ht="12.75">
      <c r="B63" s="69">
        <v>815</v>
      </c>
      <c r="C63" s="69" t="s">
        <v>49</v>
      </c>
      <c r="E63" s="43" t="s">
        <v>677</v>
      </c>
      <c r="F63" s="44"/>
      <c r="G63" s="43" t="s">
        <v>673</v>
      </c>
      <c r="H63" s="43" t="s">
        <v>234</v>
      </c>
      <c r="I63" s="65">
        <v>55.1</v>
      </c>
      <c r="J63" s="44">
        <v>2</v>
      </c>
      <c r="K63" s="44"/>
      <c r="L63" s="65">
        <v>62.1</v>
      </c>
      <c r="M63" s="44">
        <v>2</v>
      </c>
      <c r="N63" s="44"/>
      <c r="O63" s="43" t="s">
        <v>675</v>
      </c>
      <c r="P63" s="43" t="s">
        <v>674</v>
      </c>
      <c r="Q63" s="65">
        <v>71</v>
      </c>
      <c r="R63" s="44"/>
      <c r="S63" s="44">
        <v>2</v>
      </c>
    </row>
    <row r="64" spans="2:19" ht="14.25">
      <c r="B64" s="69">
        <v>372</v>
      </c>
      <c r="C64" s="69" t="s">
        <v>1100</v>
      </c>
      <c r="E64" s="43" t="s">
        <v>542</v>
      </c>
      <c r="F64" s="44"/>
      <c r="G64" s="43" t="s">
        <v>537</v>
      </c>
      <c r="H64" s="43" t="s">
        <v>536</v>
      </c>
      <c r="I64" s="65">
        <v>75.2</v>
      </c>
      <c r="J64" s="44">
        <v>1</v>
      </c>
      <c r="K64" s="44"/>
      <c r="L64" s="65">
        <v>72.9</v>
      </c>
      <c r="M64" s="44">
        <v>1</v>
      </c>
      <c r="N64" s="44"/>
      <c r="O64" s="43" t="s">
        <v>539</v>
      </c>
      <c r="P64" s="43" t="s">
        <v>538</v>
      </c>
      <c r="Q64" s="65">
        <v>80</v>
      </c>
      <c r="R64" s="44"/>
      <c r="S64" s="44">
        <v>2</v>
      </c>
    </row>
    <row r="65" spans="2:19" ht="12.75">
      <c r="B65" s="69">
        <v>373</v>
      </c>
      <c r="C65" s="69" t="s">
        <v>50</v>
      </c>
      <c r="E65" s="43" t="s">
        <v>550</v>
      </c>
      <c r="F65" s="44"/>
      <c r="G65" s="43" t="s">
        <v>544</v>
      </c>
      <c r="H65" s="43" t="s">
        <v>543</v>
      </c>
      <c r="I65" s="65">
        <v>80.2</v>
      </c>
      <c r="J65" s="44">
        <v>3</v>
      </c>
      <c r="K65" s="44"/>
      <c r="L65" s="65">
        <v>90.8</v>
      </c>
      <c r="M65" s="44">
        <v>3</v>
      </c>
      <c r="N65" s="44"/>
      <c r="O65" s="43" t="s">
        <v>546</v>
      </c>
      <c r="P65" s="43" t="s">
        <v>545</v>
      </c>
      <c r="Q65" s="65">
        <v>81</v>
      </c>
      <c r="R65" s="44"/>
      <c r="S65" s="44">
        <v>3</v>
      </c>
    </row>
    <row r="66" spans="2:19" ht="14.25">
      <c r="B66" s="69">
        <v>384</v>
      </c>
      <c r="C66" s="69" t="s">
        <v>1119</v>
      </c>
      <c r="E66" s="43" t="s">
        <v>585</v>
      </c>
      <c r="F66" s="44"/>
      <c r="G66" s="43" t="s">
        <v>579</v>
      </c>
      <c r="H66" s="43" t="s">
        <v>234</v>
      </c>
      <c r="I66" s="65">
        <v>64.7</v>
      </c>
      <c r="J66" s="44">
        <v>2</v>
      </c>
      <c r="K66" s="44"/>
      <c r="L66" s="65">
        <v>49.7</v>
      </c>
      <c r="M66" s="44">
        <v>2</v>
      </c>
      <c r="N66" s="44"/>
      <c r="O66" s="43" t="s">
        <v>581</v>
      </c>
      <c r="P66" s="43" t="s">
        <v>580</v>
      </c>
      <c r="Q66" s="65">
        <v>90.7</v>
      </c>
      <c r="R66" s="44"/>
      <c r="S66" s="44">
        <v>3</v>
      </c>
    </row>
    <row r="67" spans="2:19" ht="12.75">
      <c r="B67" s="69">
        <v>816</v>
      </c>
      <c r="C67" s="69" t="s">
        <v>51</v>
      </c>
      <c r="E67" s="43" t="s">
        <v>681</v>
      </c>
      <c r="F67" s="44"/>
      <c r="G67" s="43" t="s">
        <v>679</v>
      </c>
      <c r="H67" s="43" t="s">
        <v>678</v>
      </c>
      <c r="I67" s="65">
        <v>75.7</v>
      </c>
      <c r="J67" s="44">
        <v>3</v>
      </c>
      <c r="K67" s="44"/>
      <c r="L67" s="65">
        <v>73.8</v>
      </c>
      <c r="M67" s="44">
        <v>3</v>
      </c>
      <c r="N67" s="44"/>
      <c r="O67" s="43" t="s">
        <v>165</v>
      </c>
      <c r="P67" s="43" t="s">
        <v>437</v>
      </c>
      <c r="Q67" s="65">
        <v>84.6</v>
      </c>
      <c r="R67" s="44"/>
      <c r="S67" s="44">
        <v>2</v>
      </c>
    </row>
    <row r="68" spans="5:19" ht="12.75">
      <c r="E68" s="43"/>
      <c r="F68" s="44"/>
      <c r="G68" s="43"/>
      <c r="H68" s="43"/>
      <c r="I68" s="65"/>
      <c r="J68" s="44"/>
      <c r="K68" s="44"/>
      <c r="L68" s="65"/>
      <c r="M68" s="44"/>
      <c r="N68" s="44"/>
      <c r="O68" s="43"/>
      <c r="P68" s="43"/>
      <c r="Q68" s="65"/>
      <c r="R68" s="44"/>
      <c r="S68" s="44"/>
    </row>
    <row r="69" spans="2:19" s="4" customFormat="1" ht="12.75">
      <c r="B69" s="70"/>
      <c r="C69" s="70" t="s">
        <v>52</v>
      </c>
      <c r="E69" s="30"/>
      <c r="F69" s="7"/>
      <c r="G69" s="30"/>
      <c r="H69" s="30"/>
      <c r="I69" s="38"/>
      <c r="J69" s="44"/>
      <c r="K69" s="44"/>
      <c r="L69" s="65"/>
      <c r="M69" s="44"/>
      <c r="N69" s="7"/>
      <c r="O69" s="30"/>
      <c r="P69" s="30"/>
      <c r="Q69" s="38"/>
      <c r="R69" s="7"/>
      <c r="S69" s="44"/>
    </row>
    <row r="70" spans="5:19" ht="12.75">
      <c r="E70" s="43"/>
      <c r="F70" s="44"/>
      <c r="G70" s="43"/>
      <c r="H70" s="43"/>
      <c r="I70" s="65"/>
      <c r="J70" s="44"/>
      <c r="K70" s="44"/>
      <c r="L70" s="65"/>
      <c r="M70" s="44"/>
      <c r="N70" s="44"/>
      <c r="O70" s="43"/>
      <c r="P70" s="43"/>
      <c r="Q70" s="65"/>
      <c r="R70" s="44"/>
      <c r="S70" s="44"/>
    </row>
    <row r="71" spans="2:19" ht="12.75">
      <c r="B71" s="69">
        <v>831</v>
      </c>
      <c r="C71" s="69" t="s">
        <v>53</v>
      </c>
      <c r="E71" s="43" t="s">
        <v>264</v>
      </c>
      <c r="F71" s="44"/>
      <c r="G71" s="43" t="s">
        <v>715</v>
      </c>
      <c r="H71" s="43" t="s">
        <v>714</v>
      </c>
      <c r="I71" s="65">
        <v>43.2</v>
      </c>
      <c r="J71" s="44">
        <v>2</v>
      </c>
      <c r="K71" s="44"/>
      <c r="L71" s="65">
        <v>51.1</v>
      </c>
      <c r="M71" s="44">
        <v>2</v>
      </c>
      <c r="N71" s="44"/>
      <c r="O71" s="43" t="s">
        <v>717</v>
      </c>
      <c r="P71" s="43" t="s">
        <v>716</v>
      </c>
      <c r="Q71" s="65">
        <v>86</v>
      </c>
      <c r="R71" s="44"/>
      <c r="S71" s="44">
        <v>3</v>
      </c>
    </row>
    <row r="72" spans="2:19" ht="12.75">
      <c r="B72" s="69">
        <v>830</v>
      </c>
      <c r="C72" s="69" t="s">
        <v>54</v>
      </c>
      <c r="E72" s="43" t="s">
        <v>713</v>
      </c>
      <c r="F72" s="44"/>
      <c r="G72" s="43" t="s">
        <v>709</v>
      </c>
      <c r="H72" s="43" t="s">
        <v>708</v>
      </c>
      <c r="I72" s="65">
        <v>63.4</v>
      </c>
      <c r="J72" s="44">
        <v>1</v>
      </c>
      <c r="K72" s="44"/>
      <c r="L72" s="65">
        <v>66.2</v>
      </c>
      <c r="M72" s="44">
        <v>3</v>
      </c>
      <c r="N72" s="44"/>
      <c r="O72" s="43" t="s">
        <v>710</v>
      </c>
      <c r="P72" s="43" t="s">
        <v>560</v>
      </c>
      <c r="Q72" s="65">
        <v>69.8</v>
      </c>
      <c r="R72" s="44"/>
      <c r="S72" s="44">
        <v>1</v>
      </c>
    </row>
    <row r="73" spans="2:19" ht="12.75">
      <c r="B73" s="69">
        <v>856</v>
      </c>
      <c r="C73" s="69" t="s">
        <v>55</v>
      </c>
      <c r="E73" s="43" t="s">
        <v>771</v>
      </c>
      <c r="F73" s="44"/>
      <c r="G73" s="43" t="s">
        <v>767</v>
      </c>
      <c r="H73" s="43" t="s">
        <v>766</v>
      </c>
      <c r="I73" s="65">
        <v>66.8</v>
      </c>
      <c r="J73" s="44">
        <v>2</v>
      </c>
      <c r="K73" s="44"/>
      <c r="L73" s="65">
        <v>45.2</v>
      </c>
      <c r="M73" s="44">
        <v>2</v>
      </c>
      <c r="N73" s="44"/>
      <c r="O73" s="43" t="s">
        <v>769</v>
      </c>
      <c r="P73" s="43" t="s">
        <v>768</v>
      </c>
      <c r="Q73" s="65">
        <v>86.4</v>
      </c>
      <c r="R73" s="44"/>
      <c r="S73" s="44">
        <v>1</v>
      </c>
    </row>
    <row r="74" spans="2:19" ht="14.25">
      <c r="B74" s="69">
        <v>855</v>
      </c>
      <c r="C74" s="69" t="s">
        <v>1020</v>
      </c>
      <c r="E74" s="43">
        <v>3696</v>
      </c>
      <c r="F74" s="44"/>
      <c r="G74" s="43">
        <v>1109</v>
      </c>
      <c r="H74" s="43">
        <v>889</v>
      </c>
      <c r="I74" s="65">
        <v>80.2</v>
      </c>
      <c r="J74" s="44" t="s">
        <v>1162</v>
      </c>
      <c r="K74" s="44"/>
      <c r="L74" s="65">
        <v>30</v>
      </c>
      <c r="M74" s="44" t="s">
        <v>1162</v>
      </c>
      <c r="N74" s="44"/>
      <c r="O74" s="43">
        <v>1665</v>
      </c>
      <c r="P74" s="43">
        <v>1366</v>
      </c>
      <c r="Q74" s="65">
        <v>82</v>
      </c>
      <c r="R74" s="44"/>
      <c r="S74" s="44" t="s">
        <v>1162</v>
      </c>
    </row>
    <row r="75" spans="2:19" ht="12.75">
      <c r="B75" s="69">
        <v>925</v>
      </c>
      <c r="C75" s="69" t="s">
        <v>56</v>
      </c>
      <c r="E75" s="43" t="s">
        <v>928</v>
      </c>
      <c r="F75" s="44"/>
      <c r="G75" s="43" t="s">
        <v>543</v>
      </c>
      <c r="H75" s="43" t="s">
        <v>925</v>
      </c>
      <c r="I75" s="65">
        <v>82.1</v>
      </c>
      <c r="J75" s="44">
        <v>2</v>
      </c>
      <c r="K75" s="44"/>
      <c r="L75" s="65">
        <v>95.8</v>
      </c>
      <c r="M75" s="44">
        <v>2</v>
      </c>
      <c r="N75" s="44"/>
      <c r="O75" s="43" t="s">
        <v>288</v>
      </c>
      <c r="P75" s="43" t="s">
        <v>926</v>
      </c>
      <c r="Q75" s="65">
        <v>83.3</v>
      </c>
      <c r="R75" s="44"/>
      <c r="S75" s="44">
        <v>2</v>
      </c>
    </row>
    <row r="76" spans="2:19" ht="14.25">
      <c r="B76" s="69">
        <v>928</v>
      </c>
      <c r="C76" s="69" t="s">
        <v>1123</v>
      </c>
      <c r="E76" s="43" t="s">
        <v>873</v>
      </c>
      <c r="F76" s="44"/>
      <c r="G76" s="43" t="s">
        <v>765</v>
      </c>
      <c r="H76" s="43" t="s">
        <v>872</v>
      </c>
      <c r="I76" s="65">
        <v>76.7</v>
      </c>
      <c r="J76" s="44">
        <v>1</v>
      </c>
      <c r="K76" s="44"/>
      <c r="L76" s="65">
        <v>74.9</v>
      </c>
      <c r="M76" s="44">
        <v>1</v>
      </c>
      <c r="N76" s="44"/>
      <c r="O76" s="43" t="s">
        <v>237</v>
      </c>
      <c r="P76" s="43" t="s">
        <v>538</v>
      </c>
      <c r="Q76" s="65">
        <v>67.4</v>
      </c>
      <c r="R76" s="44"/>
      <c r="S76" s="44">
        <v>1</v>
      </c>
    </row>
    <row r="77" spans="2:19" ht="12.75">
      <c r="B77" s="69">
        <v>892</v>
      </c>
      <c r="C77" s="69" t="s">
        <v>57</v>
      </c>
      <c r="E77" s="43" t="s">
        <v>881</v>
      </c>
      <c r="F77" s="44"/>
      <c r="G77" s="43" t="s">
        <v>875</v>
      </c>
      <c r="H77" s="43" t="s">
        <v>874</v>
      </c>
      <c r="I77" s="65">
        <v>68.2</v>
      </c>
      <c r="J77" s="44">
        <v>1</v>
      </c>
      <c r="K77" s="44"/>
      <c r="L77" s="65">
        <v>60.9</v>
      </c>
      <c r="M77" s="44">
        <v>1</v>
      </c>
      <c r="N77" s="44"/>
      <c r="O77" s="43" t="s">
        <v>760</v>
      </c>
      <c r="P77" s="43" t="s">
        <v>876</v>
      </c>
      <c r="Q77" s="65">
        <v>85</v>
      </c>
      <c r="R77" s="44"/>
      <c r="S77" s="44">
        <v>1</v>
      </c>
    </row>
    <row r="78" spans="2:19" ht="12.75">
      <c r="B78" s="69">
        <v>891</v>
      </c>
      <c r="C78" s="69" t="s">
        <v>58</v>
      </c>
      <c r="E78" s="43">
        <v>9736</v>
      </c>
      <c r="F78" s="44"/>
      <c r="G78" s="43">
        <v>5173</v>
      </c>
      <c r="H78" s="43">
        <v>2856</v>
      </c>
      <c r="I78" s="65">
        <v>55.2</v>
      </c>
      <c r="J78" s="44">
        <v>3</v>
      </c>
      <c r="K78" s="44"/>
      <c r="L78" s="65">
        <v>53</v>
      </c>
      <c r="M78" s="44">
        <v>3</v>
      </c>
      <c r="N78" s="44"/>
      <c r="O78" s="43">
        <v>906</v>
      </c>
      <c r="P78" s="43">
        <v>430</v>
      </c>
      <c r="Q78" s="65">
        <v>47.5</v>
      </c>
      <c r="R78" s="44"/>
      <c r="S78" s="44">
        <v>3</v>
      </c>
    </row>
    <row r="79" spans="2:19" ht="12.75">
      <c r="B79" s="69">
        <v>857</v>
      </c>
      <c r="C79" s="69" t="s">
        <v>59</v>
      </c>
      <c r="E79" s="43" t="s">
        <v>773</v>
      </c>
      <c r="F79" s="44"/>
      <c r="G79" s="43" t="s">
        <v>232</v>
      </c>
      <c r="H79" s="43" t="s">
        <v>322</v>
      </c>
      <c r="I79" s="65">
        <v>86.2</v>
      </c>
      <c r="J79" s="44">
        <v>3</v>
      </c>
      <c r="K79" s="44"/>
      <c r="L79" s="65">
        <v>48.8</v>
      </c>
      <c r="M79" s="44">
        <v>3</v>
      </c>
      <c r="N79" s="44"/>
      <c r="O79" s="43" t="s">
        <v>772</v>
      </c>
      <c r="P79" s="43" t="s">
        <v>301</v>
      </c>
      <c r="Q79" s="65">
        <v>86.3</v>
      </c>
      <c r="R79" s="44"/>
      <c r="S79" s="44">
        <v>1</v>
      </c>
    </row>
    <row r="80" spans="5:19" ht="12.75">
      <c r="E80" s="43"/>
      <c r="F80" s="44"/>
      <c r="G80" s="43"/>
      <c r="H80" s="43"/>
      <c r="I80" s="65"/>
      <c r="J80" s="44"/>
      <c r="K80" s="44"/>
      <c r="L80" s="65"/>
      <c r="M80" s="44"/>
      <c r="N80" s="44"/>
      <c r="O80" s="43"/>
      <c r="P80" s="43"/>
      <c r="Q80" s="65"/>
      <c r="R80" s="44"/>
      <c r="S80" s="44"/>
    </row>
    <row r="81" spans="2:19" s="4" customFormat="1" ht="12.75">
      <c r="B81" s="70"/>
      <c r="C81" s="70" t="s">
        <v>60</v>
      </c>
      <c r="E81" s="30"/>
      <c r="F81" s="7"/>
      <c r="G81" s="30"/>
      <c r="H81" s="30"/>
      <c r="I81" s="38"/>
      <c r="J81" s="44"/>
      <c r="K81" s="44"/>
      <c r="L81" s="65"/>
      <c r="M81" s="44"/>
      <c r="N81" s="7"/>
      <c r="O81" s="30"/>
      <c r="P81" s="30"/>
      <c r="Q81" s="38"/>
      <c r="R81" s="7"/>
      <c r="S81" s="44"/>
    </row>
    <row r="82" spans="5:19" ht="12.75">
      <c r="E82" s="43"/>
      <c r="F82" s="44"/>
      <c r="G82" s="43"/>
      <c r="H82" s="43"/>
      <c r="I82" s="65"/>
      <c r="J82" s="44"/>
      <c r="K82" s="44"/>
      <c r="L82" s="65"/>
      <c r="M82" s="44"/>
      <c r="N82" s="44"/>
      <c r="O82" s="43"/>
      <c r="P82" s="43"/>
      <c r="Q82" s="65"/>
      <c r="R82" s="44"/>
      <c r="S82" s="44"/>
    </row>
    <row r="83" spans="2:19" ht="14.25">
      <c r="B83" s="69">
        <v>330</v>
      </c>
      <c r="C83" s="69" t="s">
        <v>1097</v>
      </c>
      <c r="E83" s="43" t="s">
        <v>397</v>
      </c>
      <c r="F83" s="44"/>
      <c r="G83" s="43" t="s">
        <v>390</v>
      </c>
      <c r="H83" s="43" t="s">
        <v>389</v>
      </c>
      <c r="I83" s="65">
        <v>86.2</v>
      </c>
      <c r="J83" s="44">
        <v>2</v>
      </c>
      <c r="K83" s="44"/>
      <c r="L83" s="65">
        <v>94.3</v>
      </c>
      <c r="M83" s="44">
        <v>2</v>
      </c>
      <c r="N83" s="44"/>
      <c r="O83" s="43" t="s">
        <v>392</v>
      </c>
      <c r="P83" s="43" t="s">
        <v>391</v>
      </c>
      <c r="Q83" s="65">
        <v>82.1</v>
      </c>
      <c r="R83" s="44"/>
      <c r="S83" s="44">
        <v>1</v>
      </c>
    </row>
    <row r="84" spans="2:19" ht="14.25">
      <c r="B84" s="69">
        <v>331</v>
      </c>
      <c r="C84" s="69" t="s">
        <v>1098</v>
      </c>
      <c r="E84" s="43" t="s">
        <v>406</v>
      </c>
      <c r="F84" s="44"/>
      <c r="G84" s="43" t="s">
        <v>399</v>
      </c>
      <c r="H84" s="43" t="s">
        <v>398</v>
      </c>
      <c r="I84" s="65">
        <v>68.8</v>
      </c>
      <c r="J84" s="44">
        <v>2</v>
      </c>
      <c r="K84" s="44"/>
      <c r="L84" s="65">
        <v>61.4</v>
      </c>
      <c r="M84" s="44">
        <v>3</v>
      </c>
      <c r="N84" s="44"/>
      <c r="O84" s="43" t="s">
        <v>401</v>
      </c>
      <c r="P84" s="43" t="s">
        <v>400</v>
      </c>
      <c r="Q84" s="65">
        <v>85.4</v>
      </c>
      <c r="R84" s="44"/>
      <c r="S84" s="44">
        <v>1</v>
      </c>
    </row>
    <row r="85" spans="2:19" ht="12.75">
      <c r="B85" s="69">
        <v>332</v>
      </c>
      <c r="C85" s="69" t="s">
        <v>61</v>
      </c>
      <c r="E85" s="43" t="s">
        <v>412</v>
      </c>
      <c r="F85" s="44"/>
      <c r="G85" s="43" t="s">
        <v>408</v>
      </c>
      <c r="H85" s="43" t="s">
        <v>407</v>
      </c>
      <c r="I85" s="65">
        <v>56.2</v>
      </c>
      <c r="J85" s="44">
        <v>3</v>
      </c>
      <c r="K85" s="44"/>
      <c r="L85" s="65">
        <v>32.3</v>
      </c>
      <c r="M85" s="44">
        <v>3</v>
      </c>
      <c r="N85" s="44"/>
      <c r="O85" s="43" t="s">
        <v>410</v>
      </c>
      <c r="P85" s="43" t="s">
        <v>409</v>
      </c>
      <c r="Q85" s="65">
        <v>77.4</v>
      </c>
      <c r="R85" s="44"/>
      <c r="S85" s="44">
        <v>2</v>
      </c>
    </row>
    <row r="86" spans="2:19" ht="14.25">
      <c r="B86" s="69">
        <v>884</v>
      </c>
      <c r="C86" s="69" t="s">
        <v>1014</v>
      </c>
      <c r="E86" s="43" t="s">
        <v>969</v>
      </c>
      <c r="F86" s="44"/>
      <c r="G86" s="43" t="s">
        <v>969</v>
      </c>
      <c r="H86" s="43" t="s">
        <v>969</v>
      </c>
      <c r="I86" s="65" t="s">
        <v>969</v>
      </c>
      <c r="J86" s="44" t="s">
        <v>969</v>
      </c>
      <c r="K86" s="44"/>
      <c r="L86" s="65" t="s">
        <v>969</v>
      </c>
      <c r="M86" s="44" t="s">
        <v>969</v>
      </c>
      <c r="N86" s="44"/>
      <c r="O86" s="43" t="s">
        <v>969</v>
      </c>
      <c r="P86" s="43" t="s">
        <v>969</v>
      </c>
      <c r="Q86" s="65" t="s">
        <v>969</v>
      </c>
      <c r="R86" s="44"/>
      <c r="S86" s="44" t="s">
        <v>969</v>
      </c>
    </row>
    <row r="87" spans="2:19" ht="12.75">
      <c r="B87" s="69">
        <v>333</v>
      </c>
      <c r="C87" s="69" t="s">
        <v>62</v>
      </c>
      <c r="E87" s="43" t="s">
        <v>420</v>
      </c>
      <c r="F87" s="44"/>
      <c r="G87" s="43" t="s">
        <v>414</v>
      </c>
      <c r="H87" s="43" t="s">
        <v>413</v>
      </c>
      <c r="I87" s="65">
        <v>60.9</v>
      </c>
      <c r="J87" s="44">
        <v>2</v>
      </c>
      <c r="K87" s="44"/>
      <c r="L87" s="65">
        <v>41.4</v>
      </c>
      <c r="M87" s="44">
        <v>1</v>
      </c>
      <c r="N87" s="44"/>
      <c r="O87" s="43" t="s">
        <v>416</v>
      </c>
      <c r="P87" s="43" t="s">
        <v>415</v>
      </c>
      <c r="Q87" s="65">
        <v>75.2</v>
      </c>
      <c r="R87" s="44"/>
      <c r="S87" s="44">
        <v>3</v>
      </c>
    </row>
    <row r="88" spans="2:19" ht="12.75">
      <c r="B88" s="69">
        <v>893</v>
      </c>
      <c r="C88" s="69" t="s">
        <v>63</v>
      </c>
      <c r="E88" s="43" t="s">
        <v>887</v>
      </c>
      <c r="F88" s="44"/>
      <c r="G88" s="43" t="s">
        <v>883</v>
      </c>
      <c r="H88" s="43" t="s">
        <v>882</v>
      </c>
      <c r="I88" s="65">
        <v>78.2</v>
      </c>
      <c r="J88" s="44">
        <v>2</v>
      </c>
      <c r="K88" s="44"/>
      <c r="L88" s="65">
        <v>95.5</v>
      </c>
      <c r="M88" s="44">
        <v>2</v>
      </c>
      <c r="N88" s="44"/>
      <c r="O88" s="43" t="s">
        <v>884</v>
      </c>
      <c r="P88" s="43" t="s">
        <v>239</v>
      </c>
      <c r="Q88" s="65">
        <v>61.4</v>
      </c>
      <c r="R88" s="44"/>
      <c r="S88" s="44">
        <v>2</v>
      </c>
    </row>
    <row r="89" spans="2:19" ht="12.75">
      <c r="B89" s="69">
        <v>334</v>
      </c>
      <c r="C89" s="69" t="s">
        <v>64</v>
      </c>
      <c r="E89" s="43" t="s">
        <v>428</v>
      </c>
      <c r="F89" s="44"/>
      <c r="G89" s="43" t="s">
        <v>422</v>
      </c>
      <c r="H89" s="43" t="s">
        <v>421</v>
      </c>
      <c r="I89" s="65">
        <v>41.9</v>
      </c>
      <c r="J89" s="44">
        <v>3</v>
      </c>
      <c r="K89" s="44"/>
      <c r="L89" s="65">
        <v>55.1</v>
      </c>
      <c r="M89" s="44">
        <v>3</v>
      </c>
      <c r="N89" s="44"/>
      <c r="O89" s="43" t="s">
        <v>423</v>
      </c>
      <c r="P89" s="43" t="s">
        <v>294</v>
      </c>
      <c r="Q89" s="65">
        <v>75.8</v>
      </c>
      <c r="R89" s="44"/>
      <c r="S89" s="44">
        <v>3</v>
      </c>
    </row>
    <row r="90" spans="2:19" ht="14.25">
      <c r="B90" s="69">
        <v>860</v>
      </c>
      <c r="C90" s="69" t="s">
        <v>1015</v>
      </c>
      <c r="E90" s="43" t="s">
        <v>969</v>
      </c>
      <c r="F90" s="44"/>
      <c r="G90" s="43" t="s">
        <v>969</v>
      </c>
      <c r="H90" s="43" t="s">
        <v>969</v>
      </c>
      <c r="I90" s="65" t="s">
        <v>969</v>
      </c>
      <c r="J90" s="44" t="s">
        <v>969</v>
      </c>
      <c r="K90" s="44"/>
      <c r="L90" s="65" t="s">
        <v>969</v>
      </c>
      <c r="M90" s="44" t="s">
        <v>969</v>
      </c>
      <c r="N90" s="44"/>
      <c r="O90" s="43" t="s">
        <v>969</v>
      </c>
      <c r="P90" s="43" t="s">
        <v>969</v>
      </c>
      <c r="Q90" s="65" t="s">
        <v>969</v>
      </c>
      <c r="R90" s="44"/>
      <c r="S90" s="44" t="s">
        <v>969</v>
      </c>
    </row>
    <row r="91" spans="2:19" ht="12.75">
      <c r="B91" s="69">
        <v>861</v>
      </c>
      <c r="C91" s="69" t="s">
        <v>65</v>
      </c>
      <c r="E91" s="43" t="s">
        <v>778</v>
      </c>
      <c r="F91" s="44"/>
      <c r="G91" s="43" t="s">
        <v>775</v>
      </c>
      <c r="H91" s="43" t="s">
        <v>774</v>
      </c>
      <c r="I91" s="65">
        <v>81.1</v>
      </c>
      <c r="J91" s="44">
        <v>2</v>
      </c>
      <c r="K91" s="44"/>
      <c r="L91" s="65">
        <v>94.6</v>
      </c>
      <c r="M91" s="44">
        <v>3</v>
      </c>
      <c r="N91" s="44"/>
      <c r="O91" s="43" t="s">
        <v>776</v>
      </c>
      <c r="P91" s="43" t="s">
        <v>143</v>
      </c>
      <c r="Q91" s="65">
        <v>77.7</v>
      </c>
      <c r="R91" s="44"/>
      <c r="S91" s="44">
        <v>1</v>
      </c>
    </row>
    <row r="92" spans="2:19" ht="12.75">
      <c r="B92" s="69">
        <v>894</v>
      </c>
      <c r="C92" s="69" t="s">
        <v>66</v>
      </c>
      <c r="E92" s="43" t="s">
        <v>450</v>
      </c>
      <c r="F92" s="44"/>
      <c r="G92" s="43" t="s">
        <v>889</v>
      </c>
      <c r="H92" s="43" t="s">
        <v>888</v>
      </c>
      <c r="I92" s="65">
        <v>60.4</v>
      </c>
      <c r="J92" s="44">
        <v>1</v>
      </c>
      <c r="K92" s="44"/>
      <c r="L92" s="65">
        <v>63.5</v>
      </c>
      <c r="M92" s="44">
        <v>1</v>
      </c>
      <c r="N92" s="44"/>
      <c r="O92" s="43" t="s">
        <v>891</v>
      </c>
      <c r="P92" s="43" t="s">
        <v>890</v>
      </c>
      <c r="Q92" s="65">
        <v>77.3</v>
      </c>
      <c r="R92" s="44"/>
      <c r="S92" s="44">
        <v>2</v>
      </c>
    </row>
    <row r="93" spans="2:19" ht="14.25">
      <c r="B93" s="69">
        <v>335</v>
      </c>
      <c r="C93" s="69" t="s">
        <v>1099</v>
      </c>
      <c r="E93" s="43" t="s">
        <v>429</v>
      </c>
      <c r="F93" s="44"/>
      <c r="G93" s="43" t="s">
        <v>969</v>
      </c>
      <c r="H93" s="43" t="s">
        <v>969</v>
      </c>
      <c r="I93" s="65" t="s">
        <v>969</v>
      </c>
      <c r="J93" s="44" t="s">
        <v>969</v>
      </c>
      <c r="K93" s="44"/>
      <c r="L93" s="65" t="s">
        <v>969</v>
      </c>
      <c r="M93" s="44" t="s">
        <v>969</v>
      </c>
      <c r="N93" s="44"/>
      <c r="O93" s="43" t="s">
        <v>969</v>
      </c>
      <c r="P93" s="43" t="s">
        <v>969</v>
      </c>
      <c r="Q93" s="65" t="s">
        <v>969</v>
      </c>
      <c r="R93" s="44"/>
      <c r="S93" s="44" t="s">
        <v>969</v>
      </c>
    </row>
    <row r="94" spans="2:19" ht="12.75">
      <c r="B94" s="69">
        <v>937</v>
      </c>
      <c r="C94" s="69" t="s">
        <v>67</v>
      </c>
      <c r="E94" s="43" t="s">
        <v>959</v>
      </c>
      <c r="F94" s="44"/>
      <c r="G94" s="43" t="s">
        <v>955</v>
      </c>
      <c r="H94" s="43" t="s">
        <v>954</v>
      </c>
      <c r="I94" s="65">
        <v>70.7</v>
      </c>
      <c r="J94" s="44">
        <v>1</v>
      </c>
      <c r="K94" s="44"/>
      <c r="L94" s="65">
        <v>57.5</v>
      </c>
      <c r="M94" s="44">
        <v>3</v>
      </c>
      <c r="N94" s="44"/>
      <c r="O94" s="43" t="s">
        <v>957</v>
      </c>
      <c r="P94" s="43" t="s">
        <v>956</v>
      </c>
      <c r="Q94" s="65">
        <v>88.7</v>
      </c>
      <c r="R94" s="44"/>
      <c r="S94" s="44">
        <v>3</v>
      </c>
    </row>
    <row r="95" spans="2:19" ht="12.75">
      <c r="B95" s="69">
        <v>336</v>
      </c>
      <c r="C95" s="69" t="s">
        <v>68</v>
      </c>
      <c r="E95" s="43" t="s">
        <v>438</v>
      </c>
      <c r="F95" s="44"/>
      <c r="G95" s="43" t="s">
        <v>431</v>
      </c>
      <c r="H95" s="43" t="s">
        <v>430</v>
      </c>
      <c r="I95" s="65">
        <v>71.3</v>
      </c>
      <c r="J95" s="44">
        <v>1</v>
      </c>
      <c r="K95" s="44"/>
      <c r="L95" s="65">
        <v>85.3</v>
      </c>
      <c r="M95" s="44">
        <v>3</v>
      </c>
      <c r="N95" s="44"/>
      <c r="O95" s="43" t="s">
        <v>433</v>
      </c>
      <c r="P95" s="43" t="s">
        <v>432</v>
      </c>
      <c r="Q95" s="65">
        <v>90.6</v>
      </c>
      <c r="R95" s="44"/>
      <c r="S95" s="44">
        <v>1</v>
      </c>
    </row>
    <row r="96" spans="2:19" ht="14.25">
      <c r="B96" s="69">
        <v>885</v>
      </c>
      <c r="C96" s="69" t="s">
        <v>1016</v>
      </c>
      <c r="E96" s="43" t="s">
        <v>969</v>
      </c>
      <c r="F96" s="44"/>
      <c r="G96" s="43" t="s">
        <v>969</v>
      </c>
      <c r="H96" s="43" t="s">
        <v>969</v>
      </c>
      <c r="I96" s="65" t="s">
        <v>969</v>
      </c>
      <c r="J96" s="44" t="s">
        <v>969</v>
      </c>
      <c r="K96" s="44"/>
      <c r="L96" s="65" t="s">
        <v>969</v>
      </c>
      <c r="M96" s="44" t="s">
        <v>969</v>
      </c>
      <c r="N96" s="44"/>
      <c r="O96" s="43" t="s">
        <v>969</v>
      </c>
      <c r="P96" s="43" t="s">
        <v>969</v>
      </c>
      <c r="Q96" s="65" t="s">
        <v>969</v>
      </c>
      <c r="R96" s="44"/>
      <c r="S96" s="44" t="s">
        <v>969</v>
      </c>
    </row>
    <row r="97" spans="5:19" ht="12.75">
      <c r="E97" s="43"/>
      <c r="F97" s="44"/>
      <c r="G97" s="43"/>
      <c r="H97" s="43"/>
      <c r="I97" s="65"/>
      <c r="J97" s="44"/>
      <c r="K97" s="44"/>
      <c r="L97" s="65"/>
      <c r="M97" s="44"/>
      <c r="N97" s="44"/>
      <c r="O97" s="43"/>
      <c r="P97" s="43"/>
      <c r="Q97" s="65"/>
      <c r="R97" s="44"/>
      <c r="S97" s="44"/>
    </row>
    <row r="98" spans="2:19" s="4" customFormat="1" ht="12.75">
      <c r="B98" s="70"/>
      <c r="C98" s="70" t="s">
        <v>69</v>
      </c>
      <c r="E98" s="30"/>
      <c r="F98" s="7"/>
      <c r="G98" s="30"/>
      <c r="H98" s="30"/>
      <c r="I98" s="38"/>
      <c r="J98" s="44"/>
      <c r="K98" s="44"/>
      <c r="L98" s="65"/>
      <c r="M98" s="44"/>
      <c r="N98" s="7"/>
      <c r="O98" s="30"/>
      <c r="P98" s="30"/>
      <c r="Q98" s="38"/>
      <c r="R98" s="7"/>
      <c r="S98" s="44"/>
    </row>
    <row r="99" spans="5:19" ht="12.75">
      <c r="E99" s="43"/>
      <c r="F99" s="44"/>
      <c r="G99" s="43"/>
      <c r="H99" s="43"/>
      <c r="I99" s="65"/>
      <c r="J99" s="44"/>
      <c r="K99" s="44"/>
      <c r="L99" s="65"/>
      <c r="M99" s="44"/>
      <c r="N99" s="44"/>
      <c r="O99" s="43"/>
      <c r="P99" s="43"/>
      <c r="Q99" s="65"/>
      <c r="R99" s="44"/>
      <c r="S99" s="44"/>
    </row>
    <row r="100" spans="2:19" ht="12.75">
      <c r="B100" s="69">
        <v>822</v>
      </c>
      <c r="C100" s="69" t="s">
        <v>70</v>
      </c>
      <c r="E100" s="43" t="s">
        <v>690</v>
      </c>
      <c r="F100" s="44"/>
      <c r="G100" s="43" t="s">
        <v>686</v>
      </c>
      <c r="H100" s="43" t="s">
        <v>685</v>
      </c>
      <c r="I100" s="65">
        <v>91.8</v>
      </c>
      <c r="J100" s="44">
        <v>2</v>
      </c>
      <c r="K100" s="44"/>
      <c r="L100" s="65">
        <v>81.7</v>
      </c>
      <c r="M100" s="44">
        <v>3</v>
      </c>
      <c r="N100" s="44"/>
      <c r="O100" s="43" t="s">
        <v>688</v>
      </c>
      <c r="P100" s="43" t="s">
        <v>687</v>
      </c>
      <c r="Q100" s="65">
        <v>89.5</v>
      </c>
      <c r="R100" s="44"/>
      <c r="S100" s="44">
        <v>2</v>
      </c>
    </row>
    <row r="101" spans="2:19" ht="12.75">
      <c r="B101" s="69">
        <v>823</v>
      </c>
      <c r="C101" s="69" t="s">
        <v>71</v>
      </c>
      <c r="E101" s="43" t="s">
        <v>696</v>
      </c>
      <c r="F101" s="44"/>
      <c r="G101" s="43" t="s">
        <v>692</v>
      </c>
      <c r="H101" s="43" t="s">
        <v>691</v>
      </c>
      <c r="I101" s="65">
        <v>86.7</v>
      </c>
      <c r="J101" s="44">
        <v>3</v>
      </c>
      <c r="K101" s="44"/>
      <c r="L101" s="65">
        <v>68.2</v>
      </c>
      <c r="M101" s="44">
        <v>3</v>
      </c>
      <c r="N101" s="44"/>
      <c r="O101" s="43" t="s">
        <v>693</v>
      </c>
      <c r="P101" s="43" t="s">
        <v>379</v>
      </c>
      <c r="Q101" s="65">
        <v>72.8</v>
      </c>
      <c r="R101" s="44"/>
      <c r="S101" s="44">
        <v>3</v>
      </c>
    </row>
    <row r="102" spans="2:19" ht="14.25">
      <c r="B102" s="69">
        <v>873</v>
      </c>
      <c r="C102" s="69" t="s">
        <v>1122</v>
      </c>
      <c r="E102" s="43" t="s">
        <v>816</v>
      </c>
      <c r="F102" s="44"/>
      <c r="G102" s="43" t="s">
        <v>812</v>
      </c>
      <c r="H102" s="43" t="s">
        <v>811</v>
      </c>
      <c r="I102" s="65">
        <v>66.7</v>
      </c>
      <c r="J102" s="44">
        <v>2</v>
      </c>
      <c r="K102" s="44"/>
      <c r="L102" s="65">
        <v>60.4</v>
      </c>
      <c r="M102" s="44">
        <v>3</v>
      </c>
      <c r="N102" s="44"/>
      <c r="O102" s="43" t="s">
        <v>814</v>
      </c>
      <c r="P102" s="43" t="s">
        <v>813</v>
      </c>
      <c r="Q102" s="65">
        <v>66.4</v>
      </c>
      <c r="R102" s="44"/>
      <c r="S102" s="44">
        <v>3</v>
      </c>
    </row>
    <row r="103" spans="2:19" ht="12.75">
      <c r="B103" s="69">
        <v>881</v>
      </c>
      <c r="C103" s="69" t="s">
        <v>72</v>
      </c>
      <c r="E103" s="43" t="s">
        <v>845</v>
      </c>
      <c r="F103" s="44"/>
      <c r="G103" s="43" t="s">
        <v>840</v>
      </c>
      <c r="H103" s="43" t="s">
        <v>839</v>
      </c>
      <c r="I103" s="65">
        <v>51.3</v>
      </c>
      <c r="J103" s="44">
        <v>1</v>
      </c>
      <c r="K103" s="44"/>
      <c r="L103" s="65">
        <v>72.4</v>
      </c>
      <c r="M103" s="44">
        <v>1</v>
      </c>
      <c r="N103" s="44"/>
      <c r="O103" s="43" t="s">
        <v>842</v>
      </c>
      <c r="P103" s="43" t="s">
        <v>841</v>
      </c>
      <c r="Q103" s="65">
        <v>46.5</v>
      </c>
      <c r="R103" s="44"/>
      <c r="S103" s="44">
        <v>1</v>
      </c>
    </row>
    <row r="104" spans="2:19" ht="12.75">
      <c r="B104" s="69">
        <v>919</v>
      </c>
      <c r="C104" s="69" t="s">
        <v>73</v>
      </c>
      <c r="E104" s="43" t="s">
        <v>920</v>
      </c>
      <c r="F104" s="44"/>
      <c r="G104" s="43" t="s">
        <v>914</v>
      </c>
      <c r="H104" s="43" t="s">
        <v>913</v>
      </c>
      <c r="I104" s="65">
        <v>64.6</v>
      </c>
      <c r="J104" s="44">
        <v>2</v>
      </c>
      <c r="K104" s="44"/>
      <c r="L104" s="65">
        <v>67.7</v>
      </c>
      <c r="M104" s="44">
        <v>2</v>
      </c>
      <c r="N104" s="44"/>
      <c r="O104" s="43" t="s">
        <v>916</v>
      </c>
      <c r="P104" s="43" t="s">
        <v>915</v>
      </c>
      <c r="Q104" s="65">
        <v>61.3</v>
      </c>
      <c r="R104" s="44"/>
      <c r="S104" s="44">
        <v>3</v>
      </c>
    </row>
    <row r="105" spans="2:19" ht="14.25">
      <c r="B105" s="69">
        <v>821</v>
      </c>
      <c r="C105" s="69" t="s">
        <v>1104</v>
      </c>
      <c r="E105" s="43" t="s">
        <v>684</v>
      </c>
      <c r="F105" s="44"/>
      <c r="G105" s="43" t="s">
        <v>682</v>
      </c>
      <c r="H105" s="43" t="s">
        <v>346</v>
      </c>
      <c r="I105" s="65">
        <v>59.7</v>
      </c>
      <c r="J105" s="44">
        <v>3</v>
      </c>
      <c r="K105" s="44"/>
      <c r="L105" s="65">
        <v>73.8</v>
      </c>
      <c r="M105" s="44">
        <v>3</v>
      </c>
      <c r="N105" s="44"/>
      <c r="O105" s="43" t="s">
        <v>683</v>
      </c>
      <c r="P105" s="43" t="s">
        <v>157</v>
      </c>
      <c r="Q105" s="65">
        <v>69.6</v>
      </c>
      <c r="R105" s="44"/>
      <c r="S105" s="44">
        <v>3</v>
      </c>
    </row>
    <row r="106" spans="2:19" ht="14.25">
      <c r="B106" s="69">
        <v>926</v>
      </c>
      <c r="C106" s="69" t="s">
        <v>1110</v>
      </c>
      <c r="E106" s="43">
        <v>9489</v>
      </c>
      <c r="F106" s="44"/>
      <c r="G106" s="43">
        <v>4589</v>
      </c>
      <c r="H106" s="43">
        <v>2591</v>
      </c>
      <c r="I106" s="65">
        <v>56.5</v>
      </c>
      <c r="J106" s="44">
        <v>1</v>
      </c>
      <c r="K106" s="44"/>
      <c r="L106" s="65">
        <v>48.4</v>
      </c>
      <c r="M106" s="44">
        <v>1</v>
      </c>
      <c r="N106" s="44"/>
      <c r="O106" s="43">
        <v>713</v>
      </c>
      <c r="P106" s="43">
        <v>476</v>
      </c>
      <c r="Q106" s="65">
        <v>66.8</v>
      </c>
      <c r="R106" s="44"/>
      <c r="S106" s="44">
        <v>1</v>
      </c>
    </row>
    <row r="107" spans="2:19" ht="14.25">
      <c r="B107" s="69">
        <v>874</v>
      </c>
      <c r="C107" s="69" t="s">
        <v>1163</v>
      </c>
      <c r="E107" s="43" t="s">
        <v>818</v>
      </c>
      <c r="F107" s="44"/>
      <c r="G107" s="43">
        <v>1418</v>
      </c>
      <c r="H107" s="43" t="s">
        <v>969</v>
      </c>
      <c r="I107" s="65" t="s">
        <v>969</v>
      </c>
      <c r="J107" s="44" t="s">
        <v>969</v>
      </c>
      <c r="K107" s="44"/>
      <c r="L107" s="65">
        <v>60.2</v>
      </c>
      <c r="M107" s="44">
        <v>3</v>
      </c>
      <c r="N107" s="44"/>
      <c r="O107" s="43" t="s">
        <v>817</v>
      </c>
      <c r="P107" s="43" t="s">
        <v>548</v>
      </c>
      <c r="Q107" s="65">
        <v>73.3</v>
      </c>
      <c r="R107" s="44"/>
      <c r="S107" s="44">
        <v>3</v>
      </c>
    </row>
    <row r="108" spans="2:19" ht="12.75">
      <c r="B108" s="69">
        <v>882</v>
      </c>
      <c r="C108" s="69" t="s">
        <v>74</v>
      </c>
      <c r="E108" s="43" t="s">
        <v>849</v>
      </c>
      <c r="F108" s="44"/>
      <c r="G108" s="43" t="s">
        <v>847</v>
      </c>
      <c r="H108" s="43" t="s">
        <v>846</v>
      </c>
      <c r="I108" s="65">
        <v>76.7</v>
      </c>
      <c r="J108" s="44">
        <v>2</v>
      </c>
      <c r="K108" s="44"/>
      <c r="L108" s="65">
        <v>77.9</v>
      </c>
      <c r="M108" s="44">
        <v>2</v>
      </c>
      <c r="N108" s="44"/>
      <c r="O108" s="43" t="s">
        <v>678</v>
      </c>
      <c r="P108" s="43" t="s">
        <v>705</v>
      </c>
      <c r="Q108" s="65">
        <v>77.7</v>
      </c>
      <c r="R108" s="44"/>
      <c r="S108" s="44">
        <v>3</v>
      </c>
    </row>
    <row r="109" spans="2:19" ht="14.25">
      <c r="B109" s="69">
        <v>935</v>
      </c>
      <c r="C109" s="69" t="s">
        <v>1017</v>
      </c>
      <c r="E109" s="43" t="s">
        <v>969</v>
      </c>
      <c r="F109" s="44"/>
      <c r="G109" s="43" t="s">
        <v>969</v>
      </c>
      <c r="H109" s="43" t="s">
        <v>969</v>
      </c>
      <c r="I109" s="65" t="s">
        <v>969</v>
      </c>
      <c r="J109" s="44" t="s">
        <v>969</v>
      </c>
      <c r="K109" s="44"/>
      <c r="L109" s="65" t="s">
        <v>969</v>
      </c>
      <c r="M109" s="44" t="s">
        <v>969</v>
      </c>
      <c r="N109" s="44"/>
      <c r="O109" s="43" t="s">
        <v>969</v>
      </c>
      <c r="P109" s="43" t="s">
        <v>969</v>
      </c>
      <c r="Q109" s="65" t="s">
        <v>969</v>
      </c>
      <c r="R109" s="44"/>
      <c r="S109" s="44" t="s">
        <v>969</v>
      </c>
    </row>
    <row r="110" spans="2:19" ht="12.75">
      <c r="B110" s="69">
        <v>883</v>
      </c>
      <c r="C110" s="69" t="s">
        <v>75</v>
      </c>
      <c r="E110" s="43" t="s">
        <v>853</v>
      </c>
      <c r="F110" s="44"/>
      <c r="G110" s="43" t="s">
        <v>851</v>
      </c>
      <c r="H110" s="43" t="s">
        <v>850</v>
      </c>
      <c r="I110" s="65">
        <v>73.5</v>
      </c>
      <c r="J110" s="44">
        <v>2</v>
      </c>
      <c r="K110" s="44"/>
      <c r="L110" s="65">
        <v>93.3</v>
      </c>
      <c r="M110" s="44">
        <v>2</v>
      </c>
      <c r="N110" s="44"/>
      <c r="O110" s="43" t="s">
        <v>852</v>
      </c>
      <c r="P110" s="43" t="s">
        <v>615</v>
      </c>
      <c r="Q110" s="65">
        <v>72.9</v>
      </c>
      <c r="R110" s="44"/>
      <c r="S110" s="44">
        <v>3</v>
      </c>
    </row>
    <row r="111" spans="5:19" ht="12.75">
      <c r="E111" s="43"/>
      <c r="F111" s="44"/>
      <c r="G111" s="43"/>
      <c r="H111" s="43"/>
      <c r="I111" s="65"/>
      <c r="J111" s="44"/>
      <c r="K111" s="44"/>
      <c r="L111" s="65"/>
      <c r="M111" s="44"/>
      <c r="N111" s="44"/>
      <c r="O111" s="43"/>
      <c r="P111" s="43"/>
      <c r="Q111" s="65"/>
      <c r="R111" s="44"/>
      <c r="S111" s="44"/>
    </row>
    <row r="112" spans="2:19" ht="12.75">
      <c r="B112" s="69"/>
      <c r="C112" s="70" t="s">
        <v>76</v>
      </c>
      <c r="E112" s="43"/>
      <c r="F112" s="44"/>
      <c r="G112" s="43"/>
      <c r="H112" s="43"/>
      <c r="I112" s="65"/>
      <c r="J112" s="44"/>
      <c r="K112" s="44"/>
      <c r="L112" s="65"/>
      <c r="M112" s="44"/>
      <c r="N112" s="44"/>
      <c r="O112" s="43"/>
      <c r="P112" s="43"/>
      <c r="Q112" s="65"/>
      <c r="R112" s="44"/>
      <c r="S112" s="44"/>
    </row>
    <row r="113" spans="2:19" s="4" customFormat="1" ht="12.75">
      <c r="B113" s="70"/>
      <c r="C113" s="70" t="s">
        <v>77</v>
      </c>
      <c r="E113" s="30"/>
      <c r="F113" s="7"/>
      <c r="G113" s="30"/>
      <c r="H113" s="30"/>
      <c r="I113" s="38"/>
      <c r="J113" s="44"/>
      <c r="K113" s="44"/>
      <c r="L113" s="65"/>
      <c r="M113" s="44"/>
      <c r="N113" s="7"/>
      <c r="O113" s="30"/>
      <c r="P113" s="30"/>
      <c r="Q113" s="38"/>
      <c r="R113" s="7"/>
      <c r="S113" s="44"/>
    </row>
    <row r="114" spans="5:19" ht="12.75">
      <c r="E114" s="43"/>
      <c r="F114" s="44"/>
      <c r="G114" s="43"/>
      <c r="H114" s="43"/>
      <c r="I114" s="65"/>
      <c r="J114" s="44"/>
      <c r="K114" s="44"/>
      <c r="L114" s="65"/>
      <c r="M114" s="44"/>
      <c r="N114" s="44"/>
      <c r="O114" s="43"/>
      <c r="P114" s="43"/>
      <c r="Q114" s="65"/>
      <c r="R114" s="44"/>
      <c r="S114" s="44"/>
    </row>
    <row r="115" spans="2:19" ht="14.25">
      <c r="B115" s="69">
        <v>202</v>
      </c>
      <c r="C115" s="69" t="s">
        <v>1113</v>
      </c>
      <c r="E115" s="43" t="s">
        <v>150</v>
      </c>
      <c r="F115" s="44"/>
      <c r="G115" s="43" t="s">
        <v>142</v>
      </c>
      <c r="H115" s="43" t="s">
        <v>141</v>
      </c>
      <c r="I115" s="65">
        <v>83.9</v>
      </c>
      <c r="J115" s="44">
        <v>3</v>
      </c>
      <c r="K115" s="44"/>
      <c r="L115" s="65">
        <v>74.4</v>
      </c>
      <c r="M115" s="44">
        <v>3</v>
      </c>
      <c r="N115" s="44"/>
      <c r="O115" s="43" t="s">
        <v>144</v>
      </c>
      <c r="P115" s="43" t="s">
        <v>143</v>
      </c>
      <c r="Q115" s="65">
        <v>84.9</v>
      </c>
      <c r="R115" s="44"/>
      <c r="S115" s="44">
        <v>1</v>
      </c>
    </row>
    <row r="116" spans="2:19" ht="14.25">
      <c r="B116" s="69">
        <v>201</v>
      </c>
      <c r="C116" s="69" t="s">
        <v>1112</v>
      </c>
      <c r="E116" s="43" t="s">
        <v>140</v>
      </c>
      <c r="F116" s="44"/>
      <c r="G116" s="43" t="s">
        <v>137</v>
      </c>
      <c r="H116" s="43" t="s">
        <v>136</v>
      </c>
      <c r="I116" s="65">
        <v>96.2</v>
      </c>
      <c r="J116" s="44">
        <v>3</v>
      </c>
      <c r="K116" s="44"/>
      <c r="L116" s="65">
        <v>57.8</v>
      </c>
      <c r="M116" s="44">
        <v>3</v>
      </c>
      <c r="N116" s="44"/>
      <c r="O116" s="43" t="s">
        <v>138</v>
      </c>
      <c r="P116" s="43" t="s">
        <v>138</v>
      </c>
      <c r="Q116" s="65">
        <v>100</v>
      </c>
      <c r="R116" s="44"/>
      <c r="S116" s="44">
        <v>2</v>
      </c>
    </row>
    <row r="117" spans="2:19" ht="14.25">
      <c r="B117" s="69">
        <v>204</v>
      </c>
      <c r="C117" s="69" t="s">
        <v>1021</v>
      </c>
      <c r="E117" s="43">
        <v>4484</v>
      </c>
      <c r="F117" s="44"/>
      <c r="G117" s="43">
        <v>2677</v>
      </c>
      <c r="H117" s="43">
        <v>2281</v>
      </c>
      <c r="I117" s="65">
        <v>85.2</v>
      </c>
      <c r="J117" s="44" t="s">
        <v>1162</v>
      </c>
      <c r="K117" s="44"/>
      <c r="L117" s="65">
        <v>57.9</v>
      </c>
      <c r="M117" s="44" t="s">
        <v>1162</v>
      </c>
      <c r="N117" s="44"/>
      <c r="O117" s="43">
        <v>2104</v>
      </c>
      <c r="P117" s="43">
        <v>1710</v>
      </c>
      <c r="Q117" s="65">
        <v>81.3</v>
      </c>
      <c r="R117" s="44"/>
      <c r="S117" s="44" t="s">
        <v>1162</v>
      </c>
    </row>
    <row r="118" spans="2:19" ht="12.75">
      <c r="B118" s="69">
        <v>205</v>
      </c>
      <c r="C118" s="69" t="s">
        <v>78</v>
      </c>
      <c r="E118" s="43" t="s">
        <v>176</v>
      </c>
      <c r="F118" s="44"/>
      <c r="G118" s="43" t="s">
        <v>167</v>
      </c>
      <c r="H118" s="43" t="s">
        <v>166</v>
      </c>
      <c r="I118" s="65">
        <v>83</v>
      </c>
      <c r="J118" s="44">
        <v>3</v>
      </c>
      <c r="K118" s="44"/>
      <c r="L118" s="65">
        <v>82</v>
      </c>
      <c r="M118" s="44">
        <v>3</v>
      </c>
      <c r="N118" s="44"/>
      <c r="O118" s="43" t="s">
        <v>169</v>
      </c>
      <c r="P118" s="43" t="s">
        <v>168</v>
      </c>
      <c r="Q118" s="65">
        <v>91.6</v>
      </c>
      <c r="R118" s="44"/>
      <c r="S118" s="44">
        <v>3</v>
      </c>
    </row>
    <row r="119" spans="2:19" ht="12.75">
      <c r="B119" s="69">
        <v>309</v>
      </c>
      <c r="C119" s="69" t="s">
        <v>79</v>
      </c>
      <c r="E119" s="43" t="s">
        <v>315</v>
      </c>
      <c r="F119" s="44"/>
      <c r="G119" s="43" t="s">
        <v>309</v>
      </c>
      <c r="H119" s="43" t="s">
        <v>308</v>
      </c>
      <c r="I119" s="65">
        <v>28.8</v>
      </c>
      <c r="J119" s="44">
        <v>1</v>
      </c>
      <c r="K119" s="44"/>
      <c r="L119" s="65">
        <v>55.9</v>
      </c>
      <c r="M119" s="44">
        <v>3</v>
      </c>
      <c r="N119" s="44"/>
      <c r="O119" s="43" t="s">
        <v>311</v>
      </c>
      <c r="P119" s="43" t="s">
        <v>310</v>
      </c>
      <c r="Q119" s="65">
        <v>47.3</v>
      </c>
      <c r="R119" s="44"/>
      <c r="S119" s="44">
        <v>1</v>
      </c>
    </row>
    <row r="120" spans="2:19" ht="14.25">
      <c r="B120" s="69">
        <v>206</v>
      </c>
      <c r="C120" s="69" t="s">
        <v>1114</v>
      </c>
      <c r="E120" s="43" t="s">
        <v>185</v>
      </c>
      <c r="F120" s="44"/>
      <c r="G120" s="43" t="s">
        <v>178</v>
      </c>
      <c r="H120" s="43" t="s">
        <v>177</v>
      </c>
      <c r="I120" s="65">
        <v>85.3</v>
      </c>
      <c r="J120" s="44">
        <v>3</v>
      </c>
      <c r="K120" s="44"/>
      <c r="L120" s="65">
        <v>90.3</v>
      </c>
      <c r="M120" s="44">
        <v>3</v>
      </c>
      <c r="N120" s="44"/>
      <c r="O120" s="43" t="s">
        <v>180</v>
      </c>
      <c r="P120" s="43" t="s">
        <v>179</v>
      </c>
      <c r="Q120" s="65">
        <v>86.8</v>
      </c>
      <c r="R120" s="44"/>
      <c r="S120" s="44">
        <v>3</v>
      </c>
    </row>
    <row r="121" spans="2:19" ht="12.75">
      <c r="B121" s="69">
        <v>207</v>
      </c>
      <c r="C121" s="69" t="s">
        <v>80</v>
      </c>
      <c r="E121" s="43" t="s">
        <v>195</v>
      </c>
      <c r="F121" s="44"/>
      <c r="G121" s="43" t="s">
        <v>187</v>
      </c>
      <c r="H121" s="43" t="s">
        <v>186</v>
      </c>
      <c r="I121" s="65">
        <v>85.7</v>
      </c>
      <c r="J121" s="44">
        <v>3</v>
      </c>
      <c r="K121" s="44"/>
      <c r="L121" s="65">
        <v>80.7</v>
      </c>
      <c r="M121" s="44">
        <v>3</v>
      </c>
      <c r="N121" s="44"/>
      <c r="O121" s="43" t="s">
        <v>189</v>
      </c>
      <c r="P121" s="43" t="s">
        <v>188</v>
      </c>
      <c r="Q121" s="65">
        <v>83.3</v>
      </c>
      <c r="R121" s="44"/>
      <c r="S121" s="44">
        <v>3</v>
      </c>
    </row>
    <row r="122" spans="2:19" ht="14.25">
      <c r="B122" s="69">
        <v>208</v>
      </c>
      <c r="C122" s="69" t="s">
        <v>1115</v>
      </c>
      <c r="E122" s="43" t="s">
        <v>203</v>
      </c>
      <c r="F122" s="44"/>
      <c r="G122" s="43" t="s">
        <v>197</v>
      </c>
      <c r="H122" s="43" t="s">
        <v>196</v>
      </c>
      <c r="I122" s="65">
        <v>74.4</v>
      </c>
      <c r="J122" s="44">
        <v>2</v>
      </c>
      <c r="K122" s="44"/>
      <c r="L122" s="65">
        <v>79.8</v>
      </c>
      <c r="M122" s="44">
        <v>2</v>
      </c>
      <c r="N122" s="44"/>
      <c r="O122" s="43" t="s">
        <v>199</v>
      </c>
      <c r="P122" s="43" t="s">
        <v>198</v>
      </c>
      <c r="Q122" s="65">
        <v>72.5</v>
      </c>
      <c r="R122" s="44"/>
      <c r="S122" s="44">
        <v>2</v>
      </c>
    </row>
    <row r="123" spans="2:19" ht="12.75">
      <c r="B123" s="69">
        <v>209</v>
      </c>
      <c r="C123" s="69" t="s">
        <v>81</v>
      </c>
      <c r="E123" s="43" t="s">
        <v>213</v>
      </c>
      <c r="F123" s="44"/>
      <c r="G123" s="43" t="s">
        <v>205</v>
      </c>
      <c r="H123" s="43" t="s">
        <v>204</v>
      </c>
      <c r="I123" s="65">
        <v>87.2</v>
      </c>
      <c r="J123" s="44">
        <v>2</v>
      </c>
      <c r="K123" s="44"/>
      <c r="L123" s="65">
        <v>86.3</v>
      </c>
      <c r="M123" s="44">
        <v>2</v>
      </c>
      <c r="N123" s="44"/>
      <c r="O123" s="43" t="s">
        <v>207</v>
      </c>
      <c r="P123" s="43" t="s">
        <v>206</v>
      </c>
      <c r="Q123" s="65">
        <v>79.4</v>
      </c>
      <c r="R123" s="44"/>
      <c r="S123" s="44">
        <v>1</v>
      </c>
    </row>
    <row r="124" spans="2:19" ht="12.75">
      <c r="B124" s="69">
        <v>316</v>
      </c>
      <c r="C124" s="69" t="s">
        <v>82</v>
      </c>
      <c r="E124" s="43" t="s">
        <v>366</v>
      </c>
      <c r="F124" s="44"/>
      <c r="G124" s="43" t="s">
        <v>360</v>
      </c>
      <c r="H124" s="43" t="s">
        <v>359</v>
      </c>
      <c r="I124" s="65">
        <v>46.3</v>
      </c>
      <c r="J124" s="44">
        <v>1</v>
      </c>
      <c r="K124" s="44"/>
      <c r="L124" s="65">
        <v>62.7</v>
      </c>
      <c r="M124" s="44">
        <v>1</v>
      </c>
      <c r="N124" s="44"/>
      <c r="O124" s="43" t="s">
        <v>362</v>
      </c>
      <c r="P124" s="43" t="s">
        <v>361</v>
      </c>
      <c r="Q124" s="65">
        <v>46.5</v>
      </c>
      <c r="R124" s="44"/>
      <c r="S124" s="44">
        <v>1</v>
      </c>
    </row>
    <row r="125" spans="2:19" ht="12.75">
      <c r="B125" s="69">
        <v>210</v>
      </c>
      <c r="C125" s="69" t="s">
        <v>83</v>
      </c>
      <c r="E125" s="43" t="s">
        <v>223</v>
      </c>
      <c r="F125" s="44"/>
      <c r="G125" s="43" t="s">
        <v>215</v>
      </c>
      <c r="H125" s="43" t="s">
        <v>214</v>
      </c>
      <c r="I125" s="65">
        <v>69.7</v>
      </c>
      <c r="J125" s="44">
        <v>2</v>
      </c>
      <c r="K125" s="44"/>
      <c r="L125" s="65">
        <v>64.1</v>
      </c>
      <c r="M125" s="44">
        <v>3</v>
      </c>
      <c r="N125" s="44"/>
      <c r="O125" s="43" t="s">
        <v>217</v>
      </c>
      <c r="P125" s="43" t="s">
        <v>216</v>
      </c>
      <c r="Q125" s="65">
        <v>86.2</v>
      </c>
      <c r="R125" s="44"/>
      <c r="S125" s="44">
        <v>3</v>
      </c>
    </row>
    <row r="126" spans="2:19" ht="14.25">
      <c r="B126" s="69">
        <v>211</v>
      </c>
      <c r="C126" s="69" t="s">
        <v>1040</v>
      </c>
      <c r="E126" s="43">
        <v>2767</v>
      </c>
      <c r="F126" s="44"/>
      <c r="G126" s="43">
        <v>1558</v>
      </c>
      <c r="H126" s="43">
        <v>1011</v>
      </c>
      <c r="I126" s="65">
        <v>64.9</v>
      </c>
      <c r="J126" s="44" t="s">
        <v>1162</v>
      </c>
      <c r="K126" s="44"/>
      <c r="L126" s="65">
        <v>56.3</v>
      </c>
      <c r="M126" s="44" t="s">
        <v>1162</v>
      </c>
      <c r="N126" s="44"/>
      <c r="O126" s="43">
        <v>1866</v>
      </c>
      <c r="P126" s="43">
        <v>1089</v>
      </c>
      <c r="Q126" s="65">
        <v>58.4</v>
      </c>
      <c r="R126" s="44"/>
      <c r="S126" s="44" t="s">
        <v>1162</v>
      </c>
    </row>
    <row r="127" spans="2:19" ht="12.75">
      <c r="B127" s="69">
        <v>212</v>
      </c>
      <c r="C127" s="69" t="s">
        <v>85</v>
      </c>
      <c r="E127" s="43" t="s">
        <v>234</v>
      </c>
      <c r="F127" s="44"/>
      <c r="G127" s="43" t="s">
        <v>226</v>
      </c>
      <c r="H127" s="43" t="s">
        <v>225</v>
      </c>
      <c r="I127" s="65">
        <v>87.6</v>
      </c>
      <c r="J127" s="44">
        <v>3</v>
      </c>
      <c r="K127" s="44"/>
      <c r="L127" s="65">
        <v>90.7</v>
      </c>
      <c r="M127" s="44">
        <v>3</v>
      </c>
      <c r="N127" s="44"/>
      <c r="O127" s="43" t="s">
        <v>228</v>
      </c>
      <c r="P127" s="43" t="s">
        <v>227</v>
      </c>
      <c r="Q127" s="65">
        <v>88.6</v>
      </c>
      <c r="R127" s="44"/>
      <c r="S127" s="44">
        <v>3</v>
      </c>
    </row>
    <row r="128" spans="2:19" ht="12.75">
      <c r="B128" s="69">
        <v>213</v>
      </c>
      <c r="C128" s="69" t="s">
        <v>86</v>
      </c>
      <c r="E128" s="43" t="s">
        <v>244</v>
      </c>
      <c r="F128" s="44"/>
      <c r="G128" s="43" t="s">
        <v>236</v>
      </c>
      <c r="H128" s="43" t="s">
        <v>235</v>
      </c>
      <c r="I128" s="65">
        <v>82</v>
      </c>
      <c r="J128" s="44">
        <v>2</v>
      </c>
      <c r="K128" s="44"/>
      <c r="L128" s="65">
        <v>63.5</v>
      </c>
      <c r="M128" s="44">
        <v>2</v>
      </c>
      <c r="N128" s="44"/>
      <c r="O128" s="43" t="s">
        <v>238</v>
      </c>
      <c r="P128" s="43" t="s">
        <v>237</v>
      </c>
      <c r="Q128" s="65">
        <v>75.4</v>
      </c>
      <c r="R128" s="44"/>
      <c r="S128" s="44">
        <v>2</v>
      </c>
    </row>
    <row r="129" spans="5:19" ht="12.75">
      <c r="E129" s="43"/>
      <c r="F129" s="44"/>
      <c r="G129" s="43"/>
      <c r="H129" s="43"/>
      <c r="I129" s="65"/>
      <c r="J129" s="44"/>
      <c r="K129" s="44"/>
      <c r="L129" s="65"/>
      <c r="M129" s="44"/>
      <c r="N129" s="44"/>
      <c r="O129" s="43"/>
      <c r="P129" s="43"/>
      <c r="Q129" s="65"/>
      <c r="R129" s="44"/>
      <c r="S129" s="44"/>
    </row>
    <row r="130" spans="2:19" s="4" customFormat="1" ht="12.75">
      <c r="B130" s="70"/>
      <c r="C130" s="70" t="s">
        <v>87</v>
      </c>
      <c r="E130" s="30"/>
      <c r="F130" s="7"/>
      <c r="G130" s="30"/>
      <c r="H130" s="30"/>
      <c r="I130" s="38"/>
      <c r="J130" s="44"/>
      <c r="K130" s="44"/>
      <c r="L130" s="65"/>
      <c r="M130" s="44"/>
      <c r="N130" s="7"/>
      <c r="O130" s="30"/>
      <c r="P130" s="30"/>
      <c r="Q130" s="38"/>
      <c r="R130" s="7"/>
      <c r="S130" s="44"/>
    </row>
    <row r="131" spans="5:19" ht="12.75">
      <c r="E131" s="43"/>
      <c r="F131" s="44"/>
      <c r="G131" s="43"/>
      <c r="H131" s="43"/>
      <c r="I131" s="65"/>
      <c r="J131" s="44"/>
      <c r="K131" s="44"/>
      <c r="L131" s="65"/>
      <c r="M131" s="44"/>
      <c r="N131" s="44"/>
      <c r="O131" s="43"/>
      <c r="P131" s="43"/>
      <c r="Q131" s="65"/>
      <c r="R131" s="44"/>
      <c r="S131" s="44"/>
    </row>
    <row r="132" spans="2:19" ht="12.75">
      <c r="B132" s="69">
        <v>301</v>
      </c>
      <c r="C132" s="69" t="s">
        <v>88</v>
      </c>
      <c r="E132" s="43" t="s">
        <v>254</v>
      </c>
      <c r="F132" s="44"/>
      <c r="G132" s="43" t="s">
        <v>246</v>
      </c>
      <c r="H132" s="43" t="s">
        <v>245</v>
      </c>
      <c r="I132" s="65">
        <v>40.5</v>
      </c>
      <c r="J132" s="44">
        <v>1</v>
      </c>
      <c r="K132" s="44"/>
      <c r="L132" s="65">
        <v>24.6</v>
      </c>
      <c r="M132" s="44">
        <v>2</v>
      </c>
      <c r="N132" s="44"/>
      <c r="O132" s="43" t="s">
        <v>248</v>
      </c>
      <c r="P132" s="43" t="s">
        <v>247</v>
      </c>
      <c r="Q132" s="65">
        <v>60.3</v>
      </c>
      <c r="R132" s="44"/>
      <c r="S132" s="44">
        <v>1</v>
      </c>
    </row>
    <row r="133" spans="2:19" ht="12.75">
      <c r="B133" s="69">
        <v>302</v>
      </c>
      <c r="C133" s="69" t="s">
        <v>89</v>
      </c>
      <c r="E133" s="43" t="s">
        <v>264</v>
      </c>
      <c r="F133" s="44"/>
      <c r="G133" s="43" t="s">
        <v>256</v>
      </c>
      <c r="H133" s="43" t="s">
        <v>255</v>
      </c>
      <c r="I133" s="65">
        <v>58.7</v>
      </c>
      <c r="J133" s="44">
        <v>1</v>
      </c>
      <c r="K133" s="44"/>
      <c r="L133" s="65">
        <v>85.2</v>
      </c>
      <c r="M133" s="44">
        <v>1</v>
      </c>
      <c r="N133" s="44"/>
      <c r="O133" s="43" t="s">
        <v>258</v>
      </c>
      <c r="P133" s="43" t="s">
        <v>257</v>
      </c>
      <c r="Q133" s="65">
        <v>73</v>
      </c>
      <c r="R133" s="44"/>
      <c r="S133" s="44">
        <v>3</v>
      </c>
    </row>
    <row r="134" spans="2:19" ht="12.75">
      <c r="B134" s="69">
        <v>303</v>
      </c>
      <c r="C134" s="69" t="s">
        <v>90</v>
      </c>
      <c r="E134" s="43" t="s">
        <v>273</v>
      </c>
      <c r="F134" s="44"/>
      <c r="G134" s="43" t="s">
        <v>266</v>
      </c>
      <c r="H134" s="43" t="s">
        <v>265</v>
      </c>
      <c r="I134" s="65">
        <v>71.3</v>
      </c>
      <c r="J134" s="44">
        <v>2</v>
      </c>
      <c r="K134" s="44"/>
      <c r="L134" s="65">
        <v>50.8</v>
      </c>
      <c r="M134" s="44">
        <v>2</v>
      </c>
      <c r="N134" s="44"/>
      <c r="O134" s="43" t="s">
        <v>268</v>
      </c>
      <c r="P134" s="43" t="s">
        <v>267</v>
      </c>
      <c r="Q134" s="65">
        <v>61</v>
      </c>
      <c r="R134" s="44"/>
      <c r="S134" s="44">
        <v>1</v>
      </c>
    </row>
    <row r="135" spans="2:19" ht="14.25">
      <c r="B135" s="69">
        <v>304</v>
      </c>
      <c r="C135" s="69" t="s">
        <v>1041</v>
      </c>
      <c r="E135" s="43">
        <v>3211</v>
      </c>
      <c r="F135" s="44"/>
      <c r="G135" s="43">
        <v>1539</v>
      </c>
      <c r="H135" s="43">
        <v>1265</v>
      </c>
      <c r="I135" s="65">
        <v>82.2</v>
      </c>
      <c r="J135" s="44" t="s">
        <v>1162</v>
      </c>
      <c r="K135" s="44"/>
      <c r="L135" s="65">
        <v>47.9</v>
      </c>
      <c r="M135" s="44" t="s">
        <v>1162</v>
      </c>
      <c r="N135" s="44"/>
      <c r="O135" s="43">
        <v>1007</v>
      </c>
      <c r="P135" s="43">
        <v>823</v>
      </c>
      <c r="Q135" s="65">
        <v>81.7</v>
      </c>
      <c r="R135" s="44"/>
      <c r="S135" s="44" t="s">
        <v>1162</v>
      </c>
    </row>
    <row r="136" spans="2:19" ht="12.75">
      <c r="B136" s="69">
        <v>305</v>
      </c>
      <c r="C136" s="69" t="s">
        <v>92</v>
      </c>
      <c r="E136" s="43" t="s">
        <v>286</v>
      </c>
      <c r="F136" s="44"/>
      <c r="G136" s="43" t="s">
        <v>279</v>
      </c>
      <c r="H136" s="43" t="s">
        <v>278</v>
      </c>
      <c r="I136" s="65">
        <v>23.1</v>
      </c>
      <c r="J136" s="44">
        <v>1</v>
      </c>
      <c r="K136" s="44"/>
      <c r="L136" s="65">
        <v>78.4</v>
      </c>
      <c r="M136" s="44">
        <v>2</v>
      </c>
      <c r="N136" s="44"/>
      <c r="O136" s="43" t="s">
        <v>281</v>
      </c>
      <c r="P136" s="43" t="s">
        <v>280</v>
      </c>
      <c r="Q136" s="65">
        <v>43.5</v>
      </c>
      <c r="R136" s="44"/>
      <c r="S136" s="44">
        <v>1</v>
      </c>
    </row>
    <row r="137" spans="2:19" ht="12.75">
      <c r="B137" s="69">
        <v>306</v>
      </c>
      <c r="C137" s="69" t="s">
        <v>93</v>
      </c>
      <c r="E137" s="43" t="s">
        <v>295</v>
      </c>
      <c r="F137" s="44"/>
      <c r="G137" s="43" t="s">
        <v>288</v>
      </c>
      <c r="H137" s="43" t="s">
        <v>287</v>
      </c>
      <c r="I137" s="65">
        <v>50.7</v>
      </c>
      <c r="J137" s="44">
        <v>1</v>
      </c>
      <c r="K137" s="44"/>
      <c r="L137" s="65">
        <v>30.9</v>
      </c>
      <c r="M137" s="44">
        <v>2</v>
      </c>
      <c r="N137" s="44"/>
      <c r="O137" s="43" t="s">
        <v>290</v>
      </c>
      <c r="P137" s="43" t="s">
        <v>289</v>
      </c>
      <c r="Q137" s="65">
        <v>59.5</v>
      </c>
      <c r="R137" s="44"/>
      <c r="S137" s="44">
        <v>2</v>
      </c>
    </row>
    <row r="138" spans="2:19" ht="12.75">
      <c r="B138" s="69">
        <v>307</v>
      </c>
      <c r="C138" s="69" t="s">
        <v>94</v>
      </c>
      <c r="E138" s="43" t="s">
        <v>305</v>
      </c>
      <c r="F138" s="44"/>
      <c r="G138" s="43" t="s">
        <v>297</v>
      </c>
      <c r="H138" s="43" t="s">
        <v>296</v>
      </c>
      <c r="I138" s="65">
        <v>79.1</v>
      </c>
      <c r="J138" s="44">
        <v>3</v>
      </c>
      <c r="K138" s="44"/>
      <c r="L138" s="65">
        <v>74.5</v>
      </c>
      <c r="M138" s="44">
        <v>3</v>
      </c>
      <c r="N138" s="44"/>
      <c r="O138" s="43" t="s">
        <v>298</v>
      </c>
      <c r="P138" s="43" t="s">
        <v>255</v>
      </c>
      <c r="Q138" s="65">
        <v>85.6</v>
      </c>
      <c r="R138" s="44"/>
      <c r="S138" s="44">
        <v>3</v>
      </c>
    </row>
    <row r="139" spans="2:19" ht="14.25">
      <c r="B139" s="69">
        <v>308</v>
      </c>
      <c r="C139" s="69" t="s">
        <v>1042</v>
      </c>
      <c r="E139" s="43">
        <v>3561</v>
      </c>
      <c r="F139" s="44"/>
      <c r="G139" s="43">
        <v>3120</v>
      </c>
      <c r="H139" s="43">
        <v>2219</v>
      </c>
      <c r="I139" s="65">
        <v>71.1</v>
      </c>
      <c r="J139" s="44" t="s">
        <v>1162</v>
      </c>
      <c r="K139" s="44"/>
      <c r="L139" s="65">
        <v>87.6</v>
      </c>
      <c r="M139" s="44" t="s">
        <v>1162</v>
      </c>
      <c r="N139" s="44"/>
      <c r="O139" s="43">
        <v>1178</v>
      </c>
      <c r="P139" s="43">
        <v>932</v>
      </c>
      <c r="Q139" s="65">
        <v>79.1</v>
      </c>
      <c r="R139" s="44"/>
      <c r="S139" s="44" t="s">
        <v>1162</v>
      </c>
    </row>
    <row r="140" spans="2:19" ht="12.75">
      <c r="B140" s="69">
        <v>203</v>
      </c>
      <c r="C140" s="69" t="s">
        <v>96</v>
      </c>
      <c r="E140" s="43" t="s">
        <v>159</v>
      </c>
      <c r="F140" s="44"/>
      <c r="G140" s="43" t="s">
        <v>152</v>
      </c>
      <c r="H140" s="43" t="s">
        <v>151</v>
      </c>
      <c r="I140" s="65">
        <v>77</v>
      </c>
      <c r="J140" s="44">
        <v>3</v>
      </c>
      <c r="K140" s="44"/>
      <c r="L140" s="65">
        <v>86.3</v>
      </c>
      <c r="M140" s="44">
        <v>3</v>
      </c>
      <c r="N140" s="44"/>
      <c r="O140" s="43" t="s">
        <v>154</v>
      </c>
      <c r="P140" s="43" t="s">
        <v>153</v>
      </c>
      <c r="Q140" s="65">
        <v>70.3</v>
      </c>
      <c r="R140" s="44"/>
      <c r="S140" s="44">
        <v>2</v>
      </c>
    </row>
    <row r="141" spans="2:19" ht="12.75">
      <c r="B141" s="69">
        <v>310</v>
      </c>
      <c r="C141" s="69" t="s">
        <v>97</v>
      </c>
      <c r="E141" s="43" t="s">
        <v>324</v>
      </c>
      <c r="F141" s="44"/>
      <c r="G141" s="43" t="s">
        <v>317</v>
      </c>
      <c r="H141" s="43" t="s">
        <v>316</v>
      </c>
      <c r="I141" s="65">
        <v>71.2</v>
      </c>
      <c r="J141" s="44">
        <v>2</v>
      </c>
      <c r="K141" s="44"/>
      <c r="L141" s="65">
        <v>63</v>
      </c>
      <c r="M141" s="44">
        <v>2</v>
      </c>
      <c r="N141" s="44"/>
      <c r="O141" s="43" t="s">
        <v>319</v>
      </c>
      <c r="P141" s="43" t="s">
        <v>318</v>
      </c>
      <c r="Q141" s="65">
        <v>84.1</v>
      </c>
      <c r="R141" s="44"/>
      <c r="S141" s="44">
        <v>3</v>
      </c>
    </row>
    <row r="142" spans="2:19" ht="14.25">
      <c r="B142" s="69">
        <v>311</v>
      </c>
      <c r="C142" s="69" t="s">
        <v>1024</v>
      </c>
      <c r="E142" s="43">
        <v>3341</v>
      </c>
      <c r="F142" s="44"/>
      <c r="G142" s="43">
        <v>1242</v>
      </c>
      <c r="H142" s="43">
        <v>973</v>
      </c>
      <c r="I142" s="65">
        <v>78.3</v>
      </c>
      <c r="J142" s="44" t="s">
        <v>1162</v>
      </c>
      <c r="K142" s="44"/>
      <c r="L142" s="65">
        <v>46.3</v>
      </c>
      <c r="M142" s="44" t="s">
        <v>1162</v>
      </c>
      <c r="N142" s="44"/>
      <c r="O142" s="43">
        <v>1040</v>
      </c>
      <c r="P142" s="43">
        <v>687</v>
      </c>
      <c r="Q142" s="65">
        <v>66.1</v>
      </c>
      <c r="R142" s="44"/>
      <c r="S142" s="44" t="s">
        <v>1162</v>
      </c>
    </row>
    <row r="143" spans="2:19" ht="14.25">
      <c r="B143" s="69">
        <v>312</v>
      </c>
      <c r="C143" s="69" t="s">
        <v>1095</v>
      </c>
      <c r="E143" s="43" t="s">
        <v>338</v>
      </c>
      <c r="F143" s="44"/>
      <c r="G143" s="43" t="s">
        <v>330</v>
      </c>
      <c r="H143" s="43" t="s">
        <v>329</v>
      </c>
      <c r="I143" s="65">
        <v>53</v>
      </c>
      <c r="J143" s="44">
        <v>1</v>
      </c>
      <c r="K143" s="44"/>
      <c r="L143" s="65">
        <v>93.1</v>
      </c>
      <c r="M143" s="44">
        <v>1</v>
      </c>
      <c r="N143" s="44"/>
      <c r="O143" s="43" t="s">
        <v>332</v>
      </c>
      <c r="P143" s="43" t="s">
        <v>331</v>
      </c>
      <c r="Q143" s="65">
        <v>75</v>
      </c>
      <c r="R143" s="44"/>
      <c r="S143" s="44">
        <v>2</v>
      </c>
    </row>
    <row r="144" spans="2:19" ht="12.75">
      <c r="B144" s="69">
        <v>313</v>
      </c>
      <c r="C144" s="69" t="s">
        <v>98</v>
      </c>
      <c r="E144" s="43" t="s">
        <v>345</v>
      </c>
      <c r="F144" s="44"/>
      <c r="G144" s="43" t="s">
        <v>340</v>
      </c>
      <c r="H144" s="43" t="s">
        <v>339</v>
      </c>
      <c r="I144" s="65">
        <v>56.2</v>
      </c>
      <c r="J144" s="44">
        <v>1</v>
      </c>
      <c r="K144" s="44"/>
      <c r="L144" s="65">
        <v>42.5</v>
      </c>
      <c r="M144" s="44">
        <v>1</v>
      </c>
      <c r="N144" s="44"/>
      <c r="O144" s="43" t="s">
        <v>342</v>
      </c>
      <c r="P144" s="43" t="s">
        <v>341</v>
      </c>
      <c r="Q144" s="65">
        <v>71.8</v>
      </c>
      <c r="R144" s="44"/>
      <c r="S144" s="44">
        <v>1</v>
      </c>
    </row>
    <row r="145" spans="2:19" ht="12.75">
      <c r="B145" s="69">
        <v>314</v>
      </c>
      <c r="C145" s="69" t="s">
        <v>99</v>
      </c>
      <c r="E145" s="43" t="s">
        <v>353</v>
      </c>
      <c r="F145" s="44"/>
      <c r="G145" s="43" t="s">
        <v>347</v>
      </c>
      <c r="H145" s="43" t="s">
        <v>346</v>
      </c>
      <c r="I145" s="65">
        <v>63.2</v>
      </c>
      <c r="J145" s="44">
        <v>2</v>
      </c>
      <c r="K145" s="44"/>
      <c r="L145" s="65">
        <v>81.9</v>
      </c>
      <c r="M145" s="44">
        <v>2</v>
      </c>
      <c r="N145" s="44"/>
      <c r="O145" s="43" t="s">
        <v>349</v>
      </c>
      <c r="P145" s="43" t="s">
        <v>348</v>
      </c>
      <c r="Q145" s="65">
        <v>75.5</v>
      </c>
      <c r="R145" s="44"/>
      <c r="S145" s="44">
        <v>2</v>
      </c>
    </row>
    <row r="146" spans="2:19" ht="14.25">
      <c r="B146" s="69">
        <v>315</v>
      </c>
      <c r="C146" s="69" t="s">
        <v>1116</v>
      </c>
      <c r="E146" s="43" t="s">
        <v>358</v>
      </c>
      <c r="F146" s="44"/>
      <c r="G146" s="43" t="s">
        <v>355</v>
      </c>
      <c r="H146" s="43" t="s">
        <v>354</v>
      </c>
      <c r="I146" s="65">
        <v>69.4</v>
      </c>
      <c r="J146" s="44">
        <v>2</v>
      </c>
      <c r="K146" s="44"/>
      <c r="L146" s="65">
        <v>67.7</v>
      </c>
      <c r="M146" s="44">
        <v>2</v>
      </c>
      <c r="N146" s="44"/>
      <c r="O146" s="43" t="s">
        <v>356</v>
      </c>
      <c r="P146" s="43" t="s">
        <v>293</v>
      </c>
      <c r="Q146" s="65">
        <v>60.5</v>
      </c>
      <c r="R146" s="44"/>
      <c r="S146" s="44">
        <v>3</v>
      </c>
    </row>
    <row r="147" spans="2:19" ht="14.25">
      <c r="B147" s="69">
        <v>317</v>
      </c>
      <c r="C147" s="69" t="s">
        <v>1043</v>
      </c>
      <c r="E147" s="43">
        <v>6633</v>
      </c>
      <c r="F147" s="44"/>
      <c r="G147" s="43">
        <v>3513</v>
      </c>
      <c r="H147" s="43">
        <v>2146</v>
      </c>
      <c r="I147" s="65">
        <v>61.1</v>
      </c>
      <c r="J147" s="44" t="s">
        <v>1162</v>
      </c>
      <c r="K147" s="44"/>
      <c r="L147" s="65">
        <v>53</v>
      </c>
      <c r="M147" s="44" t="s">
        <v>1162</v>
      </c>
      <c r="N147" s="44"/>
      <c r="O147" s="43">
        <v>1376</v>
      </c>
      <c r="P147" s="43">
        <v>1028</v>
      </c>
      <c r="Q147" s="65">
        <v>74.7</v>
      </c>
      <c r="R147" s="44"/>
      <c r="S147" s="44" t="s">
        <v>1162</v>
      </c>
    </row>
    <row r="148" spans="2:19" ht="12.75">
      <c r="B148" s="69">
        <v>318</v>
      </c>
      <c r="C148" s="69" t="s">
        <v>101</v>
      </c>
      <c r="E148" s="43" t="s">
        <v>375</v>
      </c>
      <c r="F148" s="44"/>
      <c r="G148" s="43" t="s">
        <v>371</v>
      </c>
      <c r="H148" s="43" t="s">
        <v>257</v>
      </c>
      <c r="I148" s="65">
        <v>82</v>
      </c>
      <c r="J148" s="44">
        <v>3</v>
      </c>
      <c r="K148" s="44"/>
      <c r="L148" s="65">
        <v>42.6</v>
      </c>
      <c r="M148" s="44">
        <v>3</v>
      </c>
      <c r="N148" s="44"/>
      <c r="O148" s="43" t="s">
        <v>373</v>
      </c>
      <c r="P148" s="43" t="s">
        <v>372</v>
      </c>
      <c r="Q148" s="65">
        <v>89.2</v>
      </c>
      <c r="R148" s="44"/>
      <c r="S148" s="44">
        <v>3</v>
      </c>
    </row>
    <row r="149" spans="2:19" ht="12.75">
      <c r="B149" s="69">
        <v>319</v>
      </c>
      <c r="C149" s="69" t="s">
        <v>102</v>
      </c>
      <c r="E149" s="43" t="s">
        <v>381</v>
      </c>
      <c r="F149" s="44"/>
      <c r="G149" s="43" t="s">
        <v>377</v>
      </c>
      <c r="H149" s="43" t="s">
        <v>376</v>
      </c>
      <c r="I149" s="65">
        <v>37.4</v>
      </c>
      <c r="J149" s="44">
        <v>3</v>
      </c>
      <c r="K149" s="44"/>
      <c r="L149" s="65">
        <v>52.7</v>
      </c>
      <c r="M149" s="44">
        <v>1</v>
      </c>
      <c r="N149" s="44"/>
      <c r="O149" s="43" t="s">
        <v>379</v>
      </c>
      <c r="P149" s="43" t="s">
        <v>378</v>
      </c>
      <c r="Q149" s="65">
        <v>70.4</v>
      </c>
      <c r="R149" s="44"/>
      <c r="S149" s="44">
        <v>3</v>
      </c>
    </row>
    <row r="150" spans="2:19" ht="14.25">
      <c r="B150" s="69">
        <v>320</v>
      </c>
      <c r="C150" s="69" t="s">
        <v>1096</v>
      </c>
      <c r="E150" s="43" t="s">
        <v>388</v>
      </c>
      <c r="F150" s="44"/>
      <c r="G150" s="43" t="s">
        <v>383</v>
      </c>
      <c r="H150" s="43" t="s">
        <v>382</v>
      </c>
      <c r="I150" s="65">
        <v>80.1</v>
      </c>
      <c r="J150" s="44">
        <v>2</v>
      </c>
      <c r="K150" s="44"/>
      <c r="L150" s="65">
        <v>65.2</v>
      </c>
      <c r="M150" s="44">
        <v>3</v>
      </c>
      <c r="N150" s="44"/>
      <c r="O150" s="43" t="s">
        <v>385</v>
      </c>
      <c r="P150" s="43" t="s">
        <v>384</v>
      </c>
      <c r="Q150" s="65">
        <v>73.5</v>
      </c>
      <c r="R150" s="44"/>
      <c r="S150" s="44">
        <v>3</v>
      </c>
    </row>
    <row r="151" spans="5:19" ht="12.75">
      <c r="E151" s="43"/>
      <c r="F151" s="44"/>
      <c r="G151" s="43"/>
      <c r="H151" s="43"/>
      <c r="I151" s="65"/>
      <c r="J151" s="44"/>
      <c r="K151" s="44"/>
      <c r="L151" s="65"/>
      <c r="M151" s="44"/>
      <c r="N151" s="44"/>
      <c r="O151" s="43"/>
      <c r="P151" s="43"/>
      <c r="Q151" s="65"/>
      <c r="R151" s="44"/>
      <c r="S151" s="44"/>
    </row>
    <row r="152" spans="2:19" s="4" customFormat="1" ht="12.75">
      <c r="B152" s="70"/>
      <c r="C152" s="70" t="s">
        <v>103</v>
      </c>
      <c r="E152" s="30"/>
      <c r="F152" s="7"/>
      <c r="G152" s="30"/>
      <c r="H152" s="30"/>
      <c r="I152" s="38"/>
      <c r="J152" s="44"/>
      <c r="K152" s="44"/>
      <c r="L152" s="65"/>
      <c r="M152" s="44"/>
      <c r="N152" s="7"/>
      <c r="O152" s="30"/>
      <c r="P152" s="30"/>
      <c r="Q152" s="38"/>
      <c r="R152" s="7"/>
      <c r="S152" s="44"/>
    </row>
    <row r="153" spans="5:19" ht="12.75">
      <c r="E153" s="43"/>
      <c r="F153" s="44"/>
      <c r="G153" s="43"/>
      <c r="H153" s="43"/>
      <c r="I153" s="65"/>
      <c r="J153" s="44"/>
      <c r="K153" s="44"/>
      <c r="L153" s="65"/>
      <c r="M153" s="44"/>
      <c r="N153" s="44"/>
      <c r="O153" s="43"/>
      <c r="P153" s="43"/>
      <c r="Q153" s="65"/>
      <c r="R153" s="44"/>
      <c r="S153" s="44"/>
    </row>
    <row r="154" spans="2:19" ht="14.25">
      <c r="B154" s="69">
        <v>867</v>
      </c>
      <c r="C154" s="69" t="s">
        <v>1044</v>
      </c>
      <c r="E154" s="43" t="s">
        <v>969</v>
      </c>
      <c r="F154" s="44"/>
      <c r="G154" s="43" t="s">
        <v>969</v>
      </c>
      <c r="H154" s="43" t="s">
        <v>969</v>
      </c>
      <c r="I154" s="65" t="s">
        <v>969</v>
      </c>
      <c r="J154" s="44" t="s">
        <v>969</v>
      </c>
      <c r="K154" s="44"/>
      <c r="L154" s="65" t="s">
        <v>969</v>
      </c>
      <c r="M154" s="44" t="s">
        <v>969</v>
      </c>
      <c r="N154" s="44"/>
      <c r="O154" s="43" t="s">
        <v>969</v>
      </c>
      <c r="P154" s="43" t="s">
        <v>969</v>
      </c>
      <c r="Q154" s="65" t="s">
        <v>969</v>
      </c>
      <c r="R154" s="44"/>
      <c r="S154" s="44" t="s">
        <v>969</v>
      </c>
    </row>
    <row r="155" spans="2:19" ht="12.75">
      <c r="B155" s="69">
        <v>846</v>
      </c>
      <c r="C155" s="69" t="s">
        <v>104</v>
      </c>
      <c r="E155" s="43" t="s">
        <v>750</v>
      </c>
      <c r="F155" s="44"/>
      <c r="G155" s="43" t="s">
        <v>747</v>
      </c>
      <c r="H155" s="43" t="s">
        <v>746</v>
      </c>
      <c r="I155" s="65">
        <v>64</v>
      </c>
      <c r="J155" s="44">
        <v>1</v>
      </c>
      <c r="K155" s="44"/>
      <c r="L155" s="65">
        <v>90.7</v>
      </c>
      <c r="M155" s="44">
        <v>1</v>
      </c>
      <c r="N155" s="44"/>
      <c r="O155" s="43" t="s">
        <v>748</v>
      </c>
      <c r="P155" s="43" t="s">
        <v>711</v>
      </c>
      <c r="Q155" s="65">
        <v>74.5</v>
      </c>
      <c r="R155" s="44"/>
      <c r="S155" s="44">
        <v>1</v>
      </c>
    </row>
    <row r="156" spans="2:19" ht="14.25">
      <c r="B156" s="69">
        <v>825</v>
      </c>
      <c r="C156" s="69" t="s">
        <v>1105</v>
      </c>
      <c r="E156" s="43" t="s">
        <v>702</v>
      </c>
      <c r="F156" s="44"/>
      <c r="G156" s="43" t="s">
        <v>698</v>
      </c>
      <c r="H156" s="43" t="s">
        <v>697</v>
      </c>
      <c r="I156" s="65">
        <v>52.9</v>
      </c>
      <c r="J156" s="44">
        <v>1</v>
      </c>
      <c r="K156" s="44"/>
      <c r="L156" s="65">
        <v>96</v>
      </c>
      <c r="M156" s="44">
        <v>1</v>
      </c>
      <c r="N156" s="44"/>
      <c r="O156" s="43" t="s">
        <v>700</v>
      </c>
      <c r="P156" s="43" t="s">
        <v>699</v>
      </c>
      <c r="Q156" s="65">
        <v>59.2</v>
      </c>
      <c r="R156" s="44"/>
      <c r="S156" s="44">
        <v>3</v>
      </c>
    </row>
    <row r="157" spans="2:19" ht="12.75">
      <c r="B157" s="69">
        <v>845</v>
      </c>
      <c r="C157" s="69" t="s">
        <v>105</v>
      </c>
      <c r="E157" s="43" t="s">
        <v>745</v>
      </c>
      <c r="F157" s="44"/>
      <c r="G157" s="43" t="s">
        <v>740</v>
      </c>
      <c r="H157" s="43" t="s">
        <v>739</v>
      </c>
      <c r="I157" s="65">
        <v>25.6</v>
      </c>
      <c r="J157" s="44">
        <v>1</v>
      </c>
      <c r="K157" s="44"/>
      <c r="L157" s="65">
        <v>31.3</v>
      </c>
      <c r="M157" s="44">
        <v>1</v>
      </c>
      <c r="N157" s="44"/>
      <c r="O157" s="43" t="s">
        <v>306</v>
      </c>
      <c r="P157" s="43" t="s">
        <v>741</v>
      </c>
      <c r="Q157" s="65">
        <v>56.3</v>
      </c>
      <c r="R157" s="44"/>
      <c r="S157" s="44">
        <v>1</v>
      </c>
    </row>
    <row r="158" spans="2:19" ht="12.75">
      <c r="B158" s="69">
        <v>850</v>
      </c>
      <c r="C158" s="69" t="s">
        <v>106</v>
      </c>
      <c r="E158" s="43" t="s">
        <v>759</v>
      </c>
      <c r="F158" s="44"/>
      <c r="G158" s="43" t="s">
        <v>752</v>
      </c>
      <c r="H158" s="43" t="s">
        <v>751</v>
      </c>
      <c r="I158" s="65">
        <v>56.6</v>
      </c>
      <c r="J158" s="44">
        <v>3</v>
      </c>
      <c r="K158" s="44"/>
      <c r="L158" s="65">
        <v>58.6</v>
      </c>
      <c r="M158" s="44">
        <v>3</v>
      </c>
      <c r="N158" s="44"/>
      <c r="O158" s="43" t="s">
        <v>754</v>
      </c>
      <c r="P158" s="43" t="s">
        <v>753</v>
      </c>
      <c r="Q158" s="65">
        <v>80.2</v>
      </c>
      <c r="R158" s="44"/>
      <c r="S158" s="44">
        <v>3</v>
      </c>
    </row>
    <row r="159" spans="2:19" ht="14.25">
      <c r="B159" s="69">
        <v>921</v>
      </c>
      <c r="C159" s="69" t="s">
        <v>1109</v>
      </c>
      <c r="E159" s="43" t="s">
        <v>924</v>
      </c>
      <c r="F159" s="44"/>
      <c r="G159" s="43" t="s">
        <v>921</v>
      </c>
      <c r="H159" s="43" t="s">
        <v>674</v>
      </c>
      <c r="I159" s="65">
        <v>72.4</v>
      </c>
      <c r="J159" s="44">
        <v>1</v>
      </c>
      <c r="K159" s="44"/>
      <c r="L159" s="65">
        <v>91.3</v>
      </c>
      <c r="M159" s="44">
        <v>3</v>
      </c>
      <c r="N159" s="44"/>
      <c r="O159" s="43" t="s">
        <v>922</v>
      </c>
      <c r="P159" s="43" t="s">
        <v>880</v>
      </c>
      <c r="Q159" s="65">
        <v>74.7</v>
      </c>
      <c r="R159" s="44"/>
      <c r="S159" s="44">
        <v>1</v>
      </c>
    </row>
    <row r="160" spans="2:19" ht="14.25">
      <c r="B160" s="69">
        <v>886</v>
      </c>
      <c r="C160" s="69" t="s">
        <v>1127</v>
      </c>
      <c r="E160" s="43">
        <v>18565</v>
      </c>
      <c r="F160" s="44"/>
      <c r="G160" s="43">
        <v>8605</v>
      </c>
      <c r="H160" s="43">
        <v>5936</v>
      </c>
      <c r="I160" s="65">
        <v>69</v>
      </c>
      <c r="J160" s="44" t="s">
        <v>1162</v>
      </c>
      <c r="K160" s="44"/>
      <c r="L160" s="65">
        <v>46.4</v>
      </c>
      <c r="M160" s="44" t="s">
        <v>1162</v>
      </c>
      <c r="N160" s="44"/>
      <c r="O160" s="43">
        <v>3872</v>
      </c>
      <c r="P160" s="43">
        <v>3113</v>
      </c>
      <c r="Q160" s="65">
        <v>80.4</v>
      </c>
      <c r="R160" s="44"/>
      <c r="S160" s="44" t="s">
        <v>1162</v>
      </c>
    </row>
    <row r="161" spans="2:19" ht="12.75">
      <c r="B161" s="69">
        <v>887</v>
      </c>
      <c r="C161" s="69" t="s">
        <v>107</v>
      </c>
      <c r="E161" s="43" t="s">
        <v>861</v>
      </c>
      <c r="F161" s="44"/>
      <c r="G161" s="43" t="s">
        <v>856</v>
      </c>
      <c r="H161" s="43" t="s">
        <v>855</v>
      </c>
      <c r="I161" s="65">
        <v>78.1</v>
      </c>
      <c r="J161" s="44">
        <v>2</v>
      </c>
      <c r="K161" s="44"/>
      <c r="L161" s="65">
        <v>61.4</v>
      </c>
      <c r="M161" s="44">
        <v>3</v>
      </c>
      <c r="N161" s="44"/>
      <c r="O161" s="43" t="s">
        <v>858</v>
      </c>
      <c r="P161" s="43" t="s">
        <v>857</v>
      </c>
      <c r="Q161" s="65">
        <v>68.3</v>
      </c>
      <c r="R161" s="44"/>
      <c r="S161" s="44">
        <v>1</v>
      </c>
    </row>
    <row r="162" spans="2:19" ht="12.75">
      <c r="B162" s="69">
        <v>826</v>
      </c>
      <c r="C162" s="69" t="s">
        <v>108</v>
      </c>
      <c r="E162" s="43" t="s">
        <v>707</v>
      </c>
      <c r="F162" s="44"/>
      <c r="G162" s="43" t="s">
        <v>704</v>
      </c>
      <c r="H162" s="43" t="s">
        <v>703</v>
      </c>
      <c r="I162" s="65">
        <v>80.8</v>
      </c>
      <c r="J162" s="44">
        <v>2</v>
      </c>
      <c r="K162" s="44"/>
      <c r="L162" s="65">
        <v>42.3</v>
      </c>
      <c r="M162" s="44">
        <v>2</v>
      </c>
      <c r="N162" s="44"/>
      <c r="O162" s="43" t="s">
        <v>706</v>
      </c>
      <c r="P162" s="43" t="s">
        <v>705</v>
      </c>
      <c r="Q162" s="65">
        <v>83.6</v>
      </c>
      <c r="R162" s="44"/>
      <c r="S162" s="44">
        <v>3</v>
      </c>
    </row>
    <row r="163" spans="2:19" ht="12.75">
      <c r="B163" s="69">
        <v>931</v>
      </c>
      <c r="C163" s="69" t="s">
        <v>109</v>
      </c>
      <c r="E163" s="43" t="s">
        <v>940</v>
      </c>
      <c r="F163" s="44"/>
      <c r="G163" s="43" t="s">
        <v>938</v>
      </c>
      <c r="H163" s="43" t="s">
        <v>937</v>
      </c>
      <c r="I163" s="65">
        <v>58</v>
      </c>
      <c r="J163" s="44">
        <v>3</v>
      </c>
      <c r="K163" s="44"/>
      <c r="L163" s="65">
        <v>58.4</v>
      </c>
      <c r="M163" s="44">
        <v>3</v>
      </c>
      <c r="N163" s="44"/>
      <c r="O163" s="43" t="s">
        <v>939</v>
      </c>
      <c r="P163" s="43" t="s">
        <v>627</v>
      </c>
      <c r="Q163" s="65">
        <v>65.9</v>
      </c>
      <c r="R163" s="44"/>
      <c r="S163" s="44">
        <v>2</v>
      </c>
    </row>
    <row r="164" spans="2:19" ht="12.75">
      <c r="B164" s="69">
        <v>851</v>
      </c>
      <c r="C164" s="69" t="s">
        <v>110</v>
      </c>
      <c r="E164" s="43" t="s">
        <v>533</v>
      </c>
      <c r="F164" s="44"/>
      <c r="G164" s="43" t="s">
        <v>760</v>
      </c>
      <c r="H164" s="43" t="s">
        <v>154</v>
      </c>
      <c r="I164" s="65">
        <v>70.7</v>
      </c>
      <c r="J164" s="44">
        <v>2</v>
      </c>
      <c r="K164" s="44"/>
      <c r="L164" s="65">
        <v>47.4</v>
      </c>
      <c r="M164" s="44">
        <v>3</v>
      </c>
      <c r="N164" s="44"/>
      <c r="O164" s="43" t="s">
        <v>517</v>
      </c>
      <c r="P164" s="43" t="s">
        <v>219</v>
      </c>
      <c r="Q164" s="65">
        <v>85.6</v>
      </c>
      <c r="R164" s="44"/>
      <c r="S164" s="44">
        <v>2</v>
      </c>
    </row>
    <row r="165" spans="2:19" ht="12.75">
      <c r="B165" s="69">
        <v>870</v>
      </c>
      <c r="C165" s="69" t="s">
        <v>111</v>
      </c>
      <c r="E165" s="43" t="s">
        <v>800</v>
      </c>
      <c r="F165" s="44"/>
      <c r="G165" s="43" t="s">
        <v>798</v>
      </c>
      <c r="H165" s="43" t="s">
        <v>797</v>
      </c>
      <c r="I165" s="65">
        <v>62.7</v>
      </c>
      <c r="J165" s="44">
        <v>3</v>
      </c>
      <c r="K165" s="44"/>
      <c r="L165" s="65">
        <v>80.1</v>
      </c>
      <c r="M165" s="44">
        <v>3</v>
      </c>
      <c r="N165" s="44"/>
      <c r="O165" s="43" t="s">
        <v>400</v>
      </c>
      <c r="P165" s="43" t="s">
        <v>548</v>
      </c>
      <c r="Q165" s="65">
        <v>63.3</v>
      </c>
      <c r="R165" s="44"/>
      <c r="S165" s="44">
        <v>3</v>
      </c>
    </row>
    <row r="166" spans="2:19" ht="12.75">
      <c r="B166" s="69">
        <v>871</v>
      </c>
      <c r="C166" s="69" t="s">
        <v>112</v>
      </c>
      <c r="E166" s="43" t="s">
        <v>806</v>
      </c>
      <c r="F166" s="44"/>
      <c r="G166" s="43" t="s">
        <v>802</v>
      </c>
      <c r="H166" s="43" t="s">
        <v>801</v>
      </c>
      <c r="I166" s="65">
        <v>75.5</v>
      </c>
      <c r="J166" s="44">
        <v>3</v>
      </c>
      <c r="K166" s="44"/>
      <c r="L166" s="65">
        <v>56.3</v>
      </c>
      <c r="M166" s="44">
        <v>3</v>
      </c>
      <c r="N166" s="44"/>
      <c r="O166" s="43" t="s">
        <v>804</v>
      </c>
      <c r="P166" s="43" t="s">
        <v>803</v>
      </c>
      <c r="Q166" s="65">
        <v>83.9</v>
      </c>
      <c r="R166" s="44"/>
      <c r="S166" s="44">
        <v>3</v>
      </c>
    </row>
    <row r="167" spans="2:19" ht="14.25">
      <c r="B167" s="69">
        <v>852</v>
      </c>
      <c r="C167" s="69" t="s">
        <v>1121</v>
      </c>
      <c r="E167" s="43" t="s">
        <v>765</v>
      </c>
      <c r="F167" s="44"/>
      <c r="G167" s="43" t="s">
        <v>762</v>
      </c>
      <c r="H167" s="43" t="s">
        <v>396</v>
      </c>
      <c r="I167" s="65">
        <v>26.5</v>
      </c>
      <c r="J167" s="44">
        <v>2</v>
      </c>
      <c r="K167" s="44"/>
      <c r="L167" s="65">
        <v>102</v>
      </c>
      <c r="M167" s="44">
        <v>2</v>
      </c>
      <c r="N167" s="44"/>
      <c r="O167" s="43" t="s">
        <v>763</v>
      </c>
      <c r="P167" s="43" t="s">
        <v>237</v>
      </c>
      <c r="Q167" s="65">
        <v>73.7</v>
      </c>
      <c r="R167" s="44"/>
      <c r="S167" s="44">
        <v>1</v>
      </c>
    </row>
    <row r="168" spans="2:19" ht="12.75">
      <c r="B168" s="69">
        <v>936</v>
      </c>
      <c r="C168" s="69" t="s">
        <v>113</v>
      </c>
      <c r="E168" s="43" t="s">
        <v>953</v>
      </c>
      <c r="F168" s="44"/>
      <c r="G168" s="43" t="s">
        <v>947</v>
      </c>
      <c r="H168" s="43" t="s">
        <v>946</v>
      </c>
      <c r="I168" s="65">
        <v>86.7</v>
      </c>
      <c r="J168" s="44">
        <v>1</v>
      </c>
      <c r="K168" s="44"/>
      <c r="L168" s="65">
        <v>64.4</v>
      </c>
      <c r="M168" s="44">
        <v>3</v>
      </c>
      <c r="N168" s="44"/>
      <c r="O168" s="43" t="s">
        <v>949</v>
      </c>
      <c r="P168" s="43" t="s">
        <v>948</v>
      </c>
      <c r="Q168" s="65">
        <v>82.2</v>
      </c>
      <c r="R168" s="44"/>
      <c r="S168" s="44">
        <v>2</v>
      </c>
    </row>
    <row r="169" spans="2:19" ht="12.75">
      <c r="B169" s="69">
        <v>869</v>
      </c>
      <c r="C169" s="69" t="s">
        <v>114</v>
      </c>
      <c r="E169" s="43" t="s">
        <v>796</v>
      </c>
      <c r="F169" s="44"/>
      <c r="G169" s="43" t="s">
        <v>188</v>
      </c>
      <c r="H169" s="43" t="s">
        <v>792</v>
      </c>
      <c r="I169" s="65">
        <v>72.6</v>
      </c>
      <c r="J169" s="44">
        <v>1</v>
      </c>
      <c r="K169" s="44"/>
      <c r="L169" s="65">
        <v>55.2</v>
      </c>
      <c r="M169" s="44">
        <v>1</v>
      </c>
      <c r="N169" s="44"/>
      <c r="O169" s="43" t="s">
        <v>794</v>
      </c>
      <c r="P169" s="43" t="s">
        <v>793</v>
      </c>
      <c r="Q169" s="65">
        <v>74.9</v>
      </c>
      <c r="R169" s="44"/>
      <c r="S169" s="44">
        <v>1</v>
      </c>
    </row>
    <row r="170" spans="2:19" ht="12.75">
      <c r="B170" s="69">
        <v>938</v>
      </c>
      <c r="C170" s="69" t="s">
        <v>115</v>
      </c>
      <c r="E170" s="43" t="s">
        <v>967</v>
      </c>
      <c r="F170" s="44"/>
      <c r="G170" s="43" t="s">
        <v>961</v>
      </c>
      <c r="H170" s="43" t="s">
        <v>960</v>
      </c>
      <c r="I170" s="65">
        <v>48.6</v>
      </c>
      <c r="J170" s="44">
        <v>1</v>
      </c>
      <c r="K170" s="44"/>
      <c r="L170" s="65">
        <v>81.3</v>
      </c>
      <c r="M170" s="44">
        <v>1</v>
      </c>
      <c r="N170" s="44"/>
      <c r="O170" s="43" t="s">
        <v>963</v>
      </c>
      <c r="P170" s="43" t="s">
        <v>962</v>
      </c>
      <c r="Q170" s="65">
        <v>60.4</v>
      </c>
      <c r="R170" s="44"/>
      <c r="S170" s="44">
        <v>1</v>
      </c>
    </row>
    <row r="171" spans="2:19" ht="12.75">
      <c r="B171" s="69">
        <v>868</v>
      </c>
      <c r="C171" s="69" t="s">
        <v>116</v>
      </c>
      <c r="E171" s="43" t="s">
        <v>791</v>
      </c>
      <c r="F171" s="44"/>
      <c r="G171" s="43" t="s">
        <v>675</v>
      </c>
      <c r="H171" s="43" t="s">
        <v>788</v>
      </c>
      <c r="I171" s="65">
        <v>65.6</v>
      </c>
      <c r="J171" s="44">
        <v>3</v>
      </c>
      <c r="K171" s="44"/>
      <c r="L171" s="65">
        <v>74</v>
      </c>
      <c r="M171" s="44">
        <v>3</v>
      </c>
      <c r="N171" s="44"/>
      <c r="O171" s="43" t="s">
        <v>789</v>
      </c>
      <c r="P171" s="43" t="s">
        <v>157</v>
      </c>
      <c r="Q171" s="65">
        <v>80</v>
      </c>
      <c r="R171" s="44"/>
      <c r="S171" s="44">
        <v>2</v>
      </c>
    </row>
    <row r="172" spans="2:19" ht="12.75">
      <c r="B172" s="69">
        <v>872</v>
      </c>
      <c r="C172" s="69" t="s">
        <v>117</v>
      </c>
      <c r="E172" s="43" t="s">
        <v>810</v>
      </c>
      <c r="F172" s="44"/>
      <c r="G172" s="43" t="s">
        <v>808</v>
      </c>
      <c r="H172" s="43" t="s">
        <v>807</v>
      </c>
      <c r="I172" s="65">
        <v>87.5</v>
      </c>
      <c r="J172" s="44">
        <v>2</v>
      </c>
      <c r="K172" s="44"/>
      <c r="L172" s="65">
        <v>89</v>
      </c>
      <c r="M172" s="44">
        <v>2</v>
      </c>
      <c r="N172" s="44"/>
      <c r="O172" s="43" t="s">
        <v>809</v>
      </c>
      <c r="P172" s="43" t="s">
        <v>326</v>
      </c>
      <c r="Q172" s="65">
        <v>75.4</v>
      </c>
      <c r="R172" s="44"/>
      <c r="S172" s="44">
        <v>2</v>
      </c>
    </row>
    <row r="173" spans="5:19" ht="12.75">
      <c r="E173" s="43"/>
      <c r="F173" s="44"/>
      <c r="G173" s="43"/>
      <c r="H173" s="43"/>
      <c r="I173" s="65"/>
      <c r="J173" s="44"/>
      <c r="K173" s="44"/>
      <c r="L173" s="65"/>
      <c r="M173" s="44"/>
      <c r="N173" s="44"/>
      <c r="O173" s="43"/>
      <c r="P173" s="43"/>
      <c r="Q173" s="65"/>
      <c r="R173" s="44"/>
      <c r="S173" s="44"/>
    </row>
    <row r="174" spans="2:19" s="4" customFormat="1" ht="12.75">
      <c r="B174" s="70"/>
      <c r="C174" s="70" t="s">
        <v>118</v>
      </c>
      <c r="E174" s="30"/>
      <c r="F174" s="7"/>
      <c r="G174" s="30"/>
      <c r="H174" s="30"/>
      <c r="I174" s="38"/>
      <c r="J174" s="44"/>
      <c r="K174" s="44"/>
      <c r="L174" s="65"/>
      <c r="M174" s="44"/>
      <c r="N174" s="7"/>
      <c r="O174" s="30"/>
      <c r="P174" s="30"/>
      <c r="Q174" s="38"/>
      <c r="R174" s="7"/>
      <c r="S174" s="44"/>
    </row>
    <row r="175" spans="5:19" ht="12.75">
      <c r="E175" s="43"/>
      <c r="F175" s="44"/>
      <c r="G175" s="43"/>
      <c r="H175" s="43"/>
      <c r="I175" s="65"/>
      <c r="J175" s="44"/>
      <c r="K175" s="44"/>
      <c r="L175" s="65"/>
      <c r="M175" s="44"/>
      <c r="N175" s="44"/>
      <c r="O175" s="43"/>
      <c r="P175" s="43"/>
      <c r="Q175" s="65"/>
      <c r="R175" s="44"/>
      <c r="S175" s="44"/>
    </row>
    <row r="176" spans="2:19" ht="12.75">
      <c r="B176" s="69">
        <v>800</v>
      </c>
      <c r="C176" s="69" t="s">
        <v>119</v>
      </c>
      <c r="E176" s="43" t="s">
        <v>612</v>
      </c>
      <c r="F176" s="44"/>
      <c r="G176" s="43" t="s">
        <v>316</v>
      </c>
      <c r="H176" s="43" t="s">
        <v>607</v>
      </c>
      <c r="I176" s="65">
        <v>67.7</v>
      </c>
      <c r="J176" s="44">
        <v>2</v>
      </c>
      <c r="K176" s="44"/>
      <c r="L176" s="65">
        <v>51.4</v>
      </c>
      <c r="M176" s="44">
        <v>2</v>
      </c>
      <c r="N176" s="44"/>
      <c r="O176" s="43" t="s">
        <v>252</v>
      </c>
      <c r="P176" s="43" t="s">
        <v>608</v>
      </c>
      <c r="Q176" s="65">
        <v>78.5</v>
      </c>
      <c r="R176" s="44"/>
      <c r="S176" s="44">
        <v>3</v>
      </c>
    </row>
    <row r="177" spans="2:19" ht="12.75">
      <c r="B177" s="69">
        <v>837</v>
      </c>
      <c r="C177" s="69" t="s">
        <v>120</v>
      </c>
      <c r="E177" s="43" t="s">
        <v>730</v>
      </c>
      <c r="F177" s="44"/>
      <c r="G177" s="43" t="s">
        <v>727</v>
      </c>
      <c r="H177" s="43" t="s">
        <v>693</v>
      </c>
      <c r="I177" s="65">
        <v>54.1</v>
      </c>
      <c r="J177" s="44">
        <v>3</v>
      </c>
      <c r="K177" s="44"/>
      <c r="L177" s="65">
        <v>90.5</v>
      </c>
      <c r="M177" s="44">
        <v>3</v>
      </c>
      <c r="N177" s="44"/>
      <c r="O177" s="43" t="s">
        <v>729</v>
      </c>
      <c r="P177" s="43" t="s">
        <v>728</v>
      </c>
      <c r="Q177" s="65">
        <v>59.3</v>
      </c>
      <c r="R177" s="44"/>
      <c r="S177" s="44">
        <v>1</v>
      </c>
    </row>
    <row r="178" spans="2:19" ht="12.75">
      <c r="B178" s="69">
        <v>801</v>
      </c>
      <c r="C178" s="69" t="s">
        <v>121</v>
      </c>
      <c r="E178" s="43" t="s">
        <v>621</v>
      </c>
      <c r="F178" s="44"/>
      <c r="G178" s="43" t="s">
        <v>614</v>
      </c>
      <c r="H178" s="43" t="s">
        <v>613</v>
      </c>
      <c r="I178" s="65">
        <v>71</v>
      </c>
      <c r="J178" s="44">
        <v>2</v>
      </c>
      <c r="K178" s="44"/>
      <c r="L178" s="65">
        <v>41.9</v>
      </c>
      <c r="M178" s="44">
        <v>2</v>
      </c>
      <c r="N178" s="44"/>
      <c r="O178" s="43" t="s">
        <v>616</v>
      </c>
      <c r="P178" s="43" t="s">
        <v>615</v>
      </c>
      <c r="Q178" s="65">
        <v>77.9</v>
      </c>
      <c r="R178" s="44"/>
      <c r="S178" s="44">
        <v>3</v>
      </c>
    </row>
    <row r="179" spans="2:19" ht="12.75">
      <c r="B179" s="69">
        <v>908</v>
      </c>
      <c r="C179" s="69" t="s">
        <v>122</v>
      </c>
      <c r="E179" s="43" t="s">
        <v>907</v>
      </c>
      <c r="F179" s="44"/>
      <c r="G179" s="43" t="s">
        <v>902</v>
      </c>
      <c r="H179" s="43" t="s">
        <v>901</v>
      </c>
      <c r="I179" s="65">
        <v>74.3</v>
      </c>
      <c r="J179" s="44">
        <v>3</v>
      </c>
      <c r="K179" s="44"/>
      <c r="L179" s="65">
        <v>55.8</v>
      </c>
      <c r="M179" s="44">
        <v>3</v>
      </c>
      <c r="N179" s="44"/>
      <c r="O179" s="43" t="s">
        <v>359</v>
      </c>
      <c r="P179" s="43" t="s">
        <v>903</v>
      </c>
      <c r="Q179" s="65">
        <v>73.1</v>
      </c>
      <c r="R179" s="44"/>
      <c r="S179" s="44">
        <v>3</v>
      </c>
    </row>
    <row r="180" spans="2:19" ht="12.75">
      <c r="B180" s="69">
        <v>878</v>
      </c>
      <c r="C180" s="69" t="s">
        <v>123</v>
      </c>
      <c r="E180" s="43" t="s">
        <v>833</v>
      </c>
      <c r="F180" s="44"/>
      <c r="G180" s="43" t="s">
        <v>828</v>
      </c>
      <c r="H180" s="43" t="s">
        <v>827</v>
      </c>
      <c r="I180" s="65">
        <v>74.7</v>
      </c>
      <c r="J180" s="44">
        <v>3</v>
      </c>
      <c r="K180" s="44"/>
      <c r="L180" s="65">
        <v>65.5</v>
      </c>
      <c r="M180" s="44">
        <v>3</v>
      </c>
      <c r="N180" s="44"/>
      <c r="O180" s="43" t="s">
        <v>830</v>
      </c>
      <c r="P180" s="43" t="s">
        <v>829</v>
      </c>
      <c r="Q180" s="65">
        <v>78.9</v>
      </c>
      <c r="R180" s="44"/>
      <c r="S180" s="44">
        <v>3</v>
      </c>
    </row>
    <row r="181" spans="2:19" ht="12.75">
      <c r="B181" s="69">
        <v>835</v>
      </c>
      <c r="C181" s="69" t="s">
        <v>124</v>
      </c>
      <c r="E181" s="43" t="s">
        <v>723</v>
      </c>
      <c r="F181" s="44"/>
      <c r="G181" s="43" t="s">
        <v>719</v>
      </c>
      <c r="H181" s="43" t="s">
        <v>151</v>
      </c>
      <c r="I181" s="65">
        <v>61.2</v>
      </c>
      <c r="J181" s="44">
        <v>3</v>
      </c>
      <c r="K181" s="44"/>
      <c r="L181" s="65">
        <v>92.4</v>
      </c>
      <c r="M181" s="44">
        <v>3</v>
      </c>
      <c r="N181" s="44"/>
      <c r="O181" s="43" t="s">
        <v>721</v>
      </c>
      <c r="P181" s="43" t="s">
        <v>720</v>
      </c>
      <c r="Q181" s="65">
        <v>61.7</v>
      </c>
      <c r="R181" s="44"/>
      <c r="S181" s="44">
        <v>3</v>
      </c>
    </row>
    <row r="182" spans="2:19" ht="14.25">
      <c r="B182" s="69">
        <v>916</v>
      </c>
      <c r="C182" s="69" t="s">
        <v>1125</v>
      </c>
      <c r="E182" s="43">
        <v>5688</v>
      </c>
      <c r="F182" s="44"/>
      <c r="G182" s="43">
        <v>5193</v>
      </c>
      <c r="H182" s="43">
        <v>2619</v>
      </c>
      <c r="I182" s="65">
        <v>50.4</v>
      </c>
      <c r="J182" s="44" t="s">
        <v>1162</v>
      </c>
      <c r="K182" s="44"/>
      <c r="L182" s="65">
        <v>91.3</v>
      </c>
      <c r="M182" s="44" t="s">
        <v>1162</v>
      </c>
      <c r="N182" s="44"/>
      <c r="O182" s="43">
        <v>1157</v>
      </c>
      <c r="P182" s="43">
        <v>803</v>
      </c>
      <c r="Q182" s="65">
        <v>69.4</v>
      </c>
      <c r="R182" s="44"/>
      <c r="S182" s="44" t="s">
        <v>1162</v>
      </c>
    </row>
    <row r="183" spans="2:19" ht="12.75">
      <c r="B183" s="69">
        <v>420</v>
      </c>
      <c r="C183" s="69" t="s">
        <v>125</v>
      </c>
      <c r="E183" s="43" t="s">
        <v>231</v>
      </c>
      <c r="F183" s="44"/>
      <c r="G183" s="43" t="s">
        <v>367</v>
      </c>
      <c r="H183" s="43" t="s">
        <v>1029</v>
      </c>
      <c r="I183" s="65" t="s">
        <v>1029</v>
      </c>
      <c r="J183" s="44">
        <v>3</v>
      </c>
      <c r="K183" s="44"/>
      <c r="L183" s="65">
        <v>51.8</v>
      </c>
      <c r="M183" s="44">
        <v>3</v>
      </c>
      <c r="N183" s="44"/>
      <c r="O183" s="43" t="s">
        <v>1029</v>
      </c>
      <c r="P183" s="43" t="s">
        <v>1029</v>
      </c>
      <c r="Q183" s="65" t="s">
        <v>1029</v>
      </c>
      <c r="R183" s="44"/>
      <c r="S183" s="44">
        <v>3</v>
      </c>
    </row>
    <row r="184" spans="2:19" ht="12.75">
      <c r="B184" s="69">
        <v>802</v>
      </c>
      <c r="C184" s="69" t="s">
        <v>126</v>
      </c>
      <c r="E184" s="43" t="s">
        <v>626</v>
      </c>
      <c r="F184" s="44"/>
      <c r="G184" s="43" t="s">
        <v>623</v>
      </c>
      <c r="H184" s="43" t="s">
        <v>622</v>
      </c>
      <c r="I184" s="65">
        <v>63.3</v>
      </c>
      <c r="J184" s="44">
        <v>2</v>
      </c>
      <c r="K184" s="44"/>
      <c r="L184" s="65">
        <v>57.1</v>
      </c>
      <c r="M184" s="44">
        <v>2</v>
      </c>
      <c r="N184" s="44"/>
      <c r="O184" s="43" t="s">
        <v>624</v>
      </c>
      <c r="P184" s="43" t="s">
        <v>530</v>
      </c>
      <c r="Q184" s="65">
        <v>62.4</v>
      </c>
      <c r="R184" s="44"/>
      <c r="S184" s="44">
        <v>1</v>
      </c>
    </row>
    <row r="185" spans="2:19" ht="12.75">
      <c r="B185" s="69">
        <v>879</v>
      </c>
      <c r="C185" s="69" t="s">
        <v>127</v>
      </c>
      <c r="E185" s="43" t="s">
        <v>836</v>
      </c>
      <c r="F185" s="44"/>
      <c r="G185" s="43" t="s">
        <v>835</v>
      </c>
      <c r="H185" s="43" t="s">
        <v>834</v>
      </c>
      <c r="I185" s="65">
        <v>62.8</v>
      </c>
      <c r="J185" s="44" t="s">
        <v>1162</v>
      </c>
      <c r="K185" s="44"/>
      <c r="L185" s="65">
        <v>87.4</v>
      </c>
      <c r="M185" s="44" t="s">
        <v>1162</v>
      </c>
      <c r="N185" s="44"/>
      <c r="O185" s="43" t="s">
        <v>450</v>
      </c>
      <c r="P185" s="43" t="s">
        <v>459</v>
      </c>
      <c r="Q185" s="65">
        <v>78.3</v>
      </c>
      <c r="R185" s="44"/>
      <c r="S185" s="44" t="s">
        <v>1162</v>
      </c>
    </row>
    <row r="186" spans="2:19" ht="14.25">
      <c r="B186" s="69">
        <v>836</v>
      </c>
      <c r="C186" s="69" t="s">
        <v>1120</v>
      </c>
      <c r="E186" s="43" t="s">
        <v>721</v>
      </c>
      <c r="F186" s="44"/>
      <c r="G186" s="43" t="s">
        <v>371</v>
      </c>
      <c r="H186" s="43" t="s">
        <v>724</v>
      </c>
      <c r="I186" s="65">
        <v>33.3</v>
      </c>
      <c r="J186" s="44">
        <v>1</v>
      </c>
      <c r="K186" s="44"/>
      <c r="L186" s="65">
        <v>57.8</v>
      </c>
      <c r="M186" s="44">
        <v>3</v>
      </c>
      <c r="N186" s="44"/>
      <c r="O186" s="43" t="s">
        <v>594</v>
      </c>
      <c r="P186" s="43" t="s">
        <v>454</v>
      </c>
      <c r="Q186" s="65">
        <v>65.1</v>
      </c>
      <c r="R186" s="44"/>
      <c r="S186" s="44">
        <v>1</v>
      </c>
    </row>
    <row r="187" spans="2:19" ht="12.75">
      <c r="B187" s="69">
        <v>933</v>
      </c>
      <c r="C187" s="69" t="s">
        <v>128</v>
      </c>
      <c r="E187" s="43" t="s">
        <v>945</v>
      </c>
      <c r="F187" s="44"/>
      <c r="G187" s="43" t="s">
        <v>942</v>
      </c>
      <c r="H187" s="43" t="s">
        <v>941</v>
      </c>
      <c r="I187" s="65">
        <v>64.4</v>
      </c>
      <c r="J187" s="44">
        <v>2</v>
      </c>
      <c r="K187" s="44"/>
      <c r="L187" s="65">
        <v>77.1</v>
      </c>
      <c r="M187" s="44">
        <v>2</v>
      </c>
      <c r="N187" s="44"/>
      <c r="O187" s="43" t="s">
        <v>944</v>
      </c>
      <c r="P187" s="43" t="s">
        <v>943</v>
      </c>
      <c r="Q187" s="65">
        <v>77.3</v>
      </c>
      <c r="R187" s="44"/>
      <c r="S187" s="44">
        <v>3</v>
      </c>
    </row>
    <row r="188" spans="2:19" ht="12.75">
      <c r="B188" s="69">
        <v>803</v>
      </c>
      <c r="C188" s="69" t="s">
        <v>129</v>
      </c>
      <c r="E188" s="43" t="s">
        <v>632</v>
      </c>
      <c r="F188" s="44"/>
      <c r="G188" s="43" t="s">
        <v>628</v>
      </c>
      <c r="H188" s="43" t="s">
        <v>627</v>
      </c>
      <c r="I188" s="65">
        <v>62.6</v>
      </c>
      <c r="J188" s="44">
        <v>2</v>
      </c>
      <c r="K188" s="44"/>
      <c r="L188" s="65">
        <v>69.9</v>
      </c>
      <c r="M188" s="44">
        <v>2</v>
      </c>
      <c r="N188" s="44"/>
      <c r="O188" s="43" t="s">
        <v>594</v>
      </c>
      <c r="P188" s="43" t="s">
        <v>629</v>
      </c>
      <c r="Q188" s="65">
        <v>69</v>
      </c>
      <c r="R188" s="44"/>
      <c r="S188" s="44">
        <v>1</v>
      </c>
    </row>
    <row r="189" spans="2:19" ht="14.25">
      <c r="B189" s="69">
        <v>866</v>
      </c>
      <c r="C189" s="69" t="s">
        <v>1108</v>
      </c>
      <c r="E189" s="43" t="s">
        <v>787</v>
      </c>
      <c r="F189" s="44"/>
      <c r="G189" s="43" t="s">
        <v>785</v>
      </c>
      <c r="H189" s="43" t="s">
        <v>784</v>
      </c>
      <c r="I189" s="65">
        <v>57.9</v>
      </c>
      <c r="J189" s="44">
        <v>2</v>
      </c>
      <c r="K189" s="44"/>
      <c r="L189" s="65">
        <v>46.9</v>
      </c>
      <c r="M189" s="44">
        <v>2</v>
      </c>
      <c r="N189" s="44"/>
      <c r="O189" s="43" t="s">
        <v>404</v>
      </c>
      <c r="P189" s="43" t="s">
        <v>786</v>
      </c>
      <c r="Q189" s="65">
        <v>71.2</v>
      </c>
      <c r="R189" s="44"/>
      <c r="S189" s="44">
        <v>2</v>
      </c>
    </row>
    <row r="190" spans="2:19" ht="12.75">
      <c r="B190" s="69">
        <v>880</v>
      </c>
      <c r="C190" s="69" t="s">
        <v>130</v>
      </c>
      <c r="E190" s="43" t="s">
        <v>166</v>
      </c>
      <c r="F190" s="44"/>
      <c r="G190" s="43" t="s">
        <v>837</v>
      </c>
      <c r="H190" s="43" t="s">
        <v>258</v>
      </c>
      <c r="I190" s="65">
        <v>65.2</v>
      </c>
      <c r="J190" s="44">
        <v>3</v>
      </c>
      <c r="K190" s="44"/>
      <c r="L190" s="65">
        <v>94.2</v>
      </c>
      <c r="M190" s="44">
        <v>3</v>
      </c>
      <c r="N190" s="44"/>
      <c r="O190" s="43" t="s">
        <v>838</v>
      </c>
      <c r="P190" s="43" t="s">
        <v>532</v>
      </c>
      <c r="Q190" s="65">
        <v>51.9</v>
      </c>
      <c r="R190" s="44"/>
      <c r="S190" s="44">
        <v>3</v>
      </c>
    </row>
    <row r="191" spans="2:19" ht="14.25">
      <c r="B191" s="69">
        <v>865</v>
      </c>
      <c r="C191" s="69" t="s">
        <v>1107</v>
      </c>
      <c r="D191" s="21"/>
      <c r="E191" s="43" t="s">
        <v>783</v>
      </c>
      <c r="F191" s="72"/>
      <c r="G191" s="43" t="s">
        <v>780</v>
      </c>
      <c r="H191" s="43" t="s">
        <v>779</v>
      </c>
      <c r="I191" s="65">
        <v>50.2</v>
      </c>
      <c r="J191" s="44">
        <v>2</v>
      </c>
      <c r="K191" s="72"/>
      <c r="L191" s="65">
        <v>100.5</v>
      </c>
      <c r="M191" s="44">
        <v>2</v>
      </c>
      <c r="N191" s="72"/>
      <c r="O191" s="43" t="s">
        <v>782</v>
      </c>
      <c r="P191" s="43" t="s">
        <v>781</v>
      </c>
      <c r="Q191" s="65">
        <v>51.3</v>
      </c>
      <c r="R191" s="72"/>
      <c r="S191" s="44">
        <v>2</v>
      </c>
    </row>
    <row r="192" spans="2:19" ht="12.75">
      <c r="B192" s="73"/>
      <c r="C192" s="73"/>
      <c r="D192" s="73"/>
      <c r="E192" s="31"/>
      <c r="F192" s="45"/>
      <c r="G192" s="66"/>
      <c r="H192" s="66"/>
      <c r="I192" s="67"/>
      <c r="J192" s="45"/>
      <c r="K192" s="45"/>
      <c r="L192" s="67"/>
      <c r="M192" s="45"/>
      <c r="N192" s="45"/>
      <c r="O192" s="66"/>
      <c r="P192" s="66"/>
      <c r="Q192" s="67"/>
      <c r="R192" s="45"/>
      <c r="S192" s="45"/>
    </row>
    <row r="193" spans="7:19" ht="12.75">
      <c r="G193" s="33"/>
      <c r="J193" s="74"/>
      <c r="M193" s="74"/>
      <c r="S193" s="74" t="s">
        <v>9</v>
      </c>
    </row>
    <row r="195" spans="3:19" ht="12.75">
      <c r="C195" s="96" t="s">
        <v>996</v>
      </c>
      <c r="D195" s="96"/>
      <c r="E195" s="96"/>
      <c r="F195" s="96"/>
      <c r="G195" s="96"/>
      <c r="H195" s="96"/>
      <c r="I195" s="96"/>
      <c r="J195" s="96"/>
      <c r="K195" s="96"/>
      <c r="L195" s="96"/>
      <c r="M195" s="96"/>
      <c r="N195" s="96"/>
      <c r="O195" s="96"/>
      <c r="P195" s="96"/>
      <c r="Q195" s="96"/>
      <c r="R195" s="96"/>
      <c r="S195" s="96"/>
    </row>
    <row r="196" spans="3:19" ht="12.75">
      <c r="C196" s="96" t="s">
        <v>1174</v>
      </c>
      <c r="D196" s="96"/>
      <c r="E196" s="96"/>
      <c r="F196" s="96"/>
      <c r="G196" s="96"/>
      <c r="H196" s="96"/>
      <c r="I196" s="96"/>
      <c r="J196" s="96"/>
      <c r="K196" s="96"/>
      <c r="L196" s="96"/>
      <c r="M196" s="96"/>
      <c r="N196" s="96"/>
      <c r="O196" s="96"/>
      <c r="P196" s="96"/>
      <c r="Q196" s="96"/>
      <c r="R196" s="96"/>
      <c r="S196" s="96"/>
    </row>
    <row r="197" spans="3:19" ht="25.5" customHeight="1">
      <c r="C197" s="96" t="s">
        <v>1171</v>
      </c>
      <c r="D197" s="97"/>
      <c r="E197" s="97"/>
      <c r="F197" s="97"/>
      <c r="G197" s="97"/>
      <c r="H197" s="97"/>
      <c r="I197" s="97"/>
      <c r="J197" s="97"/>
      <c r="K197" s="97"/>
      <c r="L197" s="97"/>
      <c r="M197" s="97"/>
      <c r="N197" s="97"/>
      <c r="O197" s="97"/>
      <c r="P197" s="97"/>
      <c r="Q197" s="97"/>
      <c r="R197" s="97"/>
      <c r="S197" s="97"/>
    </row>
    <row r="198" spans="3:19" ht="12.75">
      <c r="C198" s="96" t="s">
        <v>1001</v>
      </c>
      <c r="D198" s="96"/>
      <c r="E198" s="96"/>
      <c r="F198" s="96"/>
      <c r="G198" s="96"/>
      <c r="H198" s="96"/>
      <c r="I198" s="96"/>
      <c r="J198" s="96"/>
      <c r="K198" s="96"/>
      <c r="L198" s="96"/>
      <c r="M198" s="96"/>
      <c r="N198" s="96"/>
      <c r="O198" s="96"/>
      <c r="P198" s="96"/>
      <c r="Q198" s="96"/>
      <c r="R198" s="96"/>
      <c r="S198" s="96"/>
    </row>
    <row r="199" spans="3:19" ht="12.75">
      <c r="C199" s="96" t="s">
        <v>999</v>
      </c>
      <c r="D199" s="96"/>
      <c r="E199" s="96"/>
      <c r="F199" s="96"/>
      <c r="G199" s="96"/>
      <c r="H199" s="96"/>
      <c r="I199" s="96"/>
      <c r="J199" s="96"/>
      <c r="K199" s="96"/>
      <c r="L199" s="96"/>
      <c r="M199" s="96"/>
      <c r="N199" s="96"/>
      <c r="O199" s="96"/>
      <c r="P199" s="96"/>
      <c r="Q199" s="96"/>
      <c r="R199" s="96"/>
      <c r="S199" s="96"/>
    </row>
    <row r="200" spans="3:19" ht="12.75">
      <c r="C200" s="96" t="s">
        <v>997</v>
      </c>
      <c r="D200" s="96"/>
      <c r="E200" s="96"/>
      <c r="F200" s="96"/>
      <c r="G200" s="96"/>
      <c r="H200" s="96"/>
      <c r="I200" s="96"/>
      <c r="J200" s="96"/>
      <c r="K200" s="96"/>
      <c r="L200" s="96"/>
      <c r="M200" s="96"/>
      <c r="N200" s="96"/>
      <c r="O200" s="96"/>
      <c r="P200" s="96"/>
      <c r="Q200" s="96"/>
      <c r="R200" s="96"/>
      <c r="S200" s="96"/>
    </row>
    <row r="201" spans="3:19" ht="12.75">
      <c r="C201" s="96" t="s">
        <v>998</v>
      </c>
      <c r="D201" s="96"/>
      <c r="E201" s="96"/>
      <c r="F201" s="96"/>
      <c r="G201" s="96"/>
      <c r="H201" s="96"/>
      <c r="I201" s="96"/>
      <c r="J201" s="96"/>
      <c r="K201" s="96"/>
      <c r="L201" s="96"/>
      <c r="M201" s="96"/>
      <c r="N201" s="96"/>
      <c r="O201" s="96"/>
      <c r="P201" s="96"/>
      <c r="Q201" s="96"/>
      <c r="R201" s="96"/>
      <c r="S201" s="96"/>
    </row>
    <row r="202" spans="3:19" ht="12.75">
      <c r="C202" s="96" t="s">
        <v>1160</v>
      </c>
      <c r="D202" s="97"/>
      <c r="E202" s="97"/>
      <c r="F202" s="97"/>
      <c r="G202" s="97"/>
      <c r="H202" s="97"/>
      <c r="I202" s="97"/>
      <c r="J202" s="97"/>
      <c r="K202" s="97"/>
      <c r="L202" s="97"/>
      <c r="M202" s="97"/>
      <c r="N202" s="97"/>
      <c r="O202" s="97"/>
      <c r="P202" s="97"/>
      <c r="Q202" s="97"/>
      <c r="R202" s="97"/>
      <c r="S202" s="97"/>
    </row>
    <row r="203" spans="3:19" ht="12.75">
      <c r="C203" s="96" t="s">
        <v>1027</v>
      </c>
      <c r="D203" s="96"/>
      <c r="E203" s="96"/>
      <c r="F203" s="96"/>
      <c r="G203" s="96"/>
      <c r="H203" s="96"/>
      <c r="I203" s="96"/>
      <c r="J203" s="96"/>
      <c r="K203" s="96"/>
      <c r="L203" s="96"/>
      <c r="M203" s="96"/>
      <c r="N203" s="96"/>
      <c r="O203" s="96"/>
      <c r="P203" s="96"/>
      <c r="Q203" s="96"/>
      <c r="R203" s="96"/>
      <c r="S203" s="96"/>
    </row>
    <row r="204" spans="3:19" ht="12.75">
      <c r="C204" s="96" t="s">
        <v>1037</v>
      </c>
      <c r="D204" s="96"/>
      <c r="E204" s="96"/>
      <c r="F204" s="96"/>
      <c r="G204" s="96"/>
      <c r="H204" s="96"/>
      <c r="I204" s="96"/>
      <c r="J204" s="96"/>
      <c r="K204" s="96"/>
      <c r="L204" s="96"/>
      <c r="M204" s="96"/>
      <c r="N204" s="96"/>
      <c r="O204" s="96"/>
      <c r="P204" s="96"/>
      <c r="Q204" s="96"/>
      <c r="R204" s="96"/>
      <c r="S204" s="96"/>
    </row>
    <row r="205" spans="3:19" ht="12.75">
      <c r="C205" s="96" t="s">
        <v>1026</v>
      </c>
      <c r="D205" s="96"/>
      <c r="E205" s="96"/>
      <c r="F205" s="96"/>
      <c r="G205" s="96"/>
      <c r="H205" s="96"/>
      <c r="I205" s="96"/>
      <c r="J205" s="96"/>
      <c r="K205" s="96"/>
      <c r="L205" s="96"/>
      <c r="M205" s="96"/>
      <c r="N205" s="96"/>
      <c r="O205" s="96"/>
      <c r="P205" s="96"/>
      <c r="Q205" s="96"/>
      <c r="R205" s="96"/>
      <c r="S205" s="96"/>
    </row>
    <row r="206" spans="3:19" ht="12.75">
      <c r="C206" s="96" t="s">
        <v>1034</v>
      </c>
      <c r="D206" s="96"/>
      <c r="E206" s="96"/>
      <c r="F206" s="96"/>
      <c r="G206" s="96"/>
      <c r="H206" s="96"/>
      <c r="I206" s="96"/>
      <c r="J206" s="96"/>
      <c r="K206" s="96"/>
      <c r="L206" s="96"/>
      <c r="M206" s="96"/>
      <c r="N206" s="96"/>
      <c r="O206" s="96"/>
      <c r="P206" s="96"/>
      <c r="Q206" s="96"/>
      <c r="R206" s="96"/>
      <c r="S206" s="96"/>
    </row>
    <row r="207" spans="3:19" ht="12.75">
      <c r="C207" s="96" t="s">
        <v>1007</v>
      </c>
      <c r="D207" s="96"/>
      <c r="E207" s="96"/>
      <c r="F207" s="96"/>
      <c r="G207" s="96"/>
      <c r="H207" s="96"/>
      <c r="I207" s="96"/>
      <c r="J207" s="96"/>
      <c r="K207" s="96"/>
      <c r="L207" s="96"/>
      <c r="M207" s="96"/>
      <c r="N207" s="96"/>
      <c r="O207" s="96"/>
      <c r="P207" s="96"/>
      <c r="Q207" s="96"/>
      <c r="R207" s="96"/>
      <c r="S207" s="96"/>
    </row>
    <row r="209" spans="3:19" ht="12.75">
      <c r="C209" s="90" t="s">
        <v>1031</v>
      </c>
      <c r="D209" s="90"/>
      <c r="E209" s="90"/>
      <c r="F209" s="90"/>
      <c r="G209" s="90"/>
      <c r="H209" s="90"/>
      <c r="I209" s="90"/>
      <c r="J209" s="90"/>
      <c r="K209" s="90"/>
      <c r="L209" s="90"/>
      <c r="M209" s="90"/>
      <c r="N209" s="90"/>
      <c r="O209" s="90"/>
      <c r="P209" s="90"/>
      <c r="Q209" s="90"/>
      <c r="R209" s="90"/>
      <c r="S209" s="90"/>
    </row>
    <row r="210" spans="3:19" ht="12.75">
      <c r="C210" s="90" t="s">
        <v>1030</v>
      </c>
      <c r="D210" s="99"/>
      <c r="E210" s="99"/>
      <c r="F210" s="99"/>
      <c r="G210" s="99"/>
      <c r="H210" s="99"/>
      <c r="I210" s="99"/>
      <c r="J210" s="99"/>
      <c r="K210" s="99"/>
      <c r="L210" s="99"/>
      <c r="M210" s="99"/>
      <c r="N210" s="99"/>
      <c r="O210" s="99"/>
      <c r="P210" s="99"/>
      <c r="Q210" s="99"/>
      <c r="R210" s="99"/>
      <c r="S210" s="99"/>
    </row>
  </sheetData>
  <mergeCells count="23">
    <mergeCell ref="C209:S209"/>
    <mergeCell ref="C210:S210"/>
    <mergeCell ref="C199:S199"/>
    <mergeCell ref="C200:S200"/>
    <mergeCell ref="C201:S201"/>
    <mergeCell ref="C202:S202"/>
    <mergeCell ref="C205:S205"/>
    <mergeCell ref="C203:S203"/>
    <mergeCell ref="C204:S204"/>
    <mergeCell ref="C198:S198"/>
    <mergeCell ref="G5:J5"/>
    <mergeCell ref="K5:K6"/>
    <mergeCell ref="C207:S207"/>
    <mergeCell ref="L5:L6"/>
    <mergeCell ref="N5:N6"/>
    <mergeCell ref="B5:C6"/>
    <mergeCell ref="C206:S206"/>
    <mergeCell ref="D5:D6"/>
    <mergeCell ref="F5:F6"/>
    <mergeCell ref="C197:S197"/>
    <mergeCell ref="O5:S5"/>
    <mergeCell ref="C195:S195"/>
    <mergeCell ref="C196:S196"/>
  </mergeCells>
  <conditionalFormatting sqref="S8:S9 M8:M9">
    <cfRule type="cellIs" priority="1" dxfId="0" operator="equal" stopIfTrue="1">
      <formula>"A"</formula>
    </cfRule>
  </conditionalFormatting>
  <conditionalFormatting sqref="M10:M11 S10:S11">
    <cfRule type="cellIs" priority="2" dxfId="0" operator="equal" stopIfTrue="1">
      <formula>"A"</formula>
    </cfRule>
    <cfRule type="cellIs" priority="3" dxfId="1" operator="equal" stopIfTrue="1">
      <formula>"ND"</formula>
    </cfRule>
  </conditionalFormatting>
  <printOptions/>
  <pageMargins left="0.75" right="0.75" top="1" bottom="1" header="0.5" footer="0.5"/>
  <pageSetup fitToHeight="2" horizontalDpi="600" verticalDpi="600" orientation="portrait" paperSize="8" scale="67" r:id="rId1"/>
  <rowBreaks count="1" manualBreakCount="1">
    <brk id="111" max="18" man="1"/>
  </rowBreaks>
</worksheet>
</file>

<file path=xl/worksheets/sheet3.xml><?xml version="1.0" encoding="utf-8"?>
<worksheet xmlns="http://schemas.openxmlformats.org/spreadsheetml/2006/main" xmlns:r="http://schemas.openxmlformats.org/officeDocument/2006/relationships">
  <sheetPr>
    <tabColor indexed="9"/>
  </sheetPr>
  <dimension ref="A1:AK209"/>
  <sheetViews>
    <sheetView workbookViewId="0" topLeftCell="A1">
      <selection activeCell="A3" sqref="A3"/>
    </sheetView>
  </sheetViews>
  <sheetFormatPr defaultColWidth="9.140625" defaultRowHeight="12.75"/>
  <cols>
    <col min="1" max="1" width="1.1484375" style="3" customWidth="1"/>
    <col min="2" max="2" width="4.28125" style="3" customWidth="1"/>
    <col min="3" max="3" width="27.00390625" style="3" bestFit="1" customWidth="1"/>
    <col min="4" max="4" width="0.85546875" style="3" customWidth="1"/>
    <col min="5" max="6" width="12.8515625" style="27" customWidth="1"/>
    <col min="7" max="7" width="12.8515625" style="34" customWidth="1"/>
    <col min="8" max="8" width="11.421875" style="13" customWidth="1"/>
    <col min="9" max="9" width="3.00390625" style="3" customWidth="1"/>
    <col min="10" max="11" width="12.8515625" style="27" customWidth="1"/>
    <col min="12" max="12" width="12.8515625" style="34" customWidth="1"/>
    <col min="13" max="13" width="11.421875" style="13" customWidth="1"/>
    <col min="14" max="14" width="2.57421875" style="3" customWidth="1"/>
    <col min="15" max="15" width="12.8515625" style="3" customWidth="1"/>
    <col min="16" max="16" width="2.57421875" style="3" customWidth="1"/>
    <col min="17" max="17" width="12.8515625" style="27" customWidth="1"/>
    <col min="18" max="18" width="12.8515625" style="62" customWidth="1"/>
    <col min="19" max="19" width="12.8515625" style="61" customWidth="1"/>
    <col min="20" max="20" width="0.85546875" style="3" customWidth="1"/>
    <col min="21" max="21" width="11.421875" style="13" customWidth="1"/>
    <col min="22" max="16384" width="9.140625" style="3" customWidth="1"/>
  </cols>
  <sheetData>
    <row r="1" spans="1:21" ht="16.5" customHeight="1">
      <c r="A1" s="100" t="s">
        <v>0</v>
      </c>
      <c r="B1" s="100"/>
      <c r="C1" s="100"/>
      <c r="D1" s="100"/>
      <c r="E1" s="100"/>
      <c r="F1" s="100"/>
      <c r="G1" s="100"/>
      <c r="H1" s="100"/>
      <c r="I1" s="100"/>
      <c r="J1" s="100"/>
      <c r="K1" s="100"/>
      <c r="L1" s="100"/>
      <c r="M1" s="100"/>
      <c r="N1" s="100"/>
      <c r="O1" s="100"/>
      <c r="P1" s="100"/>
      <c r="Q1" s="100"/>
      <c r="R1" s="100"/>
      <c r="S1" s="100"/>
      <c r="T1" s="100"/>
      <c r="U1" s="100"/>
    </row>
    <row r="2" spans="1:2" ht="12.75">
      <c r="A2" s="4" t="s">
        <v>10</v>
      </c>
      <c r="B2" s="4"/>
    </row>
    <row r="3" spans="15:19" ht="12.75">
      <c r="O3" s="6"/>
      <c r="P3" s="6"/>
      <c r="Q3" s="39"/>
      <c r="R3" s="63"/>
      <c r="S3" s="64"/>
    </row>
    <row r="4" spans="2:21" s="14" customFormat="1" ht="25.5" customHeight="1">
      <c r="B4" s="83" t="s">
        <v>135</v>
      </c>
      <c r="C4" s="84"/>
      <c r="D4" s="94"/>
      <c r="E4" s="98" t="s">
        <v>1</v>
      </c>
      <c r="F4" s="98"/>
      <c r="G4" s="98"/>
      <c r="H4" s="98"/>
      <c r="I4" s="94"/>
      <c r="J4" s="98" t="s">
        <v>2</v>
      </c>
      <c r="K4" s="98"/>
      <c r="L4" s="98"/>
      <c r="M4" s="98"/>
      <c r="N4" s="94"/>
      <c r="O4" s="80" t="s">
        <v>13</v>
      </c>
      <c r="P4" s="18"/>
      <c r="Q4" s="98" t="s">
        <v>3</v>
      </c>
      <c r="R4" s="98"/>
      <c r="S4" s="98"/>
      <c r="T4" s="98"/>
      <c r="U4" s="98"/>
    </row>
    <row r="5" spans="2:21" s="14" customFormat="1" ht="92.25">
      <c r="B5" s="86"/>
      <c r="C5" s="86"/>
      <c r="D5" s="95"/>
      <c r="E5" s="28" t="s">
        <v>15</v>
      </c>
      <c r="F5" s="28" t="s">
        <v>12</v>
      </c>
      <c r="G5" s="35" t="s">
        <v>1045</v>
      </c>
      <c r="H5" s="23" t="s">
        <v>1062</v>
      </c>
      <c r="I5" s="95"/>
      <c r="J5" s="28" t="s">
        <v>15</v>
      </c>
      <c r="K5" s="28" t="s">
        <v>14</v>
      </c>
      <c r="L5" s="35" t="s">
        <v>1046</v>
      </c>
      <c r="M5" s="23" t="s">
        <v>1062</v>
      </c>
      <c r="N5" s="95"/>
      <c r="O5" s="82"/>
      <c r="P5" s="23"/>
      <c r="Q5" s="28" t="s">
        <v>15</v>
      </c>
      <c r="R5" s="28" t="s">
        <v>1060</v>
      </c>
      <c r="S5" s="35" t="s">
        <v>1061</v>
      </c>
      <c r="T5" s="24"/>
      <c r="U5" s="23" t="s">
        <v>1062</v>
      </c>
    </row>
    <row r="6" ht="4.5" customHeight="1"/>
    <row r="7" spans="3:37" s="4" customFormat="1" ht="14.25">
      <c r="C7" s="4" t="s">
        <v>1006</v>
      </c>
      <c r="D7" s="3"/>
      <c r="E7" s="30">
        <v>44500</v>
      </c>
      <c r="F7" s="30">
        <v>6000</v>
      </c>
      <c r="G7" s="38">
        <v>13.6</v>
      </c>
      <c r="H7" s="44"/>
      <c r="I7" s="3"/>
      <c r="J7" s="30">
        <v>38000</v>
      </c>
      <c r="K7" s="30">
        <v>2300</v>
      </c>
      <c r="L7" s="38">
        <v>5.9</v>
      </c>
      <c r="M7" s="44"/>
      <c r="N7" s="3"/>
      <c r="O7" s="30">
        <v>35700</v>
      </c>
      <c r="P7" s="30"/>
      <c r="Q7" s="30">
        <v>28200</v>
      </c>
      <c r="R7" s="30">
        <v>27400</v>
      </c>
      <c r="S7" s="38">
        <v>97.2</v>
      </c>
      <c r="T7" s="3">
        <v>0</v>
      </c>
      <c r="U7" s="44"/>
      <c r="V7" s="3"/>
      <c r="W7" s="3"/>
      <c r="X7" s="3"/>
      <c r="Y7" s="3"/>
      <c r="Z7" s="3"/>
      <c r="AA7" s="3"/>
      <c r="AB7" s="3"/>
      <c r="AC7" s="3"/>
      <c r="AD7" s="3"/>
      <c r="AE7" s="3"/>
      <c r="AF7" s="3"/>
      <c r="AG7" s="3"/>
      <c r="AH7" s="3"/>
      <c r="AI7" s="3"/>
      <c r="AJ7" s="3"/>
      <c r="AK7" s="3"/>
    </row>
    <row r="8" spans="5:21" ht="12.75">
      <c r="E8" s="30"/>
      <c r="F8" s="29"/>
      <c r="G8" s="26"/>
      <c r="H8" s="44"/>
      <c r="M8" s="44"/>
      <c r="O8" s="7"/>
      <c r="U8" s="44"/>
    </row>
    <row r="9" spans="2:21" ht="12.75">
      <c r="B9" s="9"/>
      <c r="C9" s="10" t="s">
        <v>17</v>
      </c>
      <c r="E9" s="30"/>
      <c r="F9" s="30"/>
      <c r="G9" s="38"/>
      <c r="H9" s="44"/>
      <c r="J9" s="30"/>
      <c r="K9" s="30"/>
      <c r="L9" s="38"/>
      <c r="M9" s="44"/>
      <c r="O9" s="30"/>
      <c r="P9" s="30"/>
      <c r="Q9" s="30"/>
      <c r="R9" s="30"/>
      <c r="S9" s="38"/>
      <c r="T9" s="3">
        <v>0</v>
      </c>
      <c r="U9" s="44"/>
    </row>
    <row r="10" spans="5:21" ht="12.75">
      <c r="E10" s="33"/>
      <c r="H10" s="44"/>
      <c r="M10" s="44"/>
      <c r="O10" s="7"/>
      <c r="U10" s="44"/>
    </row>
    <row r="11" spans="2:21" ht="14.25">
      <c r="B11" s="9">
        <v>841</v>
      </c>
      <c r="C11" s="9" t="s">
        <v>1139</v>
      </c>
      <c r="E11" s="29" t="s">
        <v>276</v>
      </c>
      <c r="F11" s="29" t="s">
        <v>155</v>
      </c>
      <c r="G11" s="26">
        <v>10.3</v>
      </c>
      <c r="H11" s="44">
        <v>3</v>
      </c>
      <c r="I11" s="8"/>
      <c r="J11" s="29" t="s">
        <v>736</v>
      </c>
      <c r="K11" s="29" t="s">
        <v>139</v>
      </c>
      <c r="L11" s="26">
        <v>0</v>
      </c>
      <c r="M11" s="44">
        <v>3</v>
      </c>
      <c r="N11" s="8"/>
      <c r="O11" s="43">
        <v>78</v>
      </c>
      <c r="P11" s="8"/>
      <c r="Q11" s="29" t="s">
        <v>737</v>
      </c>
      <c r="R11" s="43" t="s">
        <v>737</v>
      </c>
      <c r="S11" s="65">
        <v>100</v>
      </c>
      <c r="T11" s="3">
        <v>0</v>
      </c>
      <c r="U11" s="60">
        <v>1</v>
      </c>
    </row>
    <row r="12" spans="2:21" ht="14.25">
      <c r="B12" s="9">
        <v>840</v>
      </c>
      <c r="C12" s="9" t="s">
        <v>1057</v>
      </c>
      <c r="E12" s="29">
        <v>547</v>
      </c>
      <c r="F12" s="29">
        <v>104</v>
      </c>
      <c r="G12" s="26">
        <v>19</v>
      </c>
      <c r="H12" s="44" t="s">
        <v>1162</v>
      </c>
      <c r="I12" s="8"/>
      <c r="J12" s="29">
        <v>389</v>
      </c>
      <c r="K12" s="29">
        <v>7</v>
      </c>
      <c r="L12" s="26">
        <v>1.8</v>
      </c>
      <c r="M12" s="44" t="s">
        <v>1162</v>
      </c>
      <c r="N12" s="8"/>
      <c r="O12" s="44" t="s">
        <v>969</v>
      </c>
      <c r="P12" s="8"/>
      <c r="Q12" s="29">
        <v>324</v>
      </c>
      <c r="R12" s="43">
        <v>324</v>
      </c>
      <c r="S12" s="65">
        <v>100</v>
      </c>
      <c r="T12" s="3">
        <v>0</v>
      </c>
      <c r="U12" s="60" t="s">
        <v>1162</v>
      </c>
    </row>
    <row r="13" spans="1:21" s="57" customFormat="1" ht="14.25">
      <c r="A13" s="50"/>
      <c r="B13" s="51">
        <v>390</v>
      </c>
      <c r="C13" s="51" t="s">
        <v>1009</v>
      </c>
      <c r="D13" s="50"/>
      <c r="E13" s="52" t="s">
        <v>969</v>
      </c>
      <c r="F13" s="52" t="s">
        <v>969</v>
      </c>
      <c r="G13" s="53" t="s">
        <v>969</v>
      </c>
      <c r="H13" s="44" t="s">
        <v>969</v>
      </c>
      <c r="I13" s="54"/>
      <c r="J13" s="56" t="s">
        <v>969</v>
      </c>
      <c r="K13" s="56" t="s">
        <v>969</v>
      </c>
      <c r="L13" s="55" t="s">
        <v>969</v>
      </c>
      <c r="M13" s="44" t="s">
        <v>969</v>
      </c>
      <c r="N13" s="54"/>
      <c r="O13" s="54" t="s">
        <v>969</v>
      </c>
      <c r="P13" s="54"/>
      <c r="Q13" s="56" t="s">
        <v>969</v>
      </c>
      <c r="R13" s="43" t="s">
        <v>969</v>
      </c>
      <c r="S13" s="65" t="s">
        <v>969</v>
      </c>
      <c r="T13" s="57">
        <v>0</v>
      </c>
      <c r="U13" s="60" t="s">
        <v>969</v>
      </c>
    </row>
    <row r="14" spans="2:21" ht="12.75">
      <c r="B14" s="9">
        <v>805</v>
      </c>
      <c r="C14" s="9" t="s">
        <v>18</v>
      </c>
      <c r="E14" s="29" t="s">
        <v>599</v>
      </c>
      <c r="F14" s="29" t="s">
        <v>476</v>
      </c>
      <c r="G14" s="26">
        <v>28.2</v>
      </c>
      <c r="H14" s="44">
        <v>3</v>
      </c>
      <c r="I14" s="8"/>
      <c r="J14" s="29" t="s">
        <v>301</v>
      </c>
      <c r="K14" s="29" t="s">
        <v>240</v>
      </c>
      <c r="L14" s="26">
        <v>11.1</v>
      </c>
      <c r="M14" s="44">
        <v>3</v>
      </c>
      <c r="N14" s="8"/>
      <c r="O14" s="44">
        <v>134</v>
      </c>
      <c r="P14" s="8"/>
      <c r="Q14" s="29" t="s">
        <v>561</v>
      </c>
      <c r="R14" s="43" t="s">
        <v>1029</v>
      </c>
      <c r="S14" s="65" t="s">
        <v>1029</v>
      </c>
      <c r="T14" s="3">
        <v>0</v>
      </c>
      <c r="U14" s="60">
        <v>3</v>
      </c>
    </row>
    <row r="15" spans="2:21" ht="12.75">
      <c r="B15" s="9">
        <v>806</v>
      </c>
      <c r="C15" s="9" t="s">
        <v>19</v>
      </c>
      <c r="E15" s="29" t="s">
        <v>219</v>
      </c>
      <c r="F15" s="29" t="s">
        <v>640</v>
      </c>
      <c r="G15" s="26">
        <v>15.6</v>
      </c>
      <c r="H15" s="44">
        <v>3</v>
      </c>
      <c r="I15" s="8"/>
      <c r="J15" s="29" t="s">
        <v>224</v>
      </c>
      <c r="K15" s="29" t="s">
        <v>138</v>
      </c>
      <c r="L15" s="26">
        <v>9.4</v>
      </c>
      <c r="M15" s="44">
        <v>3</v>
      </c>
      <c r="N15" s="8"/>
      <c r="O15" s="44">
        <v>341</v>
      </c>
      <c r="P15" s="8"/>
      <c r="Q15" s="29" t="s">
        <v>524</v>
      </c>
      <c r="R15" s="43" t="s">
        <v>319</v>
      </c>
      <c r="S15" s="65">
        <v>93.2</v>
      </c>
      <c r="T15" s="3">
        <v>0</v>
      </c>
      <c r="U15" s="60">
        <v>2</v>
      </c>
    </row>
    <row r="16" spans="2:21" ht="12.75">
      <c r="B16" s="9">
        <v>391</v>
      </c>
      <c r="C16" s="9" t="s">
        <v>20</v>
      </c>
      <c r="E16" s="29" t="s">
        <v>302</v>
      </c>
      <c r="F16" s="29" t="s">
        <v>590</v>
      </c>
      <c r="G16" s="26">
        <v>19.1</v>
      </c>
      <c r="H16" s="44">
        <v>3</v>
      </c>
      <c r="I16" s="8"/>
      <c r="J16" s="29" t="s">
        <v>589</v>
      </c>
      <c r="K16" s="29" t="s">
        <v>182</v>
      </c>
      <c r="L16" s="26">
        <v>4.8</v>
      </c>
      <c r="M16" s="44">
        <v>3</v>
      </c>
      <c r="N16" s="8"/>
      <c r="O16" s="44">
        <v>333</v>
      </c>
      <c r="P16" s="8"/>
      <c r="Q16" s="29" t="s">
        <v>275</v>
      </c>
      <c r="R16" s="43" t="s">
        <v>275</v>
      </c>
      <c r="S16" s="65">
        <v>100</v>
      </c>
      <c r="T16" s="3">
        <v>0</v>
      </c>
      <c r="U16" s="60">
        <v>2</v>
      </c>
    </row>
    <row r="17" spans="2:21" ht="14.25">
      <c r="B17" s="9">
        <v>392</v>
      </c>
      <c r="C17" s="9" t="s">
        <v>1136</v>
      </c>
      <c r="E17" s="29" t="s">
        <v>210</v>
      </c>
      <c r="F17" s="29" t="s">
        <v>146</v>
      </c>
      <c r="G17" s="26">
        <v>16.7</v>
      </c>
      <c r="H17" s="44">
        <v>3</v>
      </c>
      <c r="I17" s="8"/>
      <c r="J17" s="29" t="s">
        <v>596</v>
      </c>
      <c r="K17" s="29" t="s">
        <v>1029</v>
      </c>
      <c r="L17" s="26" t="s">
        <v>1029</v>
      </c>
      <c r="M17" s="44">
        <v>3</v>
      </c>
      <c r="N17" s="8"/>
      <c r="O17" s="44">
        <v>167</v>
      </c>
      <c r="P17" s="8"/>
      <c r="Q17" s="29" t="s">
        <v>597</v>
      </c>
      <c r="R17" s="43" t="s">
        <v>597</v>
      </c>
      <c r="S17" s="65">
        <v>100</v>
      </c>
      <c r="T17" s="3">
        <v>0</v>
      </c>
      <c r="U17" s="60">
        <v>2</v>
      </c>
    </row>
    <row r="18" spans="2:21" ht="14.25">
      <c r="B18" s="9">
        <v>929</v>
      </c>
      <c r="C18" s="9" t="s">
        <v>1157</v>
      </c>
      <c r="E18" s="29" t="s">
        <v>935</v>
      </c>
      <c r="F18" s="29" t="s">
        <v>934</v>
      </c>
      <c r="G18" s="26">
        <v>13.9</v>
      </c>
      <c r="H18" s="44">
        <v>3</v>
      </c>
      <c r="I18" s="8"/>
      <c r="J18" s="29" t="s">
        <v>933</v>
      </c>
      <c r="K18" s="29" t="s">
        <v>146</v>
      </c>
      <c r="L18" s="26">
        <v>11.6</v>
      </c>
      <c r="M18" s="44">
        <v>3</v>
      </c>
      <c r="N18" s="8"/>
      <c r="O18" s="44">
        <v>254</v>
      </c>
      <c r="P18" s="8"/>
      <c r="Q18" s="29" t="s">
        <v>516</v>
      </c>
      <c r="R18" s="43" t="s">
        <v>1029</v>
      </c>
      <c r="S18" s="65" t="s">
        <v>1029</v>
      </c>
      <c r="T18" s="3">
        <v>0</v>
      </c>
      <c r="U18" s="60">
        <v>2</v>
      </c>
    </row>
    <row r="19" spans="2:21" ht="12.75">
      <c r="B19" s="9">
        <v>807</v>
      </c>
      <c r="C19" s="9" t="s">
        <v>21</v>
      </c>
      <c r="E19" s="29" t="s">
        <v>208</v>
      </c>
      <c r="F19" s="29" t="s">
        <v>162</v>
      </c>
      <c r="G19" s="26">
        <v>8.8</v>
      </c>
      <c r="H19" s="44">
        <v>3</v>
      </c>
      <c r="I19" s="8"/>
      <c r="J19" s="29" t="s">
        <v>334</v>
      </c>
      <c r="K19" s="29" t="s">
        <v>139</v>
      </c>
      <c r="L19" s="26">
        <v>0</v>
      </c>
      <c r="M19" s="44">
        <v>3</v>
      </c>
      <c r="N19" s="8"/>
      <c r="O19" s="44">
        <v>161</v>
      </c>
      <c r="P19" s="8"/>
      <c r="Q19" s="29" t="s">
        <v>443</v>
      </c>
      <c r="R19" s="43" t="s">
        <v>443</v>
      </c>
      <c r="S19" s="65">
        <v>100</v>
      </c>
      <c r="T19" s="3">
        <v>0</v>
      </c>
      <c r="U19" s="60">
        <v>1</v>
      </c>
    </row>
    <row r="20" spans="2:21" s="57" customFormat="1" ht="14.25">
      <c r="B20" s="51">
        <v>393</v>
      </c>
      <c r="C20" s="51" t="s">
        <v>1010</v>
      </c>
      <c r="D20" s="50"/>
      <c r="E20" s="52" t="s">
        <v>969</v>
      </c>
      <c r="F20" s="52" t="s">
        <v>969</v>
      </c>
      <c r="G20" s="53" t="s">
        <v>969</v>
      </c>
      <c r="H20" s="44" t="s">
        <v>969</v>
      </c>
      <c r="I20" s="54"/>
      <c r="J20" s="56" t="s">
        <v>969</v>
      </c>
      <c r="K20" s="56" t="s">
        <v>969</v>
      </c>
      <c r="L20" s="55" t="s">
        <v>969</v>
      </c>
      <c r="M20" s="44" t="s">
        <v>969</v>
      </c>
      <c r="N20" s="54"/>
      <c r="O20" s="54" t="s">
        <v>969</v>
      </c>
      <c r="P20" s="54"/>
      <c r="Q20" s="56" t="s">
        <v>969</v>
      </c>
      <c r="R20" s="43" t="s">
        <v>969</v>
      </c>
      <c r="S20" s="65" t="s">
        <v>969</v>
      </c>
      <c r="T20" s="57">
        <v>0</v>
      </c>
      <c r="U20" s="60" t="s">
        <v>969</v>
      </c>
    </row>
    <row r="21" spans="2:21" ht="12.75">
      <c r="B21" s="9">
        <v>808</v>
      </c>
      <c r="C21" s="9" t="s">
        <v>22</v>
      </c>
      <c r="E21" s="29" t="s">
        <v>549</v>
      </c>
      <c r="F21" s="29" t="s">
        <v>648</v>
      </c>
      <c r="G21" s="26">
        <v>13.6</v>
      </c>
      <c r="H21" s="44">
        <v>3</v>
      </c>
      <c r="I21" s="8"/>
      <c r="J21" s="29" t="s">
        <v>571</v>
      </c>
      <c r="K21" s="29" t="s">
        <v>1029</v>
      </c>
      <c r="L21" s="26" t="s">
        <v>1029</v>
      </c>
      <c r="M21" s="44">
        <v>3</v>
      </c>
      <c r="N21" s="8"/>
      <c r="O21" s="44">
        <v>278</v>
      </c>
      <c r="P21" s="8"/>
      <c r="Q21" s="29" t="s">
        <v>484</v>
      </c>
      <c r="R21" s="43" t="s">
        <v>1029</v>
      </c>
      <c r="S21" s="65" t="s">
        <v>1029</v>
      </c>
      <c r="T21" s="3">
        <v>0</v>
      </c>
      <c r="U21" s="60">
        <v>2</v>
      </c>
    </row>
    <row r="22" spans="2:21" ht="12.75">
      <c r="B22" s="9">
        <v>394</v>
      </c>
      <c r="C22" s="9" t="s">
        <v>23</v>
      </c>
      <c r="E22" s="29" t="s">
        <v>604</v>
      </c>
      <c r="F22" s="29" t="s">
        <v>525</v>
      </c>
      <c r="G22" s="26">
        <v>13.3</v>
      </c>
      <c r="H22" s="44">
        <v>3</v>
      </c>
      <c r="I22" s="8"/>
      <c r="J22" s="29" t="s">
        <v>440</v>
      </c>
      <c r="K22" s="29" t="s">
        <v>335</v>
      </c>
      <c r="L22" s="26">
        <v>7.4</v>
      </c>
      <c r="M22" s="44">
        <v>3</v>
      </c>
      <c r="N22" s="8"/>
      <c r="O22" s="44">
        <v>408</v>
      </c>
      <c r="P22" s="8"/>
      <c r="Q22" s="29" t="s">
        <v>291</v>
      </c>
      <c r="R22" s="43" t="s">
        <v>1029</v>
      </c>
      <c r="S22" s="65" t="s">
        <v>1029</v>
      </c>
      <c r="T22" s="3">
        <v>0</v>
      </c>
      <c r="U22" s="60">
        <v>2</v>
      </c>
    </row>
    <row r="23" spans="5:21" ht="12.75">
      <c r="E23" s="29"/>
      <c r="F23" s="29"/>
      <c r="G23" s="26"/>
      <c r="H23" s="44"/>
      <c r="I23" s="8"/>
      <c r="J23" s="29"/>
      <c r="K23" s="29"/>
      <c r="L23" s="26"/>
      <c r="M23" s="44"/>
      <c r="N23" s="8"/>
      <c r="O23" s="44"/>
      <c r="P23" s="8"/>
      <c r="Q23" s="29"/>
      <c r="R23" s="43"/>
      <c r="S23" s="65"/>
      <c r="U23" s="60"/>
    </row>
    <row r="24" spans="2:21" ht="12.75">
      <c r="B24" s="9"/>
      <c r="C24" s="10" t="s">
        <v>24</v>
      </c>
      <c r="E24" s="30"/>
      <c r="F24" s="30"/>
      <c r="G24" s="38"/>
      <c r="H24" s="44"/>
      <c r="I24" s="8"/>
      <c r="J24" s="30"/>
      <c r="K24" s="30"/>
      <c r="L24" s="38"/>
      <c r="M24" s="44"/>
      <c r="N24" s="8"/>
      <c r="O24" s="30"/>
      <c r="P24" s="30"/>
      <c r="Q24" s="30"/>
      <c r="R24" s="30"/>
      <c r="S24" s="38"/>
      <c r="T24" s="3">
        <v>0</v>
      </c>
      <c r="U24" s="60"/>
    </row>
    <row r="25" spans="5:21" ht="12.75">
      <c r="E25" s="29"/>
      <c r="F25" s="29"/>
      <c r="G25" s="26"/>
      <c r="H25" s="44"/>
      <c r="I25" s="8"/>
      <c r="J25" s="29"/>
      <c r="K25" s="29"/>
      <c r="L25" s="26"/>
      <c r="M25" s="44"/>
      <c r="N25" s="8"/>
      <c r="O25" s="44"/>
      <c r="P25" s="8"/>
      <c r="Q25" s="29"/>
      <c r="R25" s="43"/>
      <c r="S25" s="65"/>
      <c r="U25" s="60"/>
    </row>
    <row r="26" spans="2:21" ht="12.75">
      <c r="B26" s="9">
        <v>889</v>
      </c>
      <c r="C26" s="9" t="s">
        <v>25</v>
      </c>
      <c r="E26" s="29" t="s">
        <v>865</v>
      </c>
      <c r="F26" s="29" t="s">
        <v>136</v>
      </c>
      <c r="G26" s="26">
        <v>11.3</v>
      </c>
      <c r="H26" s="44">
        <v>3</v>
      </c>
      <c r="I26" s="8"/>
      <c r="J26" s="29" t="s">
        <v>864</v>
      </c>
      <c r="K26" s="29" t="s">
        <v>1029</v>
      </c>
      <c r="L26" s="26" t="s">
        <v>1029</v>
      </c>
      <c r="M26" s="44">
        <v>1</v>
      </c>
      <c r="N26" s="8"/>
      <c r="O26" s="44">
        <v>180</v>
      </c>
      <c r="P26" s="8"/>
      <c r="Q26" s="29" t="s">
        <v>725</v>
      </c>
      <c r="R26" s="43" t="s">
        <v>725</v>
      </c>
      <c r="S26" s="65">
        <v>100</v>
      </c>
      <c r="T26" s="3">
        <v>0</v>
      </c>
      <c r="U26" s="60">
        <v>3</v>
      </c>
    </row>
    <row r="27" spans="2:21" ht="12.75">
      <c r="B27" s="9">
        <v>890</v>
      </c>
      <c r="C27" s="9" t="s">
        <v>26</v>
      </c>
      <c r="E27" s="29" t="s">
        <v>284</v>
      </c>
      <c r="F27" s="29" t="s">
        <v>146</v>
      </c>
      <c r="G27" s="26">
        <v>12.6</v>
      </c>
      <c r="H27" s="44">
        <v>3</v>
      </c>
      <c r="I27" s="8"/>
      <c r="J27" s="29" t="s">
        <v>303</v>
      </c>
      <c r="K27" s="29" t="s">
        <v>321</v>
      </c>
      <c r="L27" s="26">
        <v>5.2</v>
      </c>
      <c r="M27" s="44">
        <v>3</v>
      </c>
      <c r="N27" s="8"/>
      <c r="O27" s="44">
        <v>192</v>
      </c>
      <c r="P27" s="8"/>
      <c r="Q27" s="29" t="s">
        <v>870</v>
      </c>
      <c r="R27" s="43" t="s">
        <v>870</v>
      </c>
      <c r="S27" s="65">
        <v>100</v>
      </c>
      <c r="T27" s="3">
        <v>0</v>
      </c>
      <c r="U27" s="60">
        <v>1</v>
      </c>
    </row>
    <row r="28" spans="2:21" ht="12.75">
      <c r="B28" s="9">
        <v>350</v>
      </c>
      <c r="C28" s="9" t="s">
        <v>27</v>
      </c>
      <c r="E28" s="29" t="s">
        <v>468</v>
      </c>
      <c r="F28" s="29" t="s">
        <v>374</v>
      </c>
      <c r="G28" s="26">
        <v>8.4</v>
      </c>
      <c r="H28" s="44">
        <v>3</v>
      </c>
      <c r="I28" s="8"/>
      <c r="J28" s="29" t="s">
        <v>467</v>
      </c>
      <c r="K28" s="29" t="s">
        <v>269</v>
      </c>
      <c r="L28" s="26">
        <v>2.3</v>
      </c>
      <c r="M28" s="44">
        <v>3</v>
      </c>
      <c r="N28" s="8"/>
      <c r="O28" s="44">
        <v>367</v>
      </c>
      <c r="P28" s="8"/>
      <c r="Q28" s="29" t="s">
        <v>470</v>
      </c>
      <c r="R28" s="43" t="s">
        <v>469</v>
      </c>
      <c r="S28" s="65">
        <v>97</v>
      </c>
      <c r="T28" s="3">
        <v>0</v>
      </c>
      <c r="U28" s="60">
        <v>2</v>
      </c>
    </row>
    <row r="29" spans="2:21" ht="14.25">
      <c r="B29" s="9">
        <v>351</v>
      </c>
      <c r="C29" s="9" t="s">
        <v>1144</v>
      </c>
      <c r="E29" s="29" t="s">
        <v>241</v>
      </c>
      <c r="F29" s="29" t="s">
        <v>476</v>
      </c>
      <c r="G29" s="26">
        <v>22.4</v>
      </c>
      <c r="H29" s="44">
        <v>3</v>
      </c>
      <c r="I29" s="8"/>
      <c r="J29" s="29" t="s">
        <v>174</v>
      </c>
      <c r="K29" s="29" t="s">
        <v>1029</v>
      </c>
      <c r="L29" s="26" t="s">
        <v>1029</v>
      </c>
      <c r="M29" s="44">
        <v>3</v>
      </c>
      <c r="N29" s="8"/>
      <c r="O29" s="44">
        <v>122</v>
      </c>
      <c r="P29" s="8"/>
      <c r="Q29" s="29" t="s">
        <v>478</v>
      </c>
      <c r="R29" s="43" t="s">
        <v>1029</v>
      </c>
      <c r="S29" s="65" t="s">
        <v>1029</v>
      </c>
      <c r="T29" s="3">
        <v>0</v>
      </c>
      <c r="U29" s="60">
        <v>1</v>
      </c>
    </row>
    <row r="30" spans="2:21" ht="12.75">
      <c r="B30" s="9">
        <v>895</v>
      </c>
      <c r="C30" s="9" t="s">
        <v>28</v>
      </c>
      <c r="E30" s="29" t="s">
        <v>805</v>
      </c>
      <c r="F30" s="29" t="s">
        <v>282</v>
      </c>
      <c r="G30" s="26">
        <v>6.1</v>
      </c>
      <c r="H30" s="44">
        <v>3</v>
      </c>
      <c r="I30" s="8"/>
      <c r="J30" s="29" t="s">
        <v>437</v>
      </c>
      <c r="K30" s="29" t="s">
        <v>367</v>
      </c>
      <c r="L30" s="26">
        <v>8.2</v>
      </c>
      <c r="M30" s="44">
        <v>3</v>
      </c>
      <c r="N30" s="8"/>
      <c r="O30" s="44">
        <v>142</v>
      </c>
      <c r="P30" s="8"/>
      <c r="Q30" s="29" t="s">
        <v>895</v>
      </c>
      <c r="R30" s="43" t="s">
        <v>242</v>
      </c>
      <c r="S30" s="65">
        <v>89.8</v>
      </c>
      <c r="T30" s="3">
        <v>0</v>
      </c>
      <c r="U30" s="60">
        <v>2</v>
      </c>
    </row>
    <row r="31" spans="2:21" ht="12.75">
      <c r="B31" s="9">
        <v>896</v>
      </c>
      <c r="C31" s="9" t="s">
        <v>29</v>
      </c>
      <c r="E31" s="29" t="s">
        <v>148</v>
      </c>
      <c r="F31" s="29" t="s">
        <v>162</v>
      </c>
      <c r="G31" s="26">
        <v>8.9</v>
      </c>
      <c r="H31" s="44">
        <v>3</v>
      </c>
      <c r="I31" s="8"/>
      <c r="J31" s="29" t="s">
        <v>211</v>
      </c>
      <c r="K31" s="29" t="s">
        <v>191</v>
      </c>
      <c r="L31" s="26">
        <v>5.6</v>
      </c>
      <c r="M31" s="44">
        <v>3</v>
      </c>
      <c r="N31" s="8"/>
      <c r="O31" s="44">
        <v>160</v>
      </c>
      <c r="P31" s="8"/>
      <c r="Q31" s="29" t="s">
        <v>424</v>
      </c>
      <c r="R31" s="43" t="s">
        <v>424</v>
      </c>
      <c r="S31" s="65">
        <v>100</v>
      </c>
      <c r="T31" s="3">
        <v>0</v>
      </c>
      <c r="U31" s="60">
        <v>3</v>
      </c>
    </row>
    <row r="32" spans="2:21" ht="12.75">
      <c r="B32" s="9">
        <v>909</v>
      </c>
      <c r="C32" s="9" t="s">
        <v>30</v>
      </c>
      <c r="E32" s="29" t="s">
        <v>777</v>
      </c>
      <c r="F32" s="29" t="s">
        <v>327</v>
      </c>
      <c r="G32" s="26">
        <v>8.9</v>
      </c>
      <c r="H32" s="44">
        <v>3</v>
      </c>
      <c r="I32" s="8"/>
      <c r="J32" s="29" t="s">
        <v>548</v>
      </c>
      <c r="K32" s="29" t="s">
        <v>249</v>
      </c>
      <c r="L32" s="26">
        <v>4.7</v>
      </c>
      <c r="M32" s="44">
        <v>3</v>
      </c>
      <c r="N32" s="8"/>
      <c r="O32" s="44">
        <v>298</v>
      </c>
      <c r="P32" s="8"/>
      <c r="Q32" s="29" t="s">
        <v>911</v>
      </c>
      <c r="R32" s="43" t="s">
        <v>1029</v>
      </c>
      <c r="S32" s="65" t="s">
        <v>1029</v>
      </c>
      <c r="T32" s="3">
        <v>0</v>
      </c>
      <c r="U32" s="60">
        <v>2</v>
      </c>
    </row>
    <row r="33" spans="2:21" ht="12.75">
      <c r="B33" s="9">
        <v>876</v>
      </c>
      <c r="C33" s="9" t="s">
        <v>31</v>
      </c>
      <c r="E33" s="29" t="s">
        <v>590</v>
      </c>
      <c r="F33" s="29" t="s">
        <v>240</v>
      </c>
      <c r="G33" s="26">
        <v>9</v>
      </c>
      <c r="H33" s="44">
        <v>3</v>
      </c>
      <c r="I33" s="8"/>
      <c r="J33" s="29" t="s">
        <v>821</v>
      </c>
      <c r="K33" s="29" t="s">
        <v>1029</v>
      </c>
      <c r="L33" s="26" t="s">
        <v>1029</v>
      </c>
      <c r="M33" s="44">
        <v>3</v>
      </c>
      <c r="N33" s="8"/>
      <c r="O33" s="44">
        <v>83</v>
      </c>
      <c r="P33" s="8"/>
      <c r="Q33" s="29" t="s">
        <v>822</v>
      </c>
      <c r="R33" s="43" t="s">
        <v>822</v>
      </c>
      <c r="S33" s="65">
        <v>100</v>
      </c>
      <c r="T33" s="3">
        <v>0</v>
      </c>
      <c r="U33" s="60">
        <v>2</v>
      </c>
    </row>
    <row r="34" spans="2:21" ht="14.25">
      <c r="B34" s="9">
        <v>340</v>
      </c>
      <c r="C34" s="9" t="s">
        <v>1053</v>
      </c>
      <c r="E34" s="29" t="s">
        <v>969</v>
      </c>
      <c r="F34" s="29" t="s">
        <v>969</v>
      </c>
      <c r="G34" s="26" t="s">
        <v>969</v>
      </c>
      <c r="H34" s="44" t="s">
        <v>969</v>
      </c>
      <c r="I34" s="8"/>
      <c r="J34" s="29" t="s">
        <v>969</v>
      </c>
      <c r="K34" s="29" t="s">
        <v>969</v>
      </c>
      <c r="L34" s="26" t="s">
        <v>969</v>
      </c>
      <c r="M34" s="44" t="s">
        <v>969</v>
      </c>
      <c r="N34" s="8"/>
      <c r="O34" s="44" t="s">
        <v>969</v>
      </c>
      <c r="P34" s="8"/>
      <c r="Q34" s="29" t="s">
        <v>969</v>
      </c>
      <c r="R34" s="43" t="s">
        <v>969</v>
      </c>
      <c r="S34" s="65" t="s">
        <v>969</v>
      </c>
      <c r="T34" s="3">
        <v>0</v>
      </c>
      <c r="U34" s="60" t="s">
        <v>969</v>
      </c>
    </row>
    <row r="35" spans="2:21" ht="14.25">
      <c r="B35" s="9">
        <v>888</v>
      </c>
      <c r="C35" s="9" t="s">
        <v>1158</v>
      </c>
      <c r="E35" s="29">
        <v>844</v>
      </c>
      <c r="F35" s="29">
        <v>112</v>
      </c>
      <c r="G35" s="26">
        <v>13.3</v>
      </c>
      <c r="H35" s="44" t="s">
        <v>1162</v>
      </c>
      <c r="I35" s="8"/>
      <c r="J35" s="29">
        <v>826</v>
      </c>
      <c r="K35" s="29">
        <v>31</v>
      </c>
      <c r="L35" s="26">
        <v>3.75</v>
      </c>
      <c r="M35" s="44" t="s">
        <v>1162</v>
      </c>
      <c r="N35" s="8"/>
      <c r="O35" s="44">
        <v>597</v>
      </c>
      <c r="P35" s="8"/>
      <c r="Q35" s="29">
        <v>509</v>
      </c>
      <c r="R35" s="43">
        <v>509</v>
      </c>
      <c r="S35" s="65">
        <v>100</v>
      </c>
      <c r="T35" s="3">
        <v>0</v>
      </c>
      <c r="U35" s="60" t="s">
        <v>1162</v>
      </c>
    </row>
    <row r="36" spans="2:21" s="57" customFormat="1" ht="14.25">
      <c r="B36" s="51">
        <v>341</v>
      </c>
      <c r="C36" s="51" t="s">
        <v>1012</v>
      </c>
      <c r="D36" s="50"/>
      <c r="E36" s="52" t="s">
        <v>969</v>
      </c>
      <c r="F36" s="52" t="s">
        <v>969</v>
      </c>
      <c r="G36" s="53" t="s">
        <v>969</v>
      </c>
      <c r="H36" s="44" t="s">
        <v>969</v>
      </c>
      <c r="I36" s="54"/>
      <c r="J36" s="56" t="s">
        <v>969</v>
      </c>
      <c r="K36" s="56" t="s">
        <v>969</v>
      </c>
      <c r="L36" s="55" t="s">
        <v>969</v>
      </c>
      <c r="M36" s="44" t="s">
        <v>969</v>
      </c>
      <c r="N36" s="54"/>
      <c r="O36" s="54" t="s">
        <v>969</v>
      </c>
      <c r="P36" s="54"/>
      <c r="Q36" s="56" t="s">
        <v>969</v>
      </c>
      <c r="R36" s="43" t="s">
        <v>969</v>
      </c>
      <c r="S36" s="65" t="s">
        <v>969</v>
      </c>
      <c r="T36" s="57">
        <v>0</v>
      </c>
      <c r="U36" s="60" t="s">
        <v>969</v>
      </c>
    </row>
    <row r="37" spans="2:21" ht="14.25">
      <c r="B37" s="9">
        <v>352</v>
      </c>
      <c r="C37" s="9" t="s">
        <v>1008</v>
      </c>
      <c r="E37" s="29" t="s">
        <v>169</v>
      </c>
      <c r="F37" s="29" t="s">
        <v>325</v>
      </c>
      <c r="G37" s="26">
        <v>5.8</v>
      </c>
      <c r="H37" s="44">
        <v>1</v>
      </c>
      <c r="I37" s="8"/>
      <c r="J37" s="29" t="s">
        <v>484</v>
      </c>
      <c r="K37" s="29" t="s">
        <v>1029</v>
      </c>
      <c r="L37" s="26" t="s">
        <v>1029</v>
      </c>
      <c r="M37" s="44">
        <v>1</v>
      </c>
      <c r="N37" s="8"/>
      <c r="O37" s="44">
        <v>591</v>
      </c>
      <c r="P37" s="8"/>
      <c r="Q37" s="29" t="s">
        <v>486</v>
      </c>
      <c r="R37" s="43" t="s">
        <v>485</v>
      </c>
      <c r="S37" s="65">
        <v>84</v>
      </c>
      <c r="T37" s="3">
        <v>0</v>
      </c>
      <c r="U37" s="60">
        <v>1</v>
      </c>
    </row>
    <row r="38" spans="2:21" ht="12.75">
      <c r="B38" s="9">
        <v>353</v>
      </c>
      <c r="C38" s="9" t="s">
        <v>32</v>
      </c>
      <c r="E38" s="29" t="s">
        <v>491</v>
      </c>
      <c r="F38" s="29" t="s">
        <v>448</v>
      </c>
      <c r="G38" s="26">
        <v>13.9</v>
      </c>
      <c r="H38" s="44">
        <v>3</v>
      </c>
      <c r="I38" s="8"/>
      <c r="J38" s="29" t="s">
        <v>173</v>
      </c>
      <c r="K38" s="29" t="s">
        <v>367</v>
      </c>
      <c r="L38" s="26">
        <v>5.9</v>
      </c>
      <c r="M38" s="44">
        <v>3</v>
      </c>
      <c r="N38" s="8"/>
      <c r="O38" s="44">
        <v>304</v>
      </c>
      <c r="P38" s="8"/>
      <c r="Q38" s="29" t="s">
        <v>492</v>
      </c>
      <c r="R38" s="43" t="s">
        <v>492</v>
      </c>
      <c r="S38" s="65">
        <v>100</v>
      </c>
      <c r="T38" s="3">
        <v>0</v>
      </c>
      <c r="U38" s="60">
        <v>1</v>
      </c>
    </row>
    <row r="39" spans="2:21" ht="12.75">
      <c r="B39" s="9">
        <v>354</v>
      </c>
      <c r="C39" s="9" t="s">
        <v>33</v>
      </c>
      <c r="E39" s="29" t="s">
        <v>403</v>
      </c>
      <c r="F39" s="29" t="s">
        <v>374</v>
      </c>
      <c r="G39" s="26">
        <v>11.8</v>
      </c>
      <c r="H39" s="44">
        <v>3</v>
      </c>
      <c r="I39" s="8"/>
      <c r="J39" s="29" t="s">
        <v>498</v>
      </c>
      <c r="K39" s="29" t="s">
        <v>1029</v>
      </c>
      <c r="L39" s="26" t="s">
        <v>1029</v>
      </c>
      <c r="M39" s="44">
        <v>3</v>
      </c>
      <c r="N39" s="8"/>
      <c r="O39" s="44">
        <v>190</v>
      </c>
      <c r="P39" s="8"/>
      <c r="Q39" s="29" t="s">
        <v>499</v>
      </c>
      <c r="R39" s="43" t="s">
        <v>499</v>
      </c>
      <c r="S39" s="65">
        <v>100</v>
      </c>
      <c r="T39" s="3">
        <v>0</v>
      </c>
      <c r="U39" s="60">
        <v>2</v>
      </c>
    </row>
    <row r="40" spans="2:21" ht="14.25">
      <c r="B40" s="9">
        <v>355</v>
      </c>
      <c r="C40" s="9" t="s">
        <v>1150</v>
      </c>
      <c r="E40" s="29" t="s">
        <v>969</v>
      </c>
      <c r="F40" s="29" t="s">
        <v>969</v>
      </c>
      <c r="G40" s="26" t="s">
        <v>969</v>
      </c>
      <c r="H40" s="44" t="s">
        <v>969</v>
      </c>
      <c r="I40" s="8"/>
      <c r="J40" s="29" t="s">
        <v>969</v>
      </c>
      <c r="K40" s="29" t="s">
        <v>969</v>
      </c>
      <c r="L40" s="26" t="s">
        <v>969</v>
      </c>
      <c r="M40" s="44" t="s">
        <v>969</v>
      </c>
      <c r="N40" s="8"/>
      <c r="O40" s="44" t="s">
        <v>969</v>
      </c>
      <c r="P40" s="8"/>
      <c r="Q40" s="29" t="s">
        <v>969</v>
      </c>
      <c r="R40" s="43" t="s">
        <v>969</v>
      </c>
      <c r="S40" s="65" t="s">
        <v>969</v>
      </c>
      <c r="T40" s="3">
        <v>0</v>
      </c>
      <c r="U40" s="60" t="s">
        <v>969</v>
      </c>
    </row>
    <row r="41" spans="2:21" ht="12.75">
      <c r="B41" s="9">
        <v>343</v>
      </c>
      <c r="C41" s="9" t="s">
        <v>34</v>
      </c>
      <c r="E41" s="29" t="s">
        <v>454</v>
      </c>
      <c r="F41" s="29" t="s">
        <v>172</v>
      </c>
      <c r="G41" s="26">
        <v>16.7</v>
      </c>
      <c r="H41" s="44">
        <v>3</v>
      </c>
      <c r="I41" s="8"/>
      <c r="J41" s="29" t="s">
        <v>221</v>
      </c>
      <c r="K41" s="29" t="s">
        <v>172</v>
      </c>
      <c r="L41" s="26">
        <v>12.6</v>
      </c>
      <c r="M41" s="44">
        <v>3</v>
      </c>
      <c r="N41" s="8"/>
      <c r="O41" s="44">
        <v>229</v>
      </c>
      <c r="P41" s="8"/>
      <c r="Q41" s="29" t="s">
        <v>174</v>
      </c>
      <c r="R41" s="43" t="s">
        <v>174</v>
      </c>
      <c r="S41" s="65">
        <v>100</v>
      </c>
      <c r="T41" s="3">
        <v>0</v>
      </c>
      <c r="U41" s="60">
        <v>2</v>
      </c>
    </row>
    <row r="42" spans="2:21" ht="12.75">
      <c r="B42" s="9">
        <v>342</v>
      </c>
      <c r="C42" s="9" t="s">
        <v>35</v>
      </c>
      <c r="E42" s="29" t="s">
        <v>434</v>
      </c>
      <c r="F42" s="29" t="s">
        <v>448</v>
      </c>
      <c r="G42" s="26">
        <v>19.8</v>
      </c>
      <c r="H42" s="44">
        <v>3</v>
      </c>
      <c r="I42" s="8"/>
      <c r="J42" s="29" t="s">
        <v>447</v>
      </c>
      <c r="K42" s="29" t="s">
        <v>1029</v>
      </c>
      <c r="L42" s="26" t="s">
        <v>1029</v>
      </c>
      <c r="M42" s="44">
        <v>3</v>
      </c>
      <c r="N42" s="8"/>
      <c r="O42" s="44">
        <v>197</v>
      </c>
      <c r="P42" s="8"/>
      <c r="Q42" s="29" t="s">
        <v>372</v>
      </c>
      <c r="R42" s="43" t="s">
        <v>337</v>
      </c>
      <c r="S42" s="65">
        <v>95.4</v>
      </c>
      <c r="T42" s="3">
        <v>0</v>
      </c>
      <c r="U42" s="60">
        <v>2</v>
      </c>
    </row>
    <row r="43" spans="2:21" ht="12.75">
      <c r="B43" s="9">
        <v>356</v>
      </c>
      <c r="C43" s="9" t="s">
        <v>36</v>
      </c>
      <c r="E43" s="29" t="s">
        <v>148</v>
      </c>
      <c r="F43" s="29" t="s">
        <v>146</v>
      </c>
      <c r="G43" s="26">
        <v>17.8</v>
      </c>
      <c r="H43" s="44">
        <v>3</v>
      </c>
      <c r="I43" s="8"/>
      <c r="J43" s="29" t="s">
        <v>508</v>
      </c>
      <c r="K43" s="29" t="s">
        <v>321</v>
      </c>
      <c r="L43" s="26">
        <v>6</v>
      </c>
      <c r="M43" s="44">
        <v>3</v>
      </c>
      <c r="N43" s="8"/>
      <c r="O43" s="44">
        <v>162</v>
      </c>
      <c r="P43" s="8"/>
      <c r="Q43" s="29" t="s">
        <v>211</v>
      </c>
      <c r="R43" s="43" t="s">
        <v>211</v>
      </c>
      <c r="S43" s="65">
        <v>100</v>
      </c>
      <c r="T43" s="3">
        <v>0</v>
      </c>
      <c r="U43" s="60">
        <v>1</v>
      </c>
    </row>
    <row r="44" spans="2:21" ht="12.75">
      <c r="B44" s="9">
        <v>357</v>
      </c>
      <c r="C44" s="9" t="s">
        <v>37</v>
      </c>
      <c r="E44" s="29" t="s">
        <v>498</v>
      </c>
      <c r="F44" s="29" t="s">
        <v>162</v>
      </c>
      <c r="G44" s="26">
        <v>8.4</v>
      </c>
      <c r="H44" s="44">
        <v>3</v>
      </c>
      <c r="I44" s="8"/>
      <c r="J44" s="29" t="s">
        <v>425</v>
      </c>
      <c r="K44" s="29" t="s">
        <v>1029</v>
      </c>
      <c r="L44" s="26" t="s">
        <v>1029</v>
      </c>
      <c r="M44" s="44">
        <v>3</v>
      </c>
      <c r="N44" s="8"/>
      <c r="O44" s="44">
        <v>192</v>
      </c>
      <c r="P44" s="8"/>
      <c r="Q44" s="29" t="s">
        <v>262</v>
      </c>
      <c r="R44" s="43" t="s">
        <v>1029</v>
      </c>
      <c r="S44" s="65" t="s">
        <v>1029</v>
      </c>
      <c r="T44" s="3">
        <v>0</v>
      </c>
      <c r="U44" s="60">
        <v>2</v>
      </c>
    </row>
    <row r="45" spans="2:21" ht="12.75">
      <c r="B45" s="9">
        <v>358</v>
      </c>
      <c r="C45" s="9" t="s">
        <v>38</v>
      </c>
      <c r="E45" s="29" t="s">
        <v>386</v>
      </c>
      <c r="F45" s="29" t="s">
        <v>231</v>
      </c>
      <c r="G45" s="26">
        <v>13.3</v>
      </c>
      <c r="H45" s="44">
        <v>3</v>
      </c>
      <c r="I45" s="8"/>
      <c r="J45" s="29" t="s">
        <v>518</v>
      </c>
      <c r="K45" s="29" t="s">
        <v>231</v>
      </c>
      <c r="L45" s="26">
        <v>15.1</v>
      </c>
      <c r="M45" s="44">
        <v>3</v>
      </c>
      <c r="N45" s="8"/>
      <c r="O45" s="44">
        <v>204</v>
      </c>
      <c r="P45" s="8"/>
      <c r="Q45" s="29" t="s">
        <v>519</v>
      </c>
      <c r="R45" s="43" t="s">
        <v>1029</v>
      </c>
      <c r="S45" s="65" t="s">
        <v>1029</v>
      </c>
      <c r="T45" s="3">
        <v>0</v>
      </c>
      <c r="U45" s="60">
        <v>2</v>
      </c>
    </row>
    <row r="46" spans="2:21" ht="12.75">
      <c r="B46" s="9">
        <v>877</v>
      </c>
      <c r="C46" s="9" t="s">
        <v>39</v>
      </c>
      <c r="E46" s="29" t="s">
        <v>462</v>
      </c>
      <c r="F46" s="29" t="s">
        <v>251</v>
      </c>
      <c r="G46" s="26">
        <v>13.2</v>
      </c>
      <c r="H46" s="44">
        <v>3</v>
      </c>
      <c r="I46" s="8"/>
      <c r="J46" s="29" t="s">
        <v>695</v>
      </c>
      <c r="K46" s="29" t="s">
        <v>282</v>
      </c>
      <c r="L46" s="26">
        <v>8.5</v>
      </c>
      <c r="M46" s="44">
        <v>3</v>
      </c>
      <c r="N46" s="8"/>
      <c r="O46" s="44">
        <v>125</v>
      </c>
      <c r="P46" s="8"/>
      <c r="Q46" s="29" t="s">
        <v>795</v>
      </c>
      <c r="R46" s="43" t="s">
        <v>1029</v>
      </c>
      <c r="S46" s="65" t="s">
        <v>1029</v>
      </c>
      <c r="T46" s="3">
        <v>0</v>
      </c>
      <c r="U46" s="60">
        <v>2</v>
      </c>
    </row>
    <row r="47" spans="2:21" ht="12.75">
      <c r="B47" s="9">
        <v>359</v>
      </c>
      <c r="C47" s="9" t="s">
        <v>40</v>
      </c>
      <c r="E47" s="29" t="s">
        <v>156</v>
      </c>
      <c r="F47" s="29" t="s">
        <v>525</v>
      </c>
      <c r="G47" s="26">
        <v>17.5</v>
      </c>
      <c r="H47" s="44">
        <v>3</v>
      </c>
      <c r="I47" s="8"/>
      <c r="J47" s="29" t="s">
        <v>524</v>
      </c>
      <c r="K47" s="29" t="s">
        <v>240</v>
      </c>
      <c r="L47" s="26">
        <v>2.7</v>
      </c>
      <c r="M47" s="44">
        <v>3</v>
      </c>
      <c r="N47" s="8"/>
      <c r="O47" s="44">
        <v>242</v>
      </c>
      <c r="P47" s="8"/>
      <c r="Q47" s="29" t="s">
        <v>368</v>
      </c>
      <c r="R47" s="43" t="s">
        <v>1029</v>
      </c>
      <c r="S47" s="65" t="s">
        <v>1029</v>
      </c>
      <c r="T47" s="3">
        <v>0</v>
      </c>
      <c r="U47" s="60">
        <v>2</v>
      </c>
    </row>
    <row r="48" spans="2:21" ht="12.75">
      <c r="B48" s="9">
        <v>344</v>
      </c>
      <c r="C48" s="9" t="s">
        <v>41</v>
      </c>
      <c r="E48" s="29" t="s">
        <v>461</v>
      </c>
      <c r="F48" s="29" t="s">
        <v>460</v>
      </c>
      <c r="G48" s="26">
        <v>17.1</v>
      </c>
      <c r="H48" s="44">
        <v>3</v>
      </c>
      <c r="I48" s="8"/>
      <c r="J48" s="29" t="s">
        <v>436</v>
      </c>
      <c r="K48" s="29" t="s">
        <v>1029</v>
      </c>
      <c r="L48" s="26" t="s">
        <v>1029</v>
      </c>
      <c r="M48" s="44">
        <v>3</v>
      </c>
      <c r="N48" s="8"/>
      <c r="O48" s="44">
        <v>235</v>
      </c>
      <c r="P48" s="8"/>
      <c r="Q48" s="29" t="s">
        <v>462</v>
      </c>
      <c r="R48" s="43" t="s">
        <v>1029</v>
      </c>
      <c r="S48" s="65" t="s">
        <v>1029</v>
      </c>
      <c r="T48" s="3">
        <v>0</v>
      </c>
      <c r="U48" s="60">
        <v>2</v>
      </c>
    </row>
    <row r="49" spans="5:21" ht="12.75">
      <c r="E49" s="29"/>
      <c r="F49" s="29"/>
      <c r="G49" s="26"/>
      <c r="H49" s="44"/>
      <c r="I49" s="8"/>
      <c r="J49" s="29"/>
      <c r="K49" s="29"/>
      <c r="L49" s="26"/>
      <c r="M49" s="44"/>
      <c r="N49" s="8"/>
      <c r="O49" s="44"/>
      <c r="P49" s="8"/>
      <c r="Q49" s="29"/>
      <c r="R49" s="43"/>
      <c r="S49" s="65"/>
      <c r="U49" s="60"/>
    </row>
    <row r="50" spans="3:21" ht="12.75">
      <c r="C50" s="10" t="s">
        <v>42</v>
      </c>
      <c r="E50" s="30"/>
      <c r="F50" s="30"/>
      <c r="G50" s="38"/>
      <c r="H50" s="44"/>
      <c r="I50" s="8"/>
      <c r="J50" s="30"/>
      <c r="K50" s="30"/>
      <c r="L50" s="38"/>
      <c r="M50" s="44"/>
      <c r="N50" s="8"/>
      <c r="O50" s="30"/>
      <c r="P50" s="30"/>
      <c r="Q50" s="30"/>
      <c r="R50" s="30"/>
      <c r="S50" s="38"/>
      <c r="T50" s="3">
        <v>0</v>
      </c>
      <c r="U50" s="60"/>
    </row>
    <row r="51" spans="5:21" ht="12.75">
      <c r="E51" s="29"/>
      <c r="F51" s="29"/>
      <c r="G51" s="26"/>
      <c r="H51" s="44"/>
      <c r="I51" s="8"/>
      <c r="J51" s="29"/>
      <c r="K51" s="29"/>
      <c r="L51" s="26"/>
      <c r="M51" s="44"/>
      <c r="N51" s="8"/>
      <c r="O51" s="44"/>
      <c r="P51" s="8"/>
      <c r="Q51" s="29"/>
      <c r="R51" s="43"/>
      <c r="S51" s="65"/>
      <c r="U51" s="60"/>
    </row>
    <row r="52" spans="2:21" ht="14.25">
      <c r="B52" s="9">
        <v>370</v>
      </c>
      <c r="C52" s="9" t="s">
        <v>1151</v>
      </c>
      <c r="E52" s="29" t="s">
        <v>531</v>
      </c>
      <c r="F52" s="29" t="s">
        <v>229</v>
      </c>
      <c r="G52" s="26">
        <v>8.1</v>
      </c>
      <c r="H52" s="44">
        <v>3</v>
      </c>
      <c r="I52" s="8"/>
      <c r="J52" s="29" t="s">
        <v>171</v>
      </c>
      <c r="K52" s="29" t="s">
        <v>1029</v>
      </c>
      <c r="L52" s="26" t="s">
        <v>1029</v>
      </c>
      <c r="M52" s="44">
        <v>2</v>
      </c>
      <c r="N52" s="8"/>
      <c r="O52" s="44">
        <v>151</v>
      </c>
      <c r="P52" s="8"/>
      <c r="Q52" s="29" t="s">
        <v>532</v>
      </c>
      <c r="R52" s="43" t="s">
        <v>1029</v>
      </c>
      <c r="S52" s="65" t="s">
        <v>1029</v>
      </c>
      <c r="T52" s="3">
        <v>0</v>
      </c>
      <c r="U52" s="60">
        <v>1</v>
      </c>
    </row>
    <row r="53" spans="2:21" ht="12.75">
      <c r="B53" s="9">
        <v>380</v>
      </c>
      <c r="C53" s="9" t="s">
        <v>43</v>
      </c>
      <c r="E53" s="29" t="s">
        <v>557</v>
      </c>
      <c r="F53" s="29" t="s">
        <v>556</v>
      </c>
      <c r="G53" s="26">
        <v>8.1</v>
      </c>
      <c r="H53" s="44">
        <v>3</v>
      </c>
      <c r="I53" s="8"/>
      <c r="J53" s="29" t="s">
        <v>221</v>
      </c>
      <c r="K53" s="29" t="s">
        <v>555</v>
      </c>
      <c r="L53" s="26">
        <v>4.8</v>
      </c>
      <c r="M53" s="44">
        <v>3</v>
      </c>
      <c r="N53" s="8"/>
      <c r="O53" s="44">
        <v>405</v>
      </c>
      <c r="P53" s="8"/>
      <c r="Q53" s="29" t="s">
        <v>200</v>
      </c>
      <c r="R53" s="43" t="s">
        <v>558</v>
      </c>
      <c r="S53" s="65">
        <v>96.8</v>
      </c>
      <c r="T53" s="3">
        <v>0</v>
      </c>
      <c r="U53" s="60">
        <v>2</v>
      </c>
    </row>
    <row r="54" spans="2:21" ht="12.75">
      <c r="B54" s="9">
        <v>381</v>
      </c>
      <c r="C54" s="9" t="s">
        <v>44</v>
      </c>
      <c r="E54" s="29" t="s">
        <v>563</v>
      </c>
      <c r="F54" s="29" t="s">
        <v>1029</v>
      </c>
      <c r="G54" s="26" t="s">
        <v>1029</v>
      </c>
      <c r="H54" s="44">
        <v>3</v>
      </c>
      <c r="I54" s="8"/>
      <c r="J54" s="29" t="s">
        <v>562</v>
      </c>
      <c r="K54" s="29" t="s">
        <v>269</v>
      </c>
      <c r="L54" s="26">
        <v>4.9</v>
      </c>
      <c r="M54" s="44">
        <v>3</v>
      </c>
      <c r="N54" s="8"/>
      <c r="O54" s="44">
        <v>154</v>
      </c>
      <c r="P54" s="8"/>
      <c r="Q54" s="29" t="s">
        <v>565</v>
      </c>
      <c r="R54" s="43" t="s">
        <v>564</v>
      </c>
      <c r="S54" s="65">
        <v>84</v>
      </c>
      <c r="T54" s="3">
        <v>0</v>
      </c>
      <c r="U54" s="60">
        <v>1</v>
      </c>
    </row>
    <row r="55" spans="2:21" s="57" customFormat="1" ht="14.25">
      <c r="B55" s="51">
        <v>371</v>
      </c>
      <c r="C55" s="51" t="s">
        <v>1013</v>
      </c>
      <c r="D55" s="50"/>
      <c r="E55" s="52" t="s">
        <v>969</v>
      </c>
      <c r="F55" s="52" t="s">
        <v>969</v>
      </c>
      <c r="G55" s="53" t="s">
        <v>969</v>
      </c>
      <c r="H55" s="44" t="s">
        <v>969</v>
      </c>
      <c r="I55" s="54"/>
      <c r="J55" s="56" t="s">
        <v>969</v>
      </c>
      <c r="K55" s="56" t="s">
        <v>969</v>
      </c>
      <c r="L55" s="55" t="s">
        <v>969</v>
      </c>
      <c r="M55" s="44" t="s">
        <v>969</v>
      </c>
      <c r="N55" s="54"/>
      <c r="O55" s="54" t="s">
        <v>969</v>
      </c>
      <c r="P55" s="54"/>
      <c r="Q55" s="56" t="s">
        <v>969</v>
      </c>
      <c r="R55" s="43" t="s">
        <v>969</v>
      </c>
      <c r="S55" s="65" t="s">
        <v>969</v>
      </c>
      <c r="T55" s="57">
        <v>0</v>
      </c>
      <c r="U55" s="60" t="s">
        <v>969</v>
      </c>
    </row>
    <row r="56" spans="2:21" ht="12.75">
      <c r="B56" s="9">
        <v>811</v>
      </c>
      <c r="C56" s="9" t="s">
        <v>45</v>
      </c>
      <c r="E56" s="29" t="s">
        <v>283</v>
      </c>
      <c r="F56" s="29" t="s">
        <v>555</v>
      </c>
      <c r="G56" s="26">
        <v>9</v>
      </c>
      <c r="H56" s="44">
        <v>3</v>
      </c>
      <c r="I56" s="8"/>
      <c r="J56" s="29" t="s">
        <v>232</v>
      </c>
      <c r="K56" s="29" t="s">
        <v>1029</v>
      </c>
      <c r="L56" s="26" t="s">
        <v>1029</v>
      </c>
      <c r="M56" s="44">
        <v>3</v>
      </c>
      <c r="N56" s="8"/>
      <c r="O56" s="44">
        <v>122</v>
      </c>
      <c r="P56" s="8"/>
      <c r="Q56" s="29" t="s">
        <v>659</v>
      </c>
      <c r="R56" s="43" t="s">
        <v>659</v>
      </c>
      <c r="S56" s="65">
        <v>100</v>
      </c>
      <c r="T56" s="3">
        <v>0</v>
      </c>
      <c r="U56" s="60">
        <v>2</v>
      </c>
    </row>
    <row r="57" spans="2:21" ht="12.75">
      <c r="B57" s="9">
        <v>810</v>
      </c>
      <c r="C57" s="9" t="s">
        <v>46</v>
      </c>
      <c r="E57" s="29" t="s">
        <v>492</v>
      </c>
      <c r="F57" s="29" t="s">
        <v>534</v>
      </c>
      <c r="G57" s="26">
        <v>12.8</v>
      </c>
      <c r="H57" s="44">
        <v>3</v>
      </c>
      <c r="I57" s="8"/>
      <c r="J57" s="29" t="s">
        <v>262</v>
      </c>
      <c r="K57" s="29" t="s">
        <v>1029</v>
      </c>
      <c r="L57" s="26" t="s">
        <v>1029</v>
      </c>
      <c r="M57" s="44">
        <v>2</v>
      </c>
      <c r="N57" s="8"/>
      <c r="O57" s="44">
        <v>231</v>
      </c>
      <c r="P57" s="8"/>
      <c r="Q57" s="29" t="s">
        <v>531</v>
      </c>
      <c r="R57" s="43" t="s">
        <v>531</v>
      </c>
      <c r="S57" s="65">
        <v>100</v>
      </c>
      <c r="T57" s="3">
        <v>0</v>
      </c>
      <c r="U57" s="60">
        <v>2</v>
      </c>
    </row>
    <row r="58" spans="2:21" ht="14.25">
      <c r="B58" s="9">
        <v>382</v>
      </c>
      <c r="C58" s="9" t="s">
        <v>1134</v>
      </c>
      <c r="E58" s="29" t="s">
        <v>571</v>
      </c>
      <c r="F58" s="29" t="s">
        <v>570</v>
      </c>
      <c r="G58" s="26">
        <v>17.8</v>
      </c>
      <c r="H58" s="44">
        <v>3</v>
      </c>
      <c r="I58" s="8"/>
      <c r="J58" s="29" t="s">
        <v>307</v>
      </c>
      <c r="K58" s="29" t="s">
        <v>555</v>
      </c>
      <c r="L58" s="26">
        <v>7.6</v>
      </c>
      <c r="M58" s="44">
        <v>2</v>
      </c>
      <c r="N58" s="8"/>
      <c r="O58" s="44">
        <v>274</v>
      </c>
      <c r="P58" s="8"/>
      <c r="Q58" s="29" t="s">
        <v>224</v>
      </c>
      <c r="R58" s="43" t="s">
        <v>224</v>
      </c>
      <c r="S58" s="65">
        <v>100</v>
      </c>
      <c r="T58" s="3">
        <v>0</v>
      </c>
      <c r="U58" s="60">
        <v>3</v>
      </c>
    </row>
    <row r="59" spans="2:21" ht="14.25">
      <c r="B59" s="9">
        <v>383</v>
      </c>
      <c r="C59" s="9" t="s">
        <v>1135</v>
      </c>
      <c r="E59" s="29" t="s">
        <v>401</v>
      </c>
      <c r="F59" s="29" t="s">
        <v>350</v>
      </c>
      <c r="G59" s="26">
        <v>12.2</v>
      </c>
      <c r="H59" s="44">
        <v>2</v>
      </c>
      <c r="I59" s="8"/>
      <c r="J59" s="29" t="s">
        <v>576</v>
      </c>
      <c r="K59" s="29" t="s">
        <v>136</v>
      </c>
      <c r="L59" s="26">
        <v>5.8</v>
      </c>
      <c r="M59" s="44">
        <v>2</v>
      </c>
      <c r="N59" s="8"/>
      <c r="O59" s="44">
        <v>552</v>
      </c>
      <c r="P59" s="8"/>
      <c r="Q59" s="29" t="s">
        <v>577</v>
      </c>
      <c r="R59" s="43" t="s">
        <v>548</v>
      </c>
      <c r="S59" s="65">
        <v>98.2</v>
      </c>
      <c r="T59" s="3">
        <v>0</v>
      </c>
      <c r="U59" s="60">
        <v>2</v>
      </c>
    </row>
    <row r="60" spans="2:21" ht="12.75">
      <c r="B60" s="9">
        <v>812</v>
      </c>
      <c r="C60" s="9" t="s">
        <v>47</v>
      </c>
      <c r="E60" s="29" t="s">
        <v>442</v>
      </c>
      <c r="F60" s="29" t="s">
        <v>155</v>
      </c>
      <c r="G60" s="26">
        <v>8.3</v>
      </c>
      <c r="H60" s="44">
        <v>3</v>
      </c>
      <c r="I60" s="8"/>
      <c r="J60" s="29" t="s">
        <v>477</v>
      </c>
      <c r="K60" s="29" t="s">
        <v>269</v>
      </c>
      <c r="L60" s="26">
        <v>7.1</v>
      </c>
      <c r="M60" s="44">
        <v>3</v>
      </c>
      <c r="N60" s="8"/>
      <c r="O60" s="44">
        <v>93</v>
      </c>
      <c r="P60" s="8"/>
      <c r="Q60" s="29" t="s">
        <v>664</v>
      </c>
      <c r="R60" s="43" t="s">
        <v>664</v>
      </c>
      <c r="S60" s="65">
        <v>100</v>
      </c>
      <c r="T60" s="3">
        <v>0</v>
      </c>
      <c r="U60" s="60">
        <v>2</v>
      </c>
    </row>
    <row r="61" spans="2:21" ht="12.75">
      <c r="B61" s="9">
        <v>813</v>
      </c>
      <c r="C61" s="9" t="s">
        <v>48</v>
      </c>
      <c r="E61" s="29" t="s">
        <v>670</v>
      </c>
      <c r="F61" s="29" t="s">
        <v>162</v>
      </c>
      <c r="G61" s="26">
        <v>11.7</v>
      </c>
      <c r="H61" s="44">
        <v>3</v>
      </c>
      <c r="I61" s="8"/>
      <c r="J61" s="29" t="s">
        <v>669</v>
      </c>
      <c r="K61" s="29" t="s">
        <v>269</v>
      </c>
      <c r="L61" s="26">
        <v>5.3</v>
      </c>
      <c r="M61" s="44">
        <v>3</v>
      </c>
      <c r="N61" s="8"/>
      <c r="O61" s="44">
        <v>116</v>
      </c>
      <c r="P61" s="8"/>
      <c r="Q61" s="29" t="s">
        <v>671</v>
      </c>
      <c r="R61" s="43" t="s">
        <v>671</v>
      </c>
      <c r="S61" s="65">
        <v>100</v>
      </c>
      <c r="T61" s="3">
        <v>0</v>
      </c>
      <c r="U61" s="60">
        <v>1</v>
      </c>
    </row>
    <row r="62" spans="2:21" ht="12.75">
      <c r="B62" s="9">
        <v>815</v>
      </c>
      <c r="C62" s="9" t="s">
        <v>49</v>
      </c>
      <c r="E62" s="29" t="s">
        <v>676</v>
      </c>
      <c r="F62" s="29" t="s">
        <v>325</v>
      </c>
      <c r="G62" s="26">
        <v>12.1</v>
      </c>
      <c r="H62" s="44">
        <v>3</v>
      </c>
      <c r="I62" s="8"/>
      <c r="J62" s="29" t="s">
        <v>417</v>
      </c>
      <c r="K62" s="29" t="s">
        <v>269</v>
      </c>
      <c r="L62" s="26">
        <v>2.2</v>
      </c>
      <c r="M62" s="44">
        <v>3</v>
      </c>
      <c r="N62" s="8"/>
      <c r="O62" s="44">
        <v>256</v>
      </c>
      <c r="P62" s="8"/>
      <c r="Q62" s="29" t="s">
        <v>175</v>
      </c>
      <c r="R62" s="43" t="s">
        <v>519</v>
      </c>
      <c r="S62" s="65">
        <v>92.4</v>
      </c>
      <c r="T62" s="3">
        <v>0</v>
      </c>
      <c r="U62" s="60">
        <v>1</v>
      </c>
    </row>
    <row r="63" spans="2:21" ht="14.25">
      <c r="B63" s="9">
        <v>372</v>
      </c>
      <c r="C63" s="9" t="s">
        <v>1133</v>
      </c>
      <c r="E63" s="29" t="s">
        <v>541</v>
      </c>
      <c r="F63" s="29" t="s">
        <v>448</v>
      </c>
      <c r="G63" s="26">
        <v>14.7</v>
      </c>
      <c r="H63" s="44">
        <v>2</v>
      </c>
      <c r="I63" s="8"/>
      <c r="J63" s="29" t="s">
        <v>540</v>
      </c>
      <c r="K63" s="29" t="s">
        <v>321</v>
      </c>
      <c r="L63" s="26">
        <v>3.9</v>
      </c>
      <c r="M63" s="44">
        <v>2</v>
      </c>
      <c r="N63" s="8"/>
      <c r="O63" s="44">
        <v>276</v>
      </c>
      <c r="P63" s="8"/>
      <c r="Q63" s="29" t="s">
        <v>380</v>
      </c>
      <c r="R63" s="43" t="s">
        <v>380</v>
      </c>
      <c r="S63" s="65">
        <v>100</v>
      </c>
      <c r="T63" s="3">
        <v>0</v>
      </c>
      <c r="U63" s="60">
        <v>1</v>
      </c>
    </row>
    <row r="64" spans="2:21" ht="12.75">
      <c r="B64" s="9">
        <v>373</v>
      </c>
      <c r="C64" s="9" t="s">
        <v>50</v>
      </c>
      <c r="E64" s="29" t="s">
        <v>547</v>
      </c>
      <c r="F64" s="29" t="s">
        <v>299</v>
      </c>
      <c r="G64" s="26">
        <v>8.9</v>
      </c>
      <c r="H64" s="44">
        <v>3</v>
      </c>
      <c r="I64" s="8"/>
      <c r="J64" s="29" t="s">
        <v>156</v>
      </c>
      <c r="K64" s="29" t="s">
        <v>137</v>
      </c>
      <c r="L64" s="26">
        <v>8.9</v>
      </c>
      <c r="M64" s="44">
        <v>3</v>
      </c>
      <c r="N64" s="8"/>
      <c r="O64" s="44">
        <v>438</v>
      </c>
      <c r="P64" s="8"/>
      <c r="Q64" s="29" t="s">
        <v>549</v>
      </c>
      <c r="R64" s="43" t="s">
        <v>1029</v>
      </c>
      <c r="S64" s="65" t="s">
        <v>1029</v>
      </c>
      <c r="T64" s="3">
        <v>0</v>
      </c>
      <c r="U64" s="60">
        <v>2</v>
      </c>
    </row>
    <row r="65" spans="2:21" ht="14.25">
      <c r="B65" s="9">
        <v>384</v>
      </c>
      <c r="C65" s="9" t="s">
        <v>1152</v>
      </c>
      <c r="E65" s="29" t="s">
        <v>313</v>
      </c>
      <c r="F65" s="29" t="s">
        <v>583</v>
      </c>
      <c r="G65" s="26">
        <v>19.6</v>
      </c>
      <c r="H65" s="44">
        <v>3</v>
      </c>
      <c r="I65" s="8"/>
      <c r="J65" s="29" t="s">
        <v>582</v>
      </c>
      <c r="K65" s="29" t="s">
        <v>155</v>
      </c>
      <c r="L65" s="26">
        <v>2.6</v>
      </c>
      <c r="M65" s="44">
        <v>2</v>
      </c>
      <c r="N65" s="8"/>
      <c r="O65" s="44">
        <v>279</v>
      </c>
      <c r="P65" s="8"/>
      <c r="Q65" s="29" t="s">
        <v>584</v>
      </c>
      <c r="R65" s="43" t="s">
        <v>318</v>
      </c>
      <c r="S65" s="65">
        <v>88</v>
      </c>
      <c r="T65" s="3">
        <v>0</v>
      </c>
      <c r="U65" s="60">
        <v>2</v>
      </c>
    </row>
    <row r="66" spans="2:21" ht="12.75">
      <c r="B66" s="9">
        <v>816</v>
      </c>
      <c r="C66" s="9" t="s">
        <v>51</v>
      </c>
      <c r="E66" s="29" t="s">
        <v>680</v>
      </c>
      <c r="F66" s="29" t="s">
        <v>137</v>
      </c>
      <c r="G66" s="26">
        <v>25.2</v>
      </c>
      <c r="H66" s="44">
        <v>3</v>
      </c>
      <c r="I66" s="8"/>
      <c r="J66" s="29" t="s">
        <v>563</v>
      </c>
      <c r="K66" s="29" t="s">
        <v>191</v>
      </c>
      <c r="L66" s="26">
        <v>6.4</v>
      </c>
      <c r="M66" s="44">
        <v>3</v>
      </c>
      <c r="N66" s="8"/>
      <c r="O66" s="44">
        <v>77</v>
      </c>
      <c r="P66" s="8"/>
      <c r="Q66" s="29" t="s">
        <v>583</v>
      </c>
      <c r="R66" s="43" t="s">
        <v>1029</v>
      </c>
      <c r="S66" s="65" t="s">
        <v>1029</v>
      </c>
      <c r="T66" s="3">
        <v>0</v>
      </c>
      <c r="U66" s="60">
        <v>1</v>
      </c>
    </row>
    <row r="67" spans="5:21" ht="12.75">
      <c r="E67" s="29"/>
      <c r="F67" s="29"/>
      <c r="G67" s="26"/>
      <c r="H67" s="44"/>
      <c r="I67" s="8"/>
      <c r="J67" s="29"/>
      <c r="K67" s="29"/>
      <c r="L67" s="26"/>
      <c r="M67" s="44"/>
      <c r="N67" s="8"/>
      <c r="O67" s="44"/>
      <c r="P67" s="8"/>
      <c r="Q67" s="29"/>
      <c r="R67" s="43"/>
      <c r="S67" s="65"/>
      <c r="U67" s="60"/>
    </row>
    <row r="68" spans="2:21" ht="12.75">
      <c r="B68" s="9"/>
      <c r="C68" s="10" t="s">
        <v>52</v>
      </c>
      <c r="E68" s="30"/>
      <c r="F68" s="30"/>
      <c r="G68" s="38"/>
      <c r="H68" s="44"/>
      <c r="I68" s="8"/>
      <c r="J68" s="30"/>
      <c r="K68" s="30"/>
      <c r="L68" s="38"/>
      <c r="M68" s="44"/>
      <c r="N68" s="8"/>
      <c r="O68" s="30"/>
      <c r="P68" s="30"/>
      <c r="Q68" s="30"/>
      <c r="R68" s="30"/>
      <c r="S68" s="38"/>
      <c r="T68" s="3">
        <v>0</v>
      </c>
      <c r="U68" s="60"/>
    </row>
    <row r="69" spans="5:21" ht="12.75">
      <c r="E69" s="29"/>
      <c r="F69" s="29"/>
      <c r="G69" s="26"/>
      <c r="H69" s="44"/>
      <c r="I69" s="8"/>
      <c r="J69" s="29"/>
      <c r="K69" s="29"/>
      <c r="L69" s="26"/>
      <c r="M69" s="44"/>
      <c r="N69" s="8"/>
      <c r="O69" s="44"/>
      <c r="P69" s="8"/>
      <c r="Q69" s="29"/>
      <c r="R69" s="43"/>
      <c r="S69" s="65"/>
      <c r="U69" s="60"/>
    </row>
    <row r="70" spans="2:21" ht="12.75">
      <c r="B70" s="9">
        <v>831</v>
      </c>
      <c r="C70" s="9" t="s">
        <v>53</v>
      </c>
      <c r="E70" s="29" t="s">
        <v>470</v>
      </c>
      <c r="F70" s="29" t="s">
        <v>534</v>
      </c>
      <c r="G70" s="26">
        <v>11.3</v>
      </c>
      <c r="H70" s="44">
        <v>3</v>
      </c>
      <c r="I70" s="8"/>
      <c r="J70" s="29" t="s">
        <v>718</v>
      </c>
      <c r="K70" s="29" t="s">
        <v>229</v>
      </c>
      <c r="L70" s="26">
        <v>7.1</v>
      </c>
      <c r="M70" s="44">
        <v>3</v>
      </c>
      <c r="N70" s="8"/>
      <c r="O70" s="44">
        <v>217</v>
      </c>
      <c r="P70" s="8"/>
      <c r="Q70" s="29" t="s">
        <v>443</v>
      </c>
      <c r="R70" s="43" t="s">
        <v>443</v>
      </c>
      <c r="S70" s="65">
        <v>100</v>
      </c>
      <c r="T70" s="3">
        <v>0</v>
      </c>
      <c r="U70" s="60">
        <v>2</v>
      </c>
    </row>
    <row r="71" spans="2:21" ht="12.75">
      <c r="B71" s="9">
        <v>830</v>
      </c>
      <c r="C71" s="9" t="s">
        <v>54</v>
      </c>
      <c r="E71" s="29" t="s">
        <v>712</v>
      </c>
      <c r="F71" s="29" t="s">
        <v>320</v>
      </c>
      <c r="G71" s="26">
        <v>16.3</v>
      </c>
      <c r="H71" s="44">
        <v>3</v>
      </c>
      <c r="I71" s="8"/>
      <c r="J71" s="29" t="s">
        <v>711</v>
      </c>
      <c r="K71" s="29" t="s">
        <v>146</v>
      </c>
      <c r="L71" s="26">
        <v>5.8</v>
      </c>
      <c r="M71" s="44">
        <v>3</v>
      </c>
      <c r="N71" s="8"/>
      <c r="O71" s="44">
        <v>586</v>
      </c>
      <c r="P71" s="8"/>
      <c r="Q71" s="29" t="s">
        <v>604</v>
      </c>
      <c r="R71" s="43" t="s">
        <v>1029</v>
      </c>
      <c r="S71" s="65" t="s">
        <v>1029</v>
      </c>
      <c r="T71" s="3">
        <v>0</v>
      </c>
      <c r="U71" s="60">
        <v>1</v>
      </c>
    </row>
    <row r="72" spans="2:21" ht="12.75">
      <c r="B72" s="9">
        <v>856</v>
      </c>
      <c r="C72" s="9" t="s">
        <v>55</v>
      </c>
      <c r="E72" s="29" t="s">
        <v>687</v>
      </c>
      <c r="F72" s="29" t="s">
        <v>426</v>
      </c>
      <c r="G72" s="26">
        <v>19</v>
      </c>
      <c r="H72" s="44">
        <v>3</v>
      </c>
      <c r="I72" s="8"/>
      <c r="J72" s="29" t="s">
        <v>770</v>
      </c>
      <c r="K72" s="29" t="s">
        <v>325</v>
      </c>
      <c r="L72" s="26">
        <v>7.5</v>
      </c>
      <c r="M72" s="44">
        <v>3</v>
      </c>
      <c r="N72" s="8"/>
      <c r="O72" s="44">
        <v>323</v>
      </c>
      <c r="P72" s="8"/>
      <c r="Q72" s="29" t="s">
        <v>584</v>
      </c>
      <c r="R72" s="43" t="s">
        <v>1029</v>
      </c>
      <c r="S72" s="65" t="s">
        <v>1029</v>
      </c>
      <c r="T72" s="3">
        <v>0</v>
      </c>
      <c r="U72" s="60">
        <v>2</v>
      </c>
    </row>
    <row r="73" spans="2:21" ht="14.25">
      <c r="B73" s="9">
        <v>855</v>
      </c>
      <c r="C73" s="9" t="s">
        <v>1054</v>
      </c>
      <c r="E73" s="29">
        <v>327</v>
      </c>
      <c r="F73" s="29">
        <v>36</v>
      </c>
      <c r="G73" s="26">
        <v>11</v>
      </c>
      <c r="H73" s="44" t="s">
        <v>1162</v>
      </c>
      <c r="I73" s="8"/>
      <c r="J73" s="29">
        <v>281</v>
      </c>
      <c r="K73" s="29">
        <v>27</v>
      </c>
      <c r="L73" s="26">
        <v>9.6</v>
      </c>
      <c r="M73" s="44" t="s">
        <v>1162</v>
      </c>
      <c r="N73" s="8"/>
      <c r="O73" s="44" t="s">
        <v>969</v>
      </c>
      <c r="P73" s="8"/>
      <c r="Q73" s="29">
        <v>215</v>
      </c>
      <c r="R73" s="43" t="s">
        <v>1029</v>
      </c>
      <c r="S73" s="65" t="s">
        <v>1029</v>
      </c>
      <c r="T73" s="3">
        <v>0</v>
      </c>
      <c r="U73" s="60" t="s">
        <v>1162</v>
      </c>
    </row>
    <row r="74" spans="2:21" ht="12.75">
      <c r="B74" s="9">
        <v>925</v>
      </c>
      <c r="C74" s="9" t="s">
        <v>56</v>
      </c>
      <c r="E74" s="29" t="s">
        <v>927</v>
      </c>
      <c r="F74" s="29" t="s">
        <v>640</v>
      </c>
      <c r="G74" s="26">
        <v>12.5</v>
      </c>
      <c r="H74" s="44">
        <v>3</v>
      </c>
      <c r="I74" s="8"/>
      <c r="J74" s="29" t="s">
        <v>548</v>
      </c>
      <c r="K74" s="29" t="s">
        <v>229</v>
      </c>
      <c r="L74" s="26">
        <v>4.1</v>
      </c>
      <c r="M74" s="44">
        <v>3</v>
      </c>
      <c r="N74" s="8"/>
      <c r="O74" s="44">
        <v>265</v>
      </c>
      <c r="P74" s="8"/>
      <c r="Q74" s="29" t="s">
        <v>864</v>
      </c>
      <c r="R74" s="43" t="s">
        <v>1029</v>
      </c>
      <c r="S74" s="65" t="s">
        <v>1029</v>
      </c>
      <c r="T74" s="3">
        <v>0</v>
      </c>
      <c r="U74" s="60">
        <v>2</v>
      </c>
    </row>
    <row r="75" spans="2:21" ht="14.25">
      <c r="B75" s="9">
        <v>928</v>
      </c>
      <c r="C75" s="9" t="s">
        <v>1156</v>
      </c>
      <c r="E75" s="29" t="s">
        <v>267</v>
      </c>
      <c r="F75" s="29" t="s">
        <v>249</v>
      </c>
      <c r="G75" s="26">
        <v>4.8</v>
      </c>
      <c r="H75" s="44">
        <v>1</v>
      </c>
      <c r="I75" s="8"/>
      <c r="J75" s="29" t="s">
        <v>549</v>
      </c>
      <c r="K75" s="29" t="s">
        <v>139</v>
      </c>
      <c r="L75" s="26">
        <v>0</v>
      </c>
      <c r="M75" s="44">
        <v>1</v>
      </c>
      <c r="N75" s="8"/>
      <c r="O75" s="44">
        <v>214</v>
      </c>
      <c r="P75" s="8"/>
      <c r="Q75" s="29" t="s">
        <v>323</v>
      </c>
      <c r="R75" s="43" t="s">
        <v>561</v>
      </c>
      <c r="S75" s="65">
        <v>57.8</v>
      </c>
      <c r="T75" s="3">
        <v>0</v>
      </c>
      <c r="U75" s="60">
        <v>1</v>
      </c>
    </row>
    <row r="76" spans="2:21" ht="12.75">
      <c r="B76" s="9">
        <v>892</v>
      </c>
      <c r="C76" s="9" t="s">
        <v>57</v>
      </c>
      <c r="E76" s="29" t="s">
        <v>879</v>
      </c>
      <c r="F76" s="29" t="s">
        <v>736</v>
      </c>
      <c r="G76" s="26">
        <v>17.3</v>
      </c>
      <c r="H76" s="44">
        <v>2</v>
      </c>
      <c r="I76" s="8"/>
      <c r="J76" s="29" t="s">
        <v>878</v>
      </c>
      <c r="K76" s="29" t="s">
        <v>877</v>
      </c>
      <c r="L76" s="26">
        <v>18.1</v>
      </c>
      <c r="M76" s="44">
        <v>2</v>
      </c>
      <c r="N76" s="8"/>
      <c r="O76" s="44">
        <v>458</v>
      </c>
      <c r="P76" s="8"/>
      <c r="Q76" s="29" t="s">
        <v>474</v>
      </c>
      <c r="R76" s="43" t="s">
        <v>880</v>
      </c>
      <c r="S76" s="65">
        <v>97.4</v>
      </c>
      <c r="T76" s="3">
        <v>0</v>
      </c>
      <c r="U76" s="60">
        <v>2</v>
      </c>
    </row>
    <row r="77" spans="2:21" ht="12.75">
      <c r="B77" s="9">
        <v>891</v>
      </c>
      <c r="C77" s="9" t="s">
        <v>58</v>
      </c>
      <c r="E77" s="29">
        <v>631</v>
      </c>
      <c r="F77" s="29">
        <v>99</v>
      </c>
      <c r="G77" s="26">
        <v>15.7</v>
      </c>
      <c r="H77" s="44">
        <v>3</v>
      </c>
      <c r="I77" s="8"/>
      <c r="J77" s="29">
        <v>429</v>
      </c>
      <c r="K77" s="29">
        <v>26</v>
      </c>
      <c r="L77" s="26">
        <v>6.1</v>
      </c>
      <c r="M77" s="44">
        <v>3</v>
      </c>
      <c r="N77" s="8"/>
      <c r="O77" s="44">
        <v>626</v>
      </c>
      <c r="P77" s="8"/>
      <c r="Q77" s="29">
        <v>438</v>
      </c>
      <c r="R77" s="43">
        <v>405</v>
      </c>
      <c r="S77" s="65">
        <v>92.5</v>
      </c>
      <c r="T77" s="3">
        <v>0</v>
      </c>
      <c r="U77" s="60">
        <v>2</v>
      </c>
    </row>
    <row r="78" spans="2:21" ht="12.75">
      <c r="B78" s="9">
        <v>857</v>
      </c>
      <c r="C78" s="9" t="s">
        <v>59</v>
      </c>
      <c r="E78" s="29" t="s">
        <v>138</v>
      </c>
      <c r="F78" s="29" t="s">
        <v>1029</v>
      </c>
      <c r="G78" s="26" t="s">
        <v>1029</v>
      </c>
      <c r="H78" s="44">
        <v>3</v>
      </c>
      <c r="I78" s="8"/>
      <c r="J78" s="29" t="s">
        <v>182</v>
      </c>
      <c r="K78" s="29" t="s">
        <v>139</v>
      </c>
      <c r="L78" s="26">
        <v>0</v>
      </c>
      <c r="M78" s="44">
        <v>3</v>
      </c>
      <c r="N78" s="8"/>
      <c r="O78" s="44">
        <v>12</v>
      </c>
      <c r="P78" s="8"/>
      <c r="Q78" s="29" t="s">
        <v>333</v>
      </c>
      <c r="R78" s="43" t="s">
        <v>1029</v>
      </c>
      <c r="S78" s="65" t="s">
        <v>1029</v>
      </c>
      <c r="T78" s="3">
        <v>0</v>
      </c>
      <c r="U78" s="60">
        <v>1</v>
      </c>
    </row>
    <row r="79" spans="5:21" ht="12.75">
      <c r="E79" s="29"/>
      <c r="F79" s="29"/>
      <c r="G79" s="26"/>
      <c r="H79" s="44"/>
      <c r="I79" s="8"/>
      <c r="J79" s="29"/>
      <c r="K79" s="29"/>
      <c r="L79" s="26"/>
      <c r="M79" s="44"/>
      <c r="N79" s="8"/>
      <c r="O79" s="44"/>
      <c r="P79" s="8"/>
      <c r="Q79" s="29"/>
      <c r="R79" s="43"/>
      <c r="S79" s="65"/>
      <c r="U79" s="60"/>
    </row>
    <row r="80" spans="2:21" ht="12.75">
      <c r="B80" s="9"/>
      <c r="C80" s="10" t="s">
        <v>60</v>
      </c>
      <c r="E80" s="30"/>
      <c r="F80" s="30"/>
      <c r="G80" s="38"/>
      <c r="H80" s="44"/>
      <c r="I80" s="8"/>
      <c r="J80" s="30"/>
      <c r="K80" s="30"/>
      <c r="L80" s="38"/>
      <c r="M80" s="44"/>
      <c r="N80" s="8"/>
      <c r="O80" s="30"/>
      <c r="P80" s="30"/>
      <c r="Q80" s="30"/>
      <c r="R80" s="30"/>
      <c r="S80" s="38"/>
      <c r="T80" s="3">
        <v>0</v>
      </c>
      <c r="U80" s="60"/>
    </row>
    <row r="81" spans="5:21" ht="12.75">
      <c r="E81" s="29"/>
      <c r="F81" s="29"/>
      <c r="G81" s="26"/>
      <c r="H81" s="44"/>
      <c r="I81" s="8"/>
      <c r="J81" s="29"/>
      <c r="K81" s="29"/>
      <c r="L81" s="26"/>
      <c r="M81" s="44"/>
      <c r="N81" s="8"/>
      <c r="O81" s="44"/>
      <c r="P81" s="8"/>
      <c r="Q81" s="29"/>
      <c r="R81" s="43"/>
      <c r="S81" s="65"/>
      <c r="U81" s="60"/>
    </row>
    <row r="82" spans="2:21" ht="14.25">
      <c r="B82" s="9">
        <v>330</v>
      </c>
      <c r="C82" s="9" t="s">
        <v>1130</v>
      </c>
      <c r="E82" s="29" t="s">
        <v>395</v>
      </c>
      <c r="F82" s="29" t="s">
        <v>394</v>
      </c>
      <c r="G82" s="26">
        <v>19.7</v>
      </c>
      <c r="H82" s="44">
        <v>2</v>
      </c>
      <c r="I82" s="8"/>
      <c r="J82" s="29" t="s">
        <v>187</v>
      </c>
      <c r="K82" s="29" t="s">
        <v>393</v>
      </c>
      <c r="L82" s="26">
        <v>5.6</v>
      </c>
      <c r="M82" s="44">
        <v>2</v>
      </c>
      <c r="N82" s="8"/>
      <c r="O82" s="44">
        <v>1238</v>
      </c>
      <c r="P82" s="8"/>
      <c r="Q82" s="29" t="s">
        <v>238</v>
      </c>
      <c r="R82" s="43" t="s">
        <v>396</v>
      </c>
      <c r="S82" s="65">
        <v>97.6</v>
      </c>
      <c r="T82" s="3">
        <v>0</v>
      </c>
      <c r="U82" s="60">
        <v>2</v>
      </c>
    </row>
    <row r="83" spans="2:21" ht="14.25">
      <c r="B83" s="9">
        <v>331</v>
      </c>
      <c r="C83" s="9" t="s">
        <v>1131</v>
      </c>
      <c r="E83" s="29" t="s">
        <v>404</v>
      </c>
      <c r="F83" s="29" t="s">
        <v>231</v>
      </c>
      <c r="G83" s="26">
        <v>10.2</v>
      </c>
      <c r="H83" s="44">
        <v>3</v>
      </c>
      <c r="I83" s="8"/>
      <c r="J83" s="29" t="s">
        <v>403</v>
      </c>
      <c r="K83" s="29" t="s">
        <v>402</v>
      </c>
      <c r="L83" s="26">
        <v>8.5</v>
      </c>
      <c r="M83" s="44">
        <v>3</v>
      </c>
      <c r="N83" s="8"/>
      <c r="O83" s="44">
        <v>292</v>
      </c>
      <c r="P83" s="8"/>
      <c r="Q83" s="29" t="s">
        <v>405</v>
      </c>
      <c r="R83" s="43" t="s">
        <v>405</v>
      </c>
      <c r="S83" s="65">
        <v>100</v>
      </c>
      <c r="T83" s="3">
        <v>0</v>
      </c>
      <c r="U83" s="60">
        <v>2</v>
      </c>
    </row>
    <row r="84" spans="2:21" ht="12.75">
      <c r="B84" s="9">
        <v>332</v>
      </c>
      <c r="C84" s="9" t="s">
        <v>61</v>
      </c>
      <c r="E84" s="29" t="s">
        <v>348</v>
      </c>
      <c r="F84" s="29" t="s">
        <v>292</v>
      </c>
      <c r="G84" s="26">
        <v>13.9</v>
      </c>
      <c r="H84" s="44">
        <v>3</v>
      </c>
      <c r="I84" s="8"/>
      <c r="J84" s="29" t="s">
        <v>411</v>
      </c>
      <c r="K84" s="29" t="s">
        <v>1029</v>
      </c>
      <c r="L84" s="26" t="s">
        <v>1029</v>
      </c>
      <c r="M84" s="44">
        <v>3</v>
      </c>
      <c r="N84" s="8"/>
      <c r="O84" s="44">
        <v>171</v>
      </c>
      <c r="P84" s="8"/>
      <c r="Q84" s="29" t="s">
        <v>242</v>
      </c>
      <c r="R84" s="43" t="s">
        <v>242</v>
      </c>
      <c r="S84" s="65">
        <v>100</v>
      </c>
      <c r="T84" s="3">
        <v>0</v>
      </c>
      <c r="U84" s="60">
        <v>2</v>
      </c>
    </row>
    <row r="85" spans="2:21" s="57" customFormat="1" ht="14.25">
      <c r="B85" s="51">
        <v>884</v>
      </c>
      <c r="C85" s="51" t="s">
        <v>1014</v>
      </c>
      <c r="D85" s="50"/>
      <c r="E85" s="52" t="s">
        <v>969</v>
      </c>
      <c r="F85" s="52" t="s">
        <v>969</v>
      </c>
      <c r="G85" s="53" t="s">
        <v>969</v>
      </c>
      <c r="H85" s="44" t="s">
        <v>969</v>
      </c>
      <c r="I85" s="54"/>
      <c r="J85" s="56" t="s">
        <v>969</v>
      </c>
      <c r="K85" s="56" t="s">
        <v>969</v>
      </c>
      <c r="L85" s="55" t="s">
        <v>969</v>
      </c>
      <c r="M85" s="44" t="s">
        <v>969</v>
      </c>
      <c r="N85" s="54"/>
      <c r="O85" s="54" t="s">
        <v>969</v>
      </c>
      <c r="P85" s="54"/>
      <c r="Q85" s="56" t="s">
        <v>969</v>
      </c>
      <c r="R85" s="43" t="s">
        <v>969</v>
      </c>
      <c r="S85" s="65" t="s">
        <v>969</v>
      </c>
      <c r="T85" s="57">
        <v>0</v>
      </c>
      <c r="U85" s="60" t="s">
        <v>969</v>
      </c>
    </row>
    <row r="86" spans="2:21" s="57" customFormat="1" ht="12.75">
      <c r="B86" s="58">
        <v>333</v>
      </c>
      <c r="C86" s="58" t="s">
        <v>62</v>
      </c>
      <c r="E86" s="56" t="s">
        <v>418</v>
      </c>
      <c r="F86" s="56" t="s">
        <v>162</v>
      </c>
      <c r="G86" s="55">
        <v>6.7</v>
      </c>
      <c r="H86" s="44">
        <v>3</v>
      </c>
      <c r="I86" s="54"/>
      <c r="J86" s="56" t="s">
        <v>417</v>
      </c>
      <c r="K86" s="56" t="s">
        <v>249</v>
      </c>
      <c r="L86" s="55">
        <v>5.4</v>
      </c>
      <c r="M86" s="44">
        <v>3</v>
      </c>
      <c r="N86" s="54"/>
      <c r="O86" s="54">
        <v>189</v>
      </c>
      <c r="P86" s="54"/>
      <c r="Q86" s="56" t="s">
        <v>419</v>
      </c>
      <c r="R86" s="43" t="s">
        <v>419</v>
      </c>
      <c r="S86" s="65">
        <v>100</v>
      </c>
      <c r="T86" s="57">
        <v>0</v>
      </c>
      <c r="U86" s="60">
        <v>2</v>
      </c>
    </row>
    <row r="87" spans="2:21" s="57" customFormat="1" ht="12.75">
      <c r="B87" s="58">
        <v>893</v>
      </c>
      <c r="C87" s="58" t="s">
        <v>63</v>
      </c>
      <c r="E87" s="56" t="s">
        <v>619</v>
      </c>
      <c r="F87" s="56" t="s">
        <v>556</v>
      </c>
      <c r="G87" s="55">
        <v>15.6</v>
      </c>
      <c r="H87" s="44">
        <v>3</v>
      </c>
      <c r="I87" s="54"/>
      <c r="J87" s="56" t="s">
        <v>885</v>
      </c>
      <c r="K87" s="56" t="s">
        <v>182</v>
      </c>
      <c r="L87" s="55">
        <v>14.1</v>
      </c>
      <c r="M87" s="44">
        <v>3</v>
      </c>
      <c r="N87" s="54"/>
      <c r="O87" s="54">
        <v>260</v>
      </c>
      <c r="P87" s="54"/>
      <c r="Q87" s="56" t="s">
        <v>484</v>
      </c>
      <c r="R87" s="43" t="s">
        <v>1029</v>
      </c>
      <c r="S87" s="65" t="s">
        <v>1029</v>
      </c>
      <c r="T87" s="57">
        <v>0</v>
      </c>
      <c r="U87" s="60">
        <v>1</v>
      </c>
    </row>
    <row r="88" spans="2:21" s="57" customFormat="1" ht="12.75">
      <c r="B88" s="58">
        <v>334</v>
      </c>
      <c r="C88" s="58" t="s">
        <v>64</v>
      </c>
      <c r="E88" s="56" t="s">
        <v>425</v>
      </c>
      <c r="F88" s="56" t="s">
        <v>367</v>
      </c>
      <c r="G88" s="55">
        <v>8</v>
      </c>
      <c r="H88" s="44">
        <v>1</v>
      </c>
      <c r="I88" s="54"/>
      <c r="J88" s="56" t="s">
        <v>424</v>
      </c>
      <c r="K88" s="56" t="s">
        <v>1029</v>
      </c>
      <c r="L88" s="55" t="s">
        <v>1029</v>
      </c>
      <c r="M88" s="44">
        <v>3</v>
      </c>
      <c r="N88" s="54"/>
      <c r="O88" s="54">
        <v>149</v>
      </c>
      <c r="P88" s="54"/>
      <c r="Q88" s="56" t="s">
        <v>427</v>
      </c>
      <c r="R88" s="43" t="s">
        <v>426</v>
      </c>
      <c r="S88" s="65">
        <v>92</v>
      </c>
      <c r="T88" s="57">
        <v>0</v>
      </c>
      <c r="U88" s="60">
        <v>2</v>
      </c>
    </row>
    <row r="89" spans="2:21" s="57" customFormat="1" ht="14.25">
      <c r="B89" s="58">
        <v>860</v>
      </c>
      <c r="C89" s="58" t="s">
        <v>1015</v>
      </c>
      <c r="E89" s="56" t="s">
        <v>969</v>
      </c>
      <c r="F89" s="56" t="s">
        <v>969</v>
      </c>
      <c r="G89" s="55" t="s">
        <v>969</v>
      </c>
      <c r="H89" s="44" t="s">
        <v>969</v>
      </c>
      <c r="I89" s="54"/>
      <c r="J89" s="56" t="s">
        <v>969</v>
      </c>
      <c r="K89" s="56" t="s">
        <v>969</v>
      </c>
      <c r="L89" s="55" t="s">
        <v>969</v>
      </c>
      <c r="M89" s="44" t="s">
        <v>969</v>
      </c>
      <c r="N89" s="54"/>
      <c r="O89" s="54" t="s">
        <v>969</v>
      </c>
      <c r="P89" s="54"/>
      <c r="Q89" s="56" t="s">
        <v>969</v>
      </c>
      <c r="R89" s="43" t="s">
        <v>969</v>
      </c>
      <c r="S89" s="65" t="s">
        <v>969</v>
      </c>
      <c r="T89" s="57">
        <v>0</v>
      </c>
      <c r="U89" s="60" t="s">
        <v>969</v>
      </c>
    </row>
    <row r="90" spans="2:21" ht="12.75">
      <c r="B90" s="9">
        <v>861</v>
      </c>
      <c r="C90" s="9" t="s">
        <v>65</v>
      </c>
      <c r="E90" s="29" t="s">
        <v>777</v>
      </c>
      <c r="F90" s="29" t="s">
        <v>312</v>
      </c>
      <c r="G90" s="26">
        <v>10.7</v>
      </c>
      <c r="H90" s="44">
        <v>3</v>
      </c>
      <c r="I90" s="8"/>
      <c r="J90" s="29" t="s">
        <v>605</v>
      </c>
      <c r="K90" s="29" t="s">
        <v>269</v>
      </c>
      <c r="L90" s="26">
        <v>2.1</v>
      </c>
      <c r="M90" s="44">
        <v>2</v>
      </c>
      <c r="N90" s="8"/>
      <c r="O90" s="44">
        <v>249</v>
      </c>
      <c r="P90" s="8"/>
      <c r="Q90" s="29" t="s">
        <v>462</v>
      </c>
      <c r="R90" s="43" t="s">
        <v>1029</v>
      </c>
      <c r="S90" s="65" t="s">
        <v>1029</v>
      </c>
      <c r="T90" s="3">
        <v>0</v>
      </c>
      <c r="U90" s="60">
        <v>2</v>
      </c>
    </row>
    <row r="91" spans="2:21" ht="12.75">
      <c r="B91" s="9">
        <v>894</v>
      </c>
      <c r="C91" s="9" t="s">
        <v>66</v>
      </c>
      <c r="E91" s="29" t="s">
        <v>886</v>
      </c>
      <c r="F91" s="29" t="s">
        <v>374</v>
      </c>
      <c r="G91" s="26">
        <v>16.5</v>
      </c>
      <c r="H91" s="44">
        <v>3</v>
      </c>
      <c r="I91" s="8"/>
      <c r="J91" s="29" t="s">
        <v>357</v>
      </c>
      <c r="K91" s="29" t="s">
        <v>269</v>
      </c>
      <c r="L91" s="26">
        <v>3.6</v>
      </c>
      <c r="M91" s="44">
        <v>3</v>
      </c>
      <c r="N91" s="8"/>
      <c r="O91" s="44">
        <v>177</v>
      </c>
      <c r="P91" s="8"/>
      <c r="Q91" s="29" t="s">
        <v>277</v>
      </c>
      <c r="R91" s="43" t="s">
        <v>277</v>
      </c>
      <c r="S91" s="65">
        <v>100</v>
      </c>
      <c r="T91" s="3">
        <v>0</v>
      </c>
      <c r="U91" s="60">
        <v>3</v>
      </c>
    </row>
    <row r="92" spans="2:21" ht="14.25">
      <c r="B92" s="9">
        <v>335</v>
      </c>
      <c r="C92" s="9" t="s">
        <v>1132</v>
      </c>
      <c r="E92" s="29" t="s">
        <v>969</v>
      </c>
      <c r="F92" s="29" t="s">
        <v>969</v>
      </c>
      <c r="G92" s="26" t="s">
        <v>969</v>
      </c>
      <c r="H92" s="44" t="s">
        <v>969</v>
      </c>
      <c r="I92" s="8"/>
      <c r="J92" s="29" t="s">
        <v>969</v>
      </c>
      <c r="K92" s="29" t="s">
        <v>969</v>
      </c>
      <c r="L92" s="26" t="s">
        <v>969</v>
      </c>
      <c r="M92" s="44" t="s">
        <v>969</v>
      </c>
      <c r="N92" s="8"/>
      <c r="O92" s="44" t="s">
        <v>969</v>
      </c>
      <c r="P92" s="8"/>
      <c r="Q92" s="29" t="s">
        <v>969</v>
      </c>
      <c r="R92" s="43" t="s">
        <v>969</v>
      </c>
      <c r="S92" s="65" t="s">
        <v>969</v>
      </c>
      <c r="T92" s="3">
        <v>0</v>
      </c>
      <c r="U92" s="60" t="s">
        <v>969</v>
      </c>
    </row>
    <row r="93" spans="2:21" ht="12.75">
      <c r="B93" s="9">
        <v>937</v>
      </c>
      <c r="C93" s="9" t="s">
        <v>67</v>
      </c>
      <c r="E93" s="29" t="s">
        <v>958</v>
      </c>
      <c r="F93" s="29" t="s">
        <v>625</v>
      </c>
      <c r="G93" s="26">
        <v>16.8</v>
      </c>
      <c r="H93" s="44">
        <v>3</v>
      </c>
      <c r="I93" s="8"/>
      <c r="J93" s="29" t="s">
        <v>880</v>
      </c>
      <c r="K93" s="29" t="s">
        <v>137</v>
      </c>
      <c r="L93" s="26">
        <v>7.7</v>
      </c>
      <c r="M93" s="44">
        <v>3</v>
      </c>
      <c r="N93" s="8"/>
      <c r="O93" s="44">
        <v>503</v>
      </c>
      <c r="P93" s="8"/>
      <c r="Q93" s="29" t="s">
        <v>507</v>
      </c>
      <c r="R93" s="43" t="s">
        <v>1029</v>
      </c>
      <c r="S93" s="65" t="s">
        <v>1029</v>
      </c>
      <c r="T93" s="3">
        <v>0</v>
      </c>
      <c r="U93" s="60">
        <v>2</v>
      </c>
    </row>
    <row r="94" spans="2:21" ht="12.75">
      <c r="B94" s="9">
        <v>336</v>
      </c>
      <c r="C94" s="9" t="s">
        <v>68</v>
      </c>
      <c r="E94" s="29" t="s">
        <v>436</v>
      </c>
      <c r="F94" s="29" t="s">
        <v>435</v>
      </c>
      <c r="G94" s="26">
        <v>13.7</v>
      </c>
      <c r="H94" s="44">
        <v>3</v>
      </c>
      <c r="I94" s="8"/>
      <c r="J94" s="29" t="s">
        <v>434</v>
      </c>
      <c r="K94" s="29" t="s">
        <v>240</v>
      </c>
      <c r="L94" s="26">
        <v>3.2</v>
      </c>
      <c r="M94" s="44">
        <v>3</v>
      </c>
      <c r="N94" s="8"/>
      <c r="O94" s="44">
        <v>243</v>
      </c>
      <c r="P94" s="8"/>
      <c r="Q94" s="29" t="s">
        <v>171</v>
      </c>
      <c r="R94" s="43" t="s">
        <v>1029</v>
      </c>
      <c r="S94" s="65" t="s">
        <v>1029</v>
      </c>
      <c r="T94" s="3">
        <v>0</v>
      </c>
      <c r="U94" s="60">
        <v>2</v>
      </c>
    </row>
    <row r="95" spans="2:21" ht="14.25">
      <c r="B95" s="9">
        <v>885</v>
      </c>
      <c r="C95" s="9" t="s">
        <v>1055</v>
      </c>
      <c r="E95" s="29" t="s">
        <v>969</v>
      </c>
      <c r="F95" s="29" t="s">
        <v>969</v>
      </c>
      <c r="G95" s="26" t="s">
        <v>969</v>
      </c>
      <c r="H95" s="44" t="s">
        <v>969</v>
      </c>
      <c r="I95" s="8"/>
      <c r="J95" s="29" t="s">
        <v>969</v>
      </c>
      <c r="K95" s="29" t="s">
        <v>969</v>
      </c>
      <c r="L95" s="26" t="s">
        <v>969</v>
      </c>
      <c r="M95" s="44" t="s">
        <v>969</v>
      </c>
      <c r="N95" s="8"/>
      <c r="O95" s="44" t="s">
        <v>969</v>
      </c>
      <c r="P95" s="8"/>
      <c r="Q95" s="29" t="s">
        <v>969</v>
      </c>
      <c r="R95" s="43" t="s">
        <v>969</v>
      </c>
      <c r="S95" s="65" t="s">
        <v>969</v>
      </c>
      <c r="T95" s="3">
        <v>0</v>
      </c>
      <c r="U95" s="60" t="s">
        <v>969</v>
      </c>
    </row>
    <row r="96" spans="5:21" ht="12.75">
      <c r="E96" s="29"/>
      <c r="F96" s="29"/>
      <c r="G96" s="26"/>
      <c r="H96" s="44"/>
      <c r="I96" s="8"/>
      <c r="J96" s="29"/>
      <c r="K96" s="29"/>
      <c r="L96" s="26"/>
      <c r="M96" s="44"/>
      <c r="N96" s="8"/>
      <c r="O96" s="44"/>
      <c r="P96" s="8"/>
      <c r="Q96" s="29"/>
      <c r="R96" s="43"/>
      <c r="S96" s="65"/>
      <c r="U96" s="60"/>
    </row>
    <row r="97" spans="2:21" ht="12.75">
      <c r="B97" s="9"/>
      <c r="C97" s="10" t="s">
        <v>69</v>
      </c>
      <c r="E97" s="30"/>
      <c r="F97" s="30"/>
      <c r="G97" s="38"/>
      <c r="H97" s="44"/>
      <c r="I97" s="8"/>
      <c r="J97" s="30"/>
      <c r="K97" s="30"/>
      <c r="L97" s="38"/>
      <c r="M97" s="44"/>
      <c r="N97" s="8"/>
      <c r="O97" s="30"/>
      <c r="P97" s="30"/>
      <c r="Q97" s="30"/>
      <c r="R97" s="30"/>
      <c r="S97" s="38"/>
      <c r="T97" s="3">
        <v>0</v>
      </c>
      <c r="U97" s="60"/>
    </row>
    <row r="98" spans="5:21" ht="12.75">
      <c r="E98" s="29"/>
      <c r="F98" s="29"/>
      <c r="G98" s="26"/>
      <c r="H98" s="44"/>
      <c r="I98" s="8"/>
      <c r="J98" s="29"/>
      <c r="K98" s="29"/>
      <c r="L98" s="26"/>
      <c r="M98" s="44"/>
      <c r="N98" s="8"/>
      <c r="O98" s="44"/>
      <c r="P98" s="8"/>
      <c r="Q98" s="29"/>
      <c r="R98" s="43"/>
      <c r="S98" s="65"/>
      <c r="U98" s="60"/>
    </row>
    <row r="99" spans="2:21" ht="12.75">
      <c r="B99" s="9">
        <v>822</v>
      </c>
      <c r="C99" s="9" t="s">
        <v>70</v>
      </c>
      <c r="E99" s="29" t="s">
        <v>670</v>
      </c>
      <c r="F99" s="29" t="s">
        <v>335</v>
      </c>
      <c r="G99" s="26">
        <v>12.4</v>
      </c>
      <c r="H99" s="44">
        <v>3</v>
      </c>
      <c r="I99" s="8"/>
      <c r="J99" s="29" t="s">
        <v>184</v>
      </c>
      <c r="K99" s="29" t="s">
        <v>1029</v>
      </c>
      <c r="L99" s="26" t="s">
        <v>1029</v>
      </c>
      <c r="M99" s="44">
        <v>3</v>
      </c>
      <c r="N99" s="8"/>
      <c r="O99" s="44">
        <v>117</v>
      </c>
      <c r="P99" s="8"/>
      <c r="Q99" s="29" t="s">
        <v>689</v>
      </c>
      <c r="R99" s="43" t="s">
        <v>689</v>
      </c>
      <c r="S99" s="65">
        <v>100</v>
      </c>
      <c r="T99" s="3">
        <v>0</v>
      </c>
      <c r="U99" s="60">
        <v>2</v>
      </c>
    </row>
    <row r="100" spans="2:21" ht="12.75">
      <c r="B100" s="9">
        <v>823</v>
      </c>
      <c r="C100" s="9" t="s">
        <v>71</v>
      </c>
      <c r="E100" s="29" t="s">
        <v>519</v>
      </c>
      <c r="F100" s="29" t="s">
        <v>138</v>
      </c>
      <c r="G100" s="26">
        <v>13.2</v>
      </c>
      <c r="H100" s="44">
        <v>3</v>
      </c>
      <c r="I100" s="8"/>
      <c r="J100" s="29" t="s">
        <v>694</v>
      </c>
      <c r="K100" s="29" t="s">
        <v>155</v>
      </c>
      <c r="L100" s="26">
        <v>8.8</v>
      </c>
      <c r="M100" s="44">
        <v>3</v>
      </c>
      <c r="N100" s="8"/>
      <c r="O100" s="44">
        <v>169</v>
      </c>
      <c r="P100" s="8"/>
      <c r="Q100" s="29" t="s">
        <v>695</v>
      </c>
      <c r="R100" s="43" t="s">
        <v>695</v>
      </c>
      <c r="S100" s="65">
        <v>100</v>
      </c>
      <c r="T100" s="3">
        <v>0</v>
      </c>
      <c r="U100" s="60">
        <v>3</v>
      </c>
    </row>
    <row r="101" spans="2:21" ht="14.25">
      <c r="B101" s="9">
        <v>873</v>
      </c>
      <c r="C101" s="9" t="s">
        <v>1155</v>
      </c>
      <c r="E101" s="29" t="s">
        <v>461</v>
      </c>
      <c r="F101" s="29" t="s">
        <v>556</v>
      </c>
      <c r="G101" s="26">
        <v>10.9</v>
      </c>
      <c r="H101" s="44">
        <v>2</v>
      </c>
      <c r="I101" s="8"/>
      <c r="J101" s="29" t="s">
        <v>815</v>
      </c>
      <c r="K101" s="29" t="s">
        <v>218</v>
      </c>
      <c r="L101" s="26">
        <v>6.8</v>
      </c>
      <c r="M101" s="44">
        <v>2</v>
      </c>
      <c r="N101" s="8"/>
      <c r="O101" s="44">
        <v>359</v>
      </c>
      <c r="P101" s="8"/>
      <c r="Q101" s="29" t="s">
        <v>348</v>
      </c>
      <c r="R101" s="43" t="s">
        <v>764</v>
      </c>
      <c r="S101" s="65">
        <v>85</v>
      </c>
      <c r="T101" s="3">
        <v>0</v>
      </c>
      <c r="U101" s="60">
        <v>1</v>
      </c>
    </row>
    <row r="102" spans="2:21" ht="12.75">
      <c r="B102" s="9">
        <v>881</v>
      </c>
      <c r="C102" s="9" t="s">
        <v>72</v>
      </c>
      <c r="E102" s="29" t="s">
        <v>844</v>
      </c>
      <c r="F102" s="29" t="s">
        <v>694</v>
      </c>
      <c r="G102" s="26">
        <v>12.2</v>
      </c>
      <c r="H102" s="44">
        <v>3</v>
      </c>
      <c r="I102" s="8"/>
      <c r="J102" s="29" t="s">
        <v>843</v>
      </c>
      <c r="K102" s="29" t="s">
        <v>140</v>
      </c>
      <c r="L102" s="26">
        <v>6.4</v>
      </c>
      <c r="M102" s="44">
        <v>3</v>
      </c>
      <c r="N102" s="8"/>
      <c r="O102" s="44">
        <v>762</v>
      </c>
      <c r="P102" s="8"/>
      <c r="Q102" s="29" t="s">
        <v>688</v>
      </c>
      <c r="R102" s="43" t="s">
        <v>1029</v>
      </c>
      <c r="S102" s="65" t="s">
        <v>1029</v>
      </c>
      <c r="T102" s="3">
        <v>0</v>
      </c>
      <c r="U102" s="60">
        <v>2</v>
      </c>
    </row>
    <row r="103" spans="2:21" ht="12.75">
      <c r="B103" s="9">
        <v>919</v>
      </c>
      <c r="C103" s="9" t="s">
        <v>73</v>
      </c>
      <c r="E103" s="29" t="s">
        <v>852</v>
      </c>
      <c r="F103" s="29" t="s">
        <v>918</v>
      </c>
      <c r="G103" s="26">
        <v>12.9</v>
      </c>
      <c r="H103" s="44">
        <v>3</v>
      </c>
      <c r="I103" s="8"/>
      <c r="J103" s="29" t="s">
        <v>917</v>
      </c>
      <c r="K103" s="29" t="s">
        <v>292</v>
      </c>
      <c r="L103" s="26">
        <v>5.6</v>
      </c>
      <c r="M103" s="44">
        <v>3</v>
      </c>
      <c r="N103" s="8"/>
      <c r="O103" s="44">
        <v>655</v>
      </c>
      <c r="P103" s="8"/>
      <c r="Q103" s="29" t="s">
        <v>919</v>
      </c>
      <c r="R103" s="43" t="s">
        <v>1029</v>
      </c>
      <c r="S103" s="65" t="s">
        <v>1029</v>
      </c>
      <c r="T103" s="3">
        <v>0</v>
      </c>
      <c r="U103" s="60">
        <v>3</v>
      </c>
    </row>
    <row r="104" spans="2:21" ht="14.25">
      <c r="B104" s="9">
        <v>821</v>
      </c>
      <c r="C104" s="9" t="s">
        <v>1137</v>
      </c>
      <c r="E104" s="29" t="s">
        <v>516</v>
      </c>
      <c r="F104" s="29" t="s">
        <v>146</v>
      </c>
      <c r="G104" s="26">
        <v>15.4</v>
      </c>
      <c r="H104" s="44">
        <v>3</v>
      </c>
      <c r="I104" s="8"/>
      <c r="J104" s="29" t="s">
        <v>232</v>
      </c>
      <c r="K104" s="29" t="s">
        <v>240</v>
      </c>
      <c r="L104" s="26">
        <v>4.2</v>
      </c>
      <c r="M104" s="44">
        <v>3</v>
      </c>
      <c r="N104" s="8"/>
      <c r="O104" s="44">
        <v>201</v>
      </c>
      <c r="P104" s="8"/>
      <c r="Q104" s="29" t="s">
        <v>447</v>
      </c>
      <c r="R104" s="43" t="s">
        <v>447</v>
      </c>
      <c r="S104" s="65">
        <v>100</v>
      </c>
      <c r="T104" s="3">
        <v>0</v>
      </c>
      <c r="U104" s="60">
        <v>2</v>
      </c>
    </row>
    <row r="105" spans="2:21" ht="14.25">
      <c r="B105" s="9">
        <v>926</v>
      </c>
      <c r="C105" s="9" t="s">
        <v>1143</v>
      </c>
      <c r="E105" s="29">
        <v>727</v>
      </c>
      <c r="F105" s="29">
        <v>113</v>
      </c>
      <c r="G105" s="26">
        <v>15.5</v>
      </c>
      <c r="H105" s="44">
        <v>3</v>
      </c>
      <c r="I105" s="8"/>
      <c r="J105" s="29">
        <v>549</v>
      </c>
      <c r="K105" s="29">
        <v>11</v>
      </c>
      <c r="L105" s="26">
        <v>2</v>
      </c>
      <c r="M105" s="44">
        <v>3</v>
      </c>
      <c r="N105" s="8"/>
      <c r="O105" s="44">
        <v>501</v>
      </c>
      <c r="P105" s="8"/>
      <c r="Q105" s="29">
        <v>312</v>
      </c>
      <c r="R105" s="43" t="s">
        <v>1029</v>
      </c>
      <c r="S105" s="65" t="s">
        <v>1029</v>
      </c>
      <c r="T105" s="3">
        <v>0</v>
      </c>
      <c r="U105" s="60">
        <v>1</v>
      </c>
    </row>
    <row r="106" spans="2:21" ht="14.25">
      <c r="B106" s="9">
        <v>874</v>
      </c>
      <c r="C106" s="9" t="s">
        <v>1159</v>
      </c>
      <c r="E106" s="29" t="s">
        <v>670</v>
      </c>
      <c r="F106" s="29" t="s">
        <v>251</v>
      </c>
      <c r="G106" s="26">
        <v>13.8</v>
      </c>
      <c r="H106" s="44">
        <v>3</v>
      </c>
      <c r="I106" s="8"/>
      <c r="J106" s="29" t="s">
        <v>277</v>
      </c>
      <c r="K106" s="29" t="s">
        <v>240</v>
      </c>
      <c r="L106" s="26">
        <v>5.5</v>
      </c>
      <c r="M106" s="44">
        <v>3</v>
      </c>
      <c r="N106" s="8"/>
      <c r="O106" s="44">
        <v>119</v>
      </c>
      <c r="P106" s="8"/>
      <c r="Q106" s="29" t="s">
        <v>477</v>
      </c>
      <c r="R106" s="43" t="s">
        <v>477</v>
      </c>
      <c r="S106" s="65">
        <v>100</v>
      </c>
      <c r="T106" s="3">
        <v>0</v>
      </c>
      <c r="U106" s="60">
        <v>1</v>
      </c>
    </row>
    <row r="107" spans="2:21" ht="12.75">
      <c r="B107" s="9">
        <v>882</v>
      </c>
      <c r="C107" s="9" t="s">
        <v>74</v>
      </c>
      <c r="E107" s="29" t="s">
        <v>148</v>
      </c>
      <c r="F107" s="29" t="s">
        <v>260</v>
      </c>
      <c r="G107" s="26">
        <v>14.7</v>
      </c>
      <c r="H107" s="44">
        <v>3</v>
      </c>
      <c r="I107" s="8"/>
      <c r="J107" s="29" t="s">
        <v>848</v>
      </c>
      <c r="K107" s="29" t="s">
        <v>218</v>
      </c>
      <c r="L107" s="26">
        <v>12.2</v>
      </c>
      <c r="M107" s="44">
        <v>3</v>
      </c>
      <c r="N107" s="8"/>
      <c r="O107" s="44">
        <v>159</v>
      </c>
      <c r="P107" s="8"/>
      <c r="Q107" s="29" t="s">
        <v>387</v>
      </c>
      <c r="R107" s="43" t="s">
        <v>387</v>
      </c>
      <c r="S107" s="65">
        <v>100</v>
      </c>
      <c r="T107" s="3">
        <v>0</v>
      </c>
      <c r="U107" s="60">
        <v>2</v>
      </c>
    </row>
    <row r="108" spans="2:21" ht="14.25">
      <c r="B108" s="9">
        <v>935</v>
      </c>
      <c r="C108" s="9" t="s">
        <v>1056</v>
      </c>
      <c r="E108" s="29" t="s">
        <v>969</v>
      </c>
      <c r="F108" s="29" t="s">
        <v>969</v>
      </c>
      <c r="G108" s="26" t="s">
        <v>969</v>
      </c>
      <c r="H108" s="44" t="s">
        <v>969</v>
      </c>
      <c r="I108" s="8"/>
      <c r="J108" s="29" t="s">
        <v>969</v>
      </c>
      <c r="K108" s="29" t="s">
        <v>969</v>
      </c>
      <c r="L108" s="26" t="s">
        <v>969</v>
      </c>
      <c r="M108" s="44" t="s">
        <v>969</v>
      </c>
      <c r="N108" s="8"/>
      <c r="O108" s="44" t="s">
        <v>969</v>
      </c>
      <c r="P108" s="8"/>
      <c r="Q108" s="29" t="s">
        <v>969</v>
      </c>
      <c r="R108" s="43" t="s">
        <v>969</v>
      </c>
      <c r="S108" s="65" t="s">
        <v>969</v>
      </c>
      <c r="T108" s="3">
        <v>0</v>
      </c>
      <c r="U108" s="60" t="s">
        <v>969</v>
      </c>
    </row>
    <row r="109" spans="2:21" ht="12.75">
      <c r="B109" s="9">
        <v>883</v>
      </c>
      <c r="C109" s="9" t="s">
        <v>75</v>
      </c>
      <c r="E109" s="29" t="s">
        <v>718</v>
      </c>
      <c r="F109" s="29" t="s">
        <v>367</v>
      </c>
      <c r="G109" s="26">
        <v>7.7</v>
      </c>
      <c r="H109" s="44">
        <v>3</v>
      </c>
      <c r="I109" s="8"/>
      <c r="J109" s="29" t="s">
        <v>669</v>
      </c>
      <c r="K109" s="29" t="s">
        <v>182</v>
      </c>
      <c r="L109" s="26">
        <v>16.7</v>
      </c>
      <c r="M109" s="44">
        <v>3</v>
      </c>
      <c r="N109" s="8"/>
      <c r="O109" s="44">
        <v>197</v>
      </c>
      <c r="P109" s="8"/>
      <c r="Q109" s="29" t="s">
        <v>263</v>
      </c>
      <c r="R109" s="43" t="s">
        <v>1029</v>
      </c>
      <c r="S109" s="65" t="s">
        <v>1029</v>
      </c>
      <c r="T109" s="3">
        <v>0</v>
      </c>
      <c r="U109" s="60">
        <v>3</v>
      </c>
    </row>
    <row r="110" spans="5:21" ht="12.75">
      <c r="E110" s="29"/>
      <c r="F110" s="29"/>
      <c r="G110" s="26"/>
      <c r="H110" s="44"/>
      <c r="I110" s="8"/>
      <c r="J110" s="29"/>
      <c r="K110" s="29"/>
      <c r="L110" s="26"/>
      <c r="M110" s="44"/>
      <c r="N110" s="8"/>
      <c r="O110" s="44"/>
      <c r="P110" s="8"/>
      <c r="Q110" s="29"/>
      <c r="R110" s="43"/>
      <c r="S110" s="65"/>
      <c r="U110" s="60"/>
    </row>
    <row r="111" spans="2:21" ht="12.75">
      <c r="B111" s="9"/>
      <c r="C111" s="10" t="s">
        <v>76</v>
      </c>
      <c r="E111" s="29"/>
      <c r="F111" s="29"/>
      <c r="G111" s="38"/>
      <c r="H111" s="44"/>
      <c r="I111" s="8"/>
      <c r="J111" s="29"/>
      <c r="K111" s="29"/>
      <c r="L111" s="26"/>
      <c r="M111" s="44"/>
      <c r="N111" s="8"/>
      <c r="O111" s="44"/>
      <c r="P111" s="8"/>
      <c r="Q111" s="29"/>
      <c r="R111" s="43"/>
      <c r="S111" s="65"/>
      <c r="T111" s="3">
        <v>0</v>
      </c>
      <c r="U111" s="60"/>
    </row>
    <row r="112" spans="2:21" ht="12.75">
      <c r="B112" s="9"/>
      <c r="C112" s="10" t="s">
        <v>77</v>
      </c>
      <c r="E112" s="30"/>
      <c r="F112" s="30"/>
      <c r="G112" s="38"/>
      <c r="H112" s="44"/>
      <c r="I112" s="8"/>
      <c r="J112" s="30"/>
      <c r="K112" s="30"/>
      <c r="L112" s="38"/>
      <c r="M112" s="44"/>
      <c r="N112" s="8"/>
      <c r="O112" s="30"/>
      <c r="P112" s="30"/>
      <c r="Q112" s="30"/>
      <c r="R112" s="30"/>
      <c r="S112" s="38"/>
      <c r="T112" s="3">
        <v>0</v>
      </c>
      <c r="U112" s="60"/>
    </row>
    <row r="113" spans="5:21" ht="12.75">
      <c r="E113" s="29"/>
      <c r="F113" s="29"/>
      <c r="G113" s="26"/>
      <c r="H113" s="44"/>
      <c r="I113" s="8"/>
      <c r="J113" s="29"/>
      <c r="K113" s="29"/>
      <c r="L113" s="26"/>
      <c r="M113" s="44"/>
      <c r="N113" s="8"/>
      <c r="O113" s="44"/>
      <c r="P113" s="8"/>
      <c r="Q113" s="29"/>
      <c r="R113" s="43"/>
      <c r="S113" s="65"/>
      <c r="U113" s="60"/>
    </row>
    <row r="114" spans="2:21" ht="14.25">
      <c r="B114" s="9">
        <v>202</v>
      </c>
      <c r="C114" s="9" t="s">
        <v>1146</v>
      </c>
      <c r="E114" s="29" t="s">
        <v>147</v>
      </c>
      <c r="F114" s="29" t="s">
        <v>146</v>
      </c>
      <c r="G114" s="26">
        <v>14.2</v>
      </c>
      <c r="H114" s="44">
        <v>3</v>
      </c>
      <c r="I114" s="8"/>
      <c r="J114" s="29" t="s">
        <v>145</v>
      </c>
      <c r="K114" s="29" t="s">
        <v>138</v>
      </c>
      <c r="L114" s="26">
        <v>8</v>
      </c>
      <c r="M114" s="44">
        <v>3</v>
      </c>
      <c r="N114" s="8"/>
      <c r="O114" s="44">
        <v>251</v>
      </c>
      <c r="P114" s="8"/>
      <c r="Q114" s="29" t="s">
        <v>149</v>
      </c>
      <c r="R114" s="43" t="s">
        <v>1029</v>
      </c>
      <c r="S114" s="65" t="s">
        <v>1029</v>
      </c>
      <c r="T114" s="3">
        <v>0</v>
      </c>
      <c r="U114" s="60">
        <v>2</v>
      </c>
    </row>
    <row r="115" spans="2:21" ht="14.25">
      <c r="B115" s="9">
        <v>201</v>
      </c>
      <c r="C115" s="9" t="s">
        <v>1145</v>
      </c>
      <c r="E115" s="29" t="s">
        <v>139</v>
      </c>
      <c r="F115" s="29" t="s">
        <v>139</v>
      </c>
      <c r="G115" s="26">
        <v>0</v>
      </c>
      <c r="H115" s="44">
        <v>3</v>
      </c>
      <c r="I115" s="8"/>
      <c r="J115" s="29" t="s">
        <v>1029</v>
      </c>
      <c r="K115" s="29" t="s">
        <v>139</v>
      </c>
      <c r="L115" s="26">
        <v>0</v>
      </c>
      <c r="M115" s="44">
        <v>3</v>
      </c>
      <c r="N115" s="8"/>
      <c r="O115" s="44">
        <v>0</v>
      </c>
      <c r="P115" s="8"/>
      <c r="Q115" s="29" t="s">
        <v>139</v>
      </c>
      <c r="R115" s="43" t="s">
        <v>139</v>
      </c>
      <c r="S115" s="65">
        <v>0</v>
      </c>
      <c r="T115" s="3">
        <v>0</v>
      </c>
      <c r="U115" s="60">
        <v>3</v>
      </c>
    </row>
    <row r="116" spans="2:21" ht="14.25">
      <c r="B116" s="9">
        <v>204</v>
      </c>
      <c r="C116" s="9" t="s">
        <v>1058</v>
      </c>
      <c r="E116" s="29">
        <v>277</v>
      </c>
      <c r="F116" s="29">
        <v>33</v>
      </c>
      <c r="G116" s="26">
        <v>11.9</v>
      </c>
      <c r="H116" s="44" t="s">
        <v>1162</v>
      </c>
      <c r="I116" s="8"/>
      <c r="J116" s="29">
        <v>247</v>
      </c>
      <c r="K116" s="29">
        <v>20</v>
      </c>
      <c r="L116" s="26">
        <v>8.1</v>
      </c>
      <c r="M116" s="44" t="s">
        <v>1162</v>
      </c>
      <c r="N116" s="8"/>
      <c r="O116" s="44" t="s">
        <v>969</v>
      </c>
      <c r="P116" s="8"/>
      <c r="Q116" s="29">
        <v>176</v>
      </c>
      <c r="R116" s="43">
        <v>176</v>
      </c>
      <c r="S116" s="65">
        <v>100</v>
      </c>
      <c r="T116" s="3">
        <v>0</v>
      </c>
      <c r="U116" s="60" t="s">
        <v>1162</v>
      </c>
    </row>
    <row r="117" spans="2:21" ht="12.75">
      <c r="B117" s="9">
        <v>205</v>
      </c>
      <c r="C117" s="9" t="s">
        <v>78</v>
      </c>
      <c r="E117" s="29" t="s">
        <v>173</v>
      </c>
      <c r="F117" s="29" t="s">
        <v>172</v>
      </c>
      <c r="G117" s="26">
        <v>17.8</v>
      </c>
      <c r="H117" s="44">
        <v>3</v>
      </c>
      <c r="I117" s="8"/>
      <c r="J117" s="29" t="s">
        <v>171</v>
      </c>
      <c r="K117" s="29" t="s">
        <v>170</v>
      </c>
      <c r="L117" s="26">
        <v>6.4</v>
      </c>
      <c r="M117" s="44">
        <v>3</v>
      </c>
      <c r="N117" s="8"/>
      <c r="O117" s="44">
        <v>235</v>
      </c>
      <c r="P117" s="8"/>
      <c r="Q117" s="29" t="s">
        <v>175</v>
      </c>
      <c r="R117" s="43" t="s">
        <v>1029</v>
      </c>
      <c r="S117" s="65" t="s">
        <v>1029</v>
      </c>
      <c r="T117" s="3">
        <v>0</v>
      </c>
      <c r="U117" s="60">
        <v>1</v>
      </c>
    </row>
    <row r="118" spans="2:21" ht="12.75">
      <c r="B118" s="9">
        <v>309</v>
      </c>
      <c r="C118" s="9" t="s">
        <v>79</v>
      </c>
      <c r="E118" s="29" t="s">
        <v>313</v>
      </c>
      <c r="F118" s="29" t="s">
        <v>312</v>
      </c>
      <c r="G118" s="26">
        <v>11.7</v>
      </c>
      <c r="H118" s="44">
        <v>3</v>
      </c>
      <c r="I118" s="8"/>
      <c r="J118" s="29" t="s">
        <v>165</v>
      </c>
      <c r="K118" s="29" t="s">
        <v>146</v>
      </c>
      <c r="L118" s="26">
        <v>16.9</v>
      </c>
      <c r="M118" s="44">
        <v>3</v>
      </c>
      <c r="N118" s="8"/>
      <c r="O118" s="44">
        <v>294</v>
      </c>
      <c r="P118" s="8"/>
      <c r="Q118" s="29" t="s">
        <v>314</v>
      </c>
      <c r="R118" s="43" t="s">
        <v>148</v>
      </c>
      <c r="S118" s="65">
        <v>95.5</v>
      </c>
      <c r="T118" s="3">
        <v>0</v>
      </c>
      <c r="U118" s="60">
        <v>2</v>
      </c>
    </row>
    <row r="119" spans="2:21" ht="14.25">
      <c r="B119" s="9">
        <v>206</v>
      </c>
      <c r="C119" s="9" t="s">
        <v>1147</v>
      </c>
      <c r="E119" s="29" t="s">
        <v>183</v>
      </c>
      <c r="F119" s="29" t="s">
        <v>182</v>
      </c>
      <c r="G119" s="26">
        <v>14.5</v>
      </c>
      <c r="H119" s="44">
        <v>3</v>
      </c>
      <c r="I119" s="8"/>
      <c r="J119" s="29" t="s">
        <v>181</v>
      </c>
      <c r="K119" s="29" t="s">
        <v>1029</v>
      </c>
      <c r="L119" s="26" t="s">
        <v>1029</v>
      </c>
      <c r="M119" s="44">
        <v>3</v>
      </c>
      <c r="N119" s="8"/>
      <c r="O119" s="44">
        <v>132</v>
      </c>
      <c r="P119" s="8"/>
      <c r="Q119" s="29" t="s">
        <v>184</v>
      </c>
      <c r="R119" s="43" t="s">
        <v>184</v>
      </c>
      <c r="S119" s="65">
        <v>100</v>
      </c>
      <c r="T119" s="3">
        <v>0</v>
      </c>
      <c r="U119" s="60">
        <v>3</v>
      </c>
    </row>
    <row r="120" spans="2:21" ht="12.75">
      <c r="B120" s="9">
        <v>207</v>
      </c>
      <c r="C120" s="9" t="s">
        <v>80</v>
      </c>
      <c r="E120" s="29" t="s">
        <v>192</v>
      </c>
      <c r="F120" s="29" t="s">
        <v>191</v>
      </c>
      <c r="G120" s="26">
        <v>6.7</v>
      </c>
      <c r="H120" s="44">
        <v>3</v>
      </c>
      <c r="I120" s="8"/>
      <c r="J120" s="29" t="s">
        <v>190</v>
      </c>
      <c r="K120" s="29" t="s">
        <v>1029</v>
      </c>
      <c r="L120" s="26" t="s">
        <v>1029</v>
      </c>
      <c r="M120" s="44">
        <v>3</v>
      </c>
      <c r="N120" s="8"/>
      <c r="O120" s="44">
        <v>87</v>
      </c>
      <c r="P120" s="8"/>
      <c r="Q120" s="29" t="s">
        <v>194</v>
      </c>
      <c r="R120" s="43" t="s">
        <v>193</v>
      </c>
      <c r="S120" s="65">
        <v>89.8</v>
      </c>
      <c r="T120" s="3">
        <v>0</v>
      </c>
      <c r="U120" s="60">
        <v>2</v>
      </c>
    </row>
    <row r="121" spans="2:21" ht="14.25">
      <c r="B121" s="9">
        <v>208</v>
      </c>
      <c r="C121" s="9" t="s">
        <v>1148</v>
      </c>
      <c r="E121" s="29" t="s">
        <v>201</v>
      </c>
      <c r="F121" s="29" t="s">
        <v>193</v>
      </c>
      <c r="G121" s="26">
        <v>13.3</v>
      </c>
      <c r="H121" s="44">
        <v>2</v>
      </c>
      <c r="I121" s="8"/>
      <c r="J121" s="29" t="s">
        <v>200</v>
      </c>
      <c r="K121" s="29" t="s">
        <v>162</v>
      </c>
      <c r="L121" s="26">
        <v>5.9</v>
      </c>
      <c r="M121" s="44">
        <v>2</v>
      </c>
      <c r="N121" s="8"/>
      <c r="O121" s="44">
        <v>304</v>
      </c>
      <c r="P121" s="8"/>
      <c r="Q121" s="29" t="s">
        <v>202</v>
      </c>
      <c r="R121" s="43" t="s">
        <v>202</v>
      </c>
      <c r="S121" s="65">
        <v>100</v>
      </c>
      <c r="T121" s="3">
        <v>0</v>
      </c>
      <c r="U121" s="60">
        <v>2</v>
      </c>
    </row>
    <row r="122" spans="2:21" ht="12.75">
      <c r="B122" s="9">
        <v>209</v>
      </c>
      <c r="C122" s="9" t="s">
        <v>81</v>
      </c>
      <c r="E122" s="29" t="s">
        <v>210</v>
      </c>
      <c r="F122" s="29" t="s">
        <v>209</v>
      </c>
      <c r="G122" s="26">
        <v>11.8</v>
      </c>
      <c r="H122" s="44">
        <v>3</v>
      </c>
      <c r="I122" s="8"/>
      <c r="J122" s="29" t="s">
        <v>208</v>
      </c>
      <c r="K122" s="29" t="s">
        <v>136</v>
      </c>
      <c r="L122" s="26">
        <v>13</v>
      </c>
      <c r="M122" s="44">
        <v>3</v>
      </c>
      <c r="N122" s="8"/>
      <c r="O122" s="44">
        <v>203</v>
      </c>
      <c r="P122" s="8"/>
      <c r="Q122" s="29" t="s">
        <v>212</v>
      </c>
      <c r="R122" s="43" t="s">
        <v>211</v>
      </c>
      <c r="S122" s="65">
        <v>94.1</v>
      </c>
      <c r="T122" s="3">
        <v>0</v>
      </c>
      <c r="U122" s="60">
        <v>2</v>
      </c>
    </row>
    <row r="123" spans="2:21" ht="12.75">
      <c r="B123" s="9">
        <v>316</v>
      </c>
      <c r="C123" s="9" t="s">
        <v>82</v>
      </c>
      <c r="E123" s="29" t="s">
        <v>365</v>
      </c>
      <c r="F123" s="29" t="s">
        <v>364</v>
      </c>
      <c r="G123" s="26">
        <v>15.5</v>
      </c>
      <c r="H123" s="44">
        <v>1</v>
      </c>
      <c r="I123" s="8"/>
      <c r="J123" s="29" t="s">
        <v>363</v>
      </c>
      <c r="K123" s="29" t="s">
        <v>325</v>
      </c>
      <c r="L123" s="26">
        <v>10.6</v>
      </c>
      <c r="M123" s="44">
        <v>1</v>
      </c>
      <c r="N123" s="8"/>
      <c r="O123" s="44">
        <v>337</v>
      </c>
      <c r="P123" s="8"/>
      <c r="Q123" s="29" t="s">
        <v>163</v>
      </c>
      <c r="R123" s="43" t="s">
        <v>163</v>
      </c>
      <c r="S123" s="65">
        <v>100</v>
      </c>
      <c r="T123" s="3">
        <v>0</v>
      </c>
      <c r="U123" s="60">
        <v>1</v>
      </c>
    </row>
    <row r="124" spans="2:21" ht="12.75">
      <c r="B124" s="9">
        <v>210</v>
      </c>
      <c r="C124" s="9" t="s">
        <v>83</v>
      </c>
      <c r="E124" s="29" t="s">
        <v>221</v>
      </c>
      <c r="F124" s="29" t="s">
        <v>220</v>
      </c>
      <c r="G124" s="26">
        <v>17.4</v>
      </c>
      <c r="H124" s="44">
        <v>3</v>
      </c>
      <c r="I124" s="8"/>
      <c r="J124" s="29" t="s">
        <v>219</v>
      </c>
      <c r="K124" s="29" t="s">
        <v>218</v>
      </c>
      <c r="L124" s="26">
        <v>7.1</v>
      </c>
      <c r="M124" s="44">
        <v>2</v>
      </c>
      <c r="N124" s="8"/>
      <c r="O124" s="44">
        <v>336</v>
      </c>
      <c r="P124" s="8"/>
      <c r="Q124" s="29" t="s">
        <v>222</v>
      </c>
      <c r="R124" s="43" t="s">
        <v>222</v>
      </c>
      <c r="S124" s="65">
        <v>100</v>
      </c>
      <c r="T124" s="3">
        <v>0</v>
      </c>
      <c r="U124" s="60">
        <v>2</v>
      </c>
    </row>
    <row r="125" spans="2:21" ht="14.25">
      <c r="B125" s="9">
        <v>211</v>
      </c>
      <c r="C125" s="9" t="s">
        <v>1164</v>
      </c>
      <c r="E125" s="29">
        <v>273</v>
      </c>
      <c r="F125" s="29">
        <v>22</v>
      </c>
      <c r="G125" s="26">
        <v>8.1</v>
      </c>
      <c r="H125" s="44" t="s">
        <v>1162</v>
      </c>
      <c r="I125" s="8"/>
      <c r="J125" s="29">
        <v>251</v>
      </c>
      <c r="K125" s="29">
        <v>45</v>
      </c>
      <c r="L125" s="26">
        <v>17.9</v>
      </c>
      <c r="M125" s="44" t="s">
        <v>1162</v>
      </c>
      <c r="N125" s="8"/>
      <c r="O125" s="44">
        <v>290</v>
      </c>
      <c r="P125" s="8"/>
      <c r="Q125" s="29">
        <v>223</v>
      </c>
      <c r="R125" s="43">
        <v>223</v>
      </c>
      <c r="S125" s="65">
        <v>100</v>
      </c>
      <c r="T125" s="3">
        <v>0</v>
      </c>
      <c r="U125" s="60" t="s">
        <v>1162</v>
      </c>
    </row>
    <row r="126" spans="2:21" ht="12.75">
      <c r="B126" s="9">
        <v>212</v>
      </c>
      <c r="C126" s="9" t="s">
        <v>85</v>
      </c>
      <c r="E126" s="29" t="s">
        <v>232</v>
      </c>
      <c r="F126" s="29" t="s">
        <v>231</v>
      </c>
      <c r="G126" s="26">
        <v>16.2</v>
      </c>
      <c r="H126" s="44">
        <v>3</v>
      </c>
      <c r="I126" s="8"/>
      <c r="J126" s="29" t="s">
        <v>230</v>
      </c>
      <c r="K126" s="29" t="s">
        <v>229</v>
      </c>
      <c r="L126" s="26">
        <v>7</v>
      </c>
      <c r="M126" s="44">
        <v>3</v>
      </c>
      <c r="N126" s="8"/>
      <c r="O126" s="44">
        <v>162</v>
      </c>
      <c r="P126" s="8"/>
      <c r="Q126" s="29" t="s">
        <v>233</v>
      </c>
      <c r="R126" s="43" t="s">
        <v>233</v>
      </c>
      <c r="S126" s="65">
        <v>100</v>
      </c>
      <c r="T126" s="3">
        <v>0</v>
      </c>
      <c r="U126" s="60">
        <v>2</v>
      </c>
    </row>
    <row r="127" spans="2:21" ht="12.75">
      <c r="B127" s="9">
        <v>213</v>
      </c>
      <c r="C127" s="9" t="s">
        <v>86</v>
      </c>
      <c r="E127" s="29" t="s">
        <v>241</v>
      </c>
      <c r="F127" s="29" t="s">
        <v>240</v>
      </c>
      <c r="G127" s="26">
        <v>4.8</v>
      </c>
      <c r="H127" s="44">
        <v>3</v>
      </c>
      <c r="I127" s="8"/>
      <c r="J127" s="29" t="s">
        <v>239</v>
      </c>
      <c r="K127" s="29" t="s">
        <v>1029</v>
      </c>
      <c r="L127" s="26">
        <v>2.6</v>
      </c>
      <c r="M127" s="44">
        <v>3</v>
      </c>
      <c r="N127" s="8"/>
      <c r="O127" s="44">
        <v>135</v>
      </c>
      <c r="P127" s="8"/>
      <c r="Q127" s="29" t="s">
        <v>243</v>
      </c>
      <c r="R127" s="43" t="s">
        <v>1029</v>
      </c>
      <c r="S127" s="65" t="s">
        <v>1029</v>
      </c>
      <c r="T127" s="3">
        <v>0</v>
      </c>
      <c r="U127" s="60">
        <v>2</v>
      </c>
    </row>
    <row r="128" spans="5:21" ht="12.75">
      <c r="E128" s="29"/>
      <c r="F128" s="29"/>
      <c r="G128" s="26"/>
      <c r="H128" s="44"/>
      <c r="I128" s="8"/>
      <c r="J128" s="29"/>
      <c r="K128" s="29"/>
      <c r="L128" s="26"/>
      <c r="M128" s="44"/>
      <c r="N128" s="8"/>
      <c r="O128" s="44"/>
      <c r="P128" s="8"/>
      <c r="Q128" s="29"/>
      <c r="R128" s="43"/>
      <c r="S128" s="65"/>
      <c r="U128" s="60"/>
    </row>
    <row r="129" spans="2:21" ht="12.75">
      <c r="B129" s="9"/>
      <c r="C129" s="10" t="s">
        <v>87</v>
      </c>
      <c r="E129" s="30"/>
      <c r="F129" s="30"/>
      <c r="G129" s="38"/>
      <c r="H129" s="44"/>
      <c r="I129" s="8"/>
      <c r="J129" s="30"/>
      <c r="K129" s="30"/>
      <c r="L129" s="38"/>
      <c r="M129" s="44"/>
      <c r="N129" s="8"/>
      <c r="O129" s="30"/>
      <c r="P129" s="30"/>
      <c r="Q129" s="30"/>
      <c r="R129" s="30"/>
      <c r="S129" s="38"/>
      <c r="T129" s="3">
        <v>0</v>
      </c>
      <c r="U129" s="60"/>
    </row>
    <row r="130" spans="5:21" ht="12.75">
      <c r="E130" s="29"/>
      <c r="F130" s="29"/>
      <c r="G130" s="26"/>
      <c r="H130" s="44"/>
      <c r="I130" s="8"/>
      <c r="J130" s="29"/>
      <c r="K130" s="29"/>
      <c r="L130" s="26"/>
      <c r="M130" s="44"/>
      <c r="N130" s="8"/>
      <c r="O130" s="44"/>
      <c r="P130" s="8"/>
      <c r="Q130" s="29"/>
      <c r="R130" s="43"/>
      <c r="S130" s="65"/>
      <c r="U130" s="60"/>
    </row>
    <row r="131" spans="2:21" ht="12.75">
      <c r="B131" s="9">
        <v>301</v>
      </c>
      <c r="C131" s="9" t="s">
        <v>88</v>
      </c>
      <c r="E131" s="29" t="s">
        <v>252</v>
      </c>
      <c r="F131" s="29" t="s">
        <v>251</v>
      </c>
      <c r="G131" s="26">
        <v>9.8</v>
      </c>
      <c r="H131" s="44">
        <v>3</v>
      </c>
      <c r="I131" s="8"/>
      <c r="J131" s="29" t="s">
        <v>250</v>
      </c>
      <c r="K131" s="29" t="s">
        <v>249</v>
      </c>
      <c r="L131" s="26">
        <v>8.7</v>
      </c>
      <c r="M131" s="44">
        <v>3</v>
      </c>
      <c r="N131" s="8"/>
      <c r="O131" s="44">
        <v>198</v>
      </c>
      <c r="P131" s="8"/>
      <c r="Q131" s="29" t="s">
        <v>253</v>
      </c>
      <c r="R131" s="43" t="s">
        <v>253</v>
      </c>
      <c r="S131" s="65">
        <v>100</v>
      </c>
      <c r="T131" s="3">
        <v>0</v>
      </c>
      <c r="U131" s="60">
        <v>2</v>
      </c>
    </row>
    <row r="132" spans="2:21" ht="12.75">
      <c r="B132" s="9">
        <v>302</v>
      </c>
      <c r="C132" s="9" t="s">
        <v>89</v>
      </c>
      <c r="E132" s="29" t="s">
        <v>261</v>
      </c>
      <c r="F132" s="29" t="s">
        <v>260</v>
      </c>
      <c r="G132" s="26">
        <v>11.6</v>
      </c>
      <c r="H132" s="44">
        <v>3</v>
      </c>
      <c r="I132" s="8"/>
      <c r="J132" s="29" t="s">
        <v>259</v>
      </c>
      <c r="K132" s="29" t="s">
        <v>139</v>
      </c>
      <c r="L132" s="26">
        <v>0</v>
      </c>
      <c r="M132" s="44">
        <v>3</v>
      </c>
      <c r="N132" s="8"/>
      <c r="O132" s="44">
        <v>201</v>
      </c>
      <c r="P132" s="8"/>
      <c r="Q132" s="29" t="s">
        <v>263</v>
      </c>
      <c r="R132" s="43" t="s">
        <v>1029</v>
      </c>
      <c r="S132" s="65" t="s">
        <v>1029</v>
      </c>
      <c r="T132" s="3">
        <v>0</v>
      </c>
      <c r="U132" s="60">
        <v>3</v>
      </c>
    </row>
    <row r="133" spans="2:21" ht="12.75">
      <c r="B133" s="9">
        <v>303</v>
      </c>
      <c r="C133" s="9" t="s">
        <v>90</v>
      </c>
      <c r="E133" s="29" t="s">
        <v>271</v>
      </c>
      <c r="F133" s="29" t="s">
        <v>1029</v>
      </c>
      <c r="G133" s="26" t="s">
        <v>1029</v>
      </c>
      <c r="H133" s="44">
        <v>3</v>
      </c>
      <c r="I133" s="8"/>
      <c r="J133" s="29" t="s">
        <v>270</v>
      </c>
      <c r="K133" s="29" t="s">
        <v>269</v>
      </c>
      <c r="L133" s="26">
        <v>6.4</v>
      </c>
      <c r="M133" s="44">
        <v>3</v>
      </c>
      <c r="N133" s="8"/>
      <c r="O133" s="44">
        <v>85</v>
      </c>
      <c r="P133" s="8"/>
      <c r="Q133" s="29" t="s">
        <v>272</v>
      </c>
      <c r="R133" s="43" t="s">
        <v>272</v>
      </c>
      <c r="S133" s="65">
        <v>100</v>
      </c>
      <c r="T133" s="3">
        <v>0</v>
      </c>
      <c r="U133" s="60">
        <v>2</v>
      </c>
    </row>
    <row r="134" spans="2:21" ht="14.25">
      <c r="B134" s="9">
        <v>304</v>
      </c>
      <c r="C134" s="9" t="s">
        <v>1022</v>
      </c>
      <c r="E134" s="29">
        <v>249</v>
      </c>
      <c r="F134" s="29">
        <v>41</v>
      </c>
      <c r="G134" s="26">
        <v>16.5</v>
      </c>
      <c r="H134" s="44" t="s">
        <v>1162</v>
      </c>
      <c r="I134" s="8"/>
      <c r="J134" s="29">
        <v>209</v>
      </c>
      <c r="K134" s="29">
        <v>7</v>
      </c>
      <c r="L134" s="26">
        <v>3.3</v>
      </c>
      <c r="M134" s="44" t="s">
        <v>1162</v>
      </c>
      <c r="N134" s="8"/>
      <c r="O134" s="44">
        <v>171</v>
      </c>
      <c r="P134" s="8"/>
      <c r="Q134" s="29">
        <v>159</v>
      </c>
      <c r="R134" s="43">
        <v>159</v>
      </c>
      <c r="S134" s="65">
        <v>100</v>
      </c>
      <c r="T134" s="3">
        <v>0</v>
      </c>
      <c r="U134" s="60" t="s">
        <v>1162</v>
      </c>
    </row>
    <row r="135" spans="2:21" ht="12.75">
      <c r="B135" s="9">
        <v>305</v>
      </c>
      <c r="C135" s="9" t="s">
        <v>92</v>
      </c>
      <c r="E135" s="29" t="s">
        <v>284</v>
      </c>
      <c r="F135" s="29" t="s">
        <v>229</v>
      </c>
      <c r="G135" s="26">
        <v>4.8</v>
      </c>
      <c r="H135" s="44">
        <v>1</v>
      </c>
      <c r="I135" s="8"/>
      <c r="J135" s="29" t="s">
        <v>283</v>
      </c>
      <c r="K135" s="29" t="s">
        <v>282</v>
      </c>
      <c r="L135" s="26">
        <v>5.6</v>
      </c>
      <c r="M135" s="44">
        <v>3</v>
      </c>
      <c r="N135" s="8"/>
      <c r="O135" s="44">
        <v>252</v>
      </c>
      <c r="P135" s="8"/>
      <c r="Q135" s="29" t="s">
        <v>285</v>
      </c>
      <c r="R135" s="43" t="s">
        <v>212</v>
      </c>
      <c r="S135" s="65">
        <v>92.1</v>
      </c>
      <c r="T135" s="3">
        <v>0</v>
      </c>
      <c r="U135" s="60">
        <v>1</v>
      </c>
    </row>
    <row r="136" spans="2:21" ht="12.75">
      <c r="B136" s="9">
        <v>306</v>
      </c>
      <c r="C136" s="9" t="s">
        <v>93</v>
      </c>
      <c r="E136" s="29" t="s">
        <v>293</v>
      </c>
      <c r="F136" s="29" t="s">
        <v>292</v>
      </c>
      <c r="G136" s="26">
        <v>10.7</v>
      </c>
      <c r="H136" s="44">
        <v>3</v>
      </c>
      <c r="I136" s="8"/>
      <c r="J136" s="29" t="s">
        <v>291</v>
      </c>
      <c r="K136" s="29" t="s">
        <v>260</v>
      </c>
      <c r="L136" s="26">
        <v>9.7</v>
      </c>
      <c r="M136" s="44">
        <v>3</v>
      </c>
      <c r="N136" s="8"/>
      <c r="O136" s="44">
        <v>346</v>
      </c>
      <c r="P136" s="8"/>
      <c r="Q136" s="29" t="s">
        <v>294</v>
      </c>
      <c r="R136" s="43" t="s">
        <v>294</v>
      </c>
      <c r="S136" s="65">
        <v>100</v>
      </c>
      <c r="T136" s="3">
        <v>0</v>
      </c>
      <c r="U136" s="60">
        <v>2</v>
      </c>
    </row>
    <row r="137" spans="2:21" ht="12.75">
      <c r="B137" s="9">
        <v>307</v>
      </c>
      <c r="C137" s="9" t="s">
        <v>94</v>
      </c>
      <c r="E137" s="29" t="s">
        <v>302</v>
      </c>
      <c r="F137" s="29" t="s">
        <v>301</v>
      </c>
      <c r="G137" s="26">
        <v>15.4</v>
      </c>
      <c r="H137" s="44">
        <v>3</v>
      </c>
      <c r="I137" s="8"/>
      <c r="J137" s="29" t="s">
        <v>300</v>
      </c>
      <c r="K137" s="29" t="s">
        <v>299</v>
      </c>
      <c r="L137" s="26">
        <v>10.5</v>
      </c>
      <c r="M137" s="44">
        <v>3</v>
      </c>
      <c r="N137" s="8"/>
      <c r="O137" s="44">
        <v>378</v>
      </c>
      <c r="P137" s="8"/>
      <c r="Q137" s="29" t="s">
        <v>304</v>
      </c>
      <c r="R137" s="43" t="s">
        <v>303</v>
      </c>
      <c r="S137" s="65">
        <v>94.3</v>
      </c>
      <c r="T137" s="3">
        <v>0</v>
      </c>
      <c r="U137" s="60">
        <v>2</v>
      </c>
    </row>
    <row r="138" spans="2:21" ht="14.25">
      <c r="B138" s="9">
        <v>308</v>
      </c>
      <c r="C138" s="9" t="s">
        <v>1023</v>
      </c>
      <c r="E138" s="29">
        <v>206</v>
      </c>
      <c r="F138" s="29">
        <v>34</v>
      </c>
      <c r="G138" s="26">
        <v>16.5</v>
      </c>
      <c r="H138" s="44" t="s">
        <v>1162</v>
      </c>
      <c r="I138" s="8"/>
      <c r="J138" s="29">
        <v>230</v>
      </c>
      <c r="K138" s="29">
        <v>11</v>
      </c>
      <c r="L138" s="26">
        <v>4.8</v>
      </c>
      <c r="M138" s="44" t="s">
        <v>1162</v>
      </c>
      <c r="N138" s="8"/>
      <c r="O138" s="44">
        <v>184</v>
      </c>
      <c r="P138" s="8"/>
      <c r="Q138" s="29">
        <v>127</v>
      </c>
      <c r="R138" s="43">
        <v>127</v>
      </c>
      <c r="S138" s="65">
        <v>100</v>
      </c>
      <c r="T138" s="3">
        <v>0</v>
      </c>
      <c r="U138" s="60" t="s">
        <v>1162</v>
      </c>
    </row>
    <row r="139" spans="2:21" ht="12.75">
      <c r="B139" s="9">
        <v>203</v>
      </c>
      <c r="C139" s="9" t="s">
        <v>96</v>
      </c>
      <c r="E139" s="29" t="s">
        <v>157</v>
      </c>
      <c r="F139" s="29" t="s">
        <v>137</v>
      </c>
      <c r="G139" s="26">
        <v>8.6</v>
      </c>
      <c r="H139" s="44">
        <v>3</v>
      </c>
      <c r="I139" s="8"/>
      <c r="J139" s="29" t="s">
        <v>156</v>
      </c>
      <c r="K139" s="29" t="s">
        <v>155</v>
      </c>
      <c r="L139" s="26">
        <v>3.1</v>
      </c>
      <c r="M139" s="44">
        <v>3</v>
      </c>
      <c r="N139" s="8"/>
      <c r="O139" s="44">
        <v>278</v>
      </c>
      <c r="P139" s="8"/>
      <c r="Q139" s="29" t="s">
        <v>158</v>
      </c>
      <c r="R139" s="43" t="s">
        <v>158</v>
      </c>
      <c r="S139" s="65">
        <v>100</v>
      </c>
      <c r="T139" s="3">
        <v>0</v>
      </c>
      <c r="U139" s="60">
        <v>2</v>
      </c>
    </row>
    <row r="140" spans="2:21" ht="12.75">
      <c r="B140" s="9">
        <v>310</v>
      </c>
      <c r="C140" s="9" t="s">
        <v>97</v>
      </c>
      <c r="E140" s="29" t="s">
        <v>322</v>
      </c>
      <c r="F140" s="29" t="s">
        <v>321</v>
      </c>
      <c r="G140" s="26">
        <v>8.3</v>
      </c>
      <c r="H140" s="44">
        <v>3</v>
      </c>
      <c r="I140" s="8"/>
      <c r="J140" s="29" t="s">
        <v>320</v>
      </c>
      <c r="K140" s="29" t="s">
        <v>1029</v>
      </c>
      <c r="L140" s="26" t="s">
        <v>1029</v>
      </c>
      <c r="M140" s="44">
        <v>3</v>
      </c>
      <c r="N140" s="8"/>
      <c r="O140" s="44">
        <v>187</v>
      </c>
      <c r="P140" s="8"/>
      <c r="Q140" s="29" t="s">
        <v>323</v>
      </c>
      <c r="R140" s="43" t="s">
        <v>323</v>
      </c>
      <c r="S140" s="65">
        <v>100</v>
      </c>
      <c r="T140" s="3">
        <v>0</v>
      </c>
      <c r="U140" s="60">
        <v>3</v>
      </c>
    </row>
    <row r="141" spans="2:21" ht="14.25">
      <c r="B141" s="9">
        <v>311</v>
      </c>
      <c r="C141" s="9" t="s">
        <v>1059</v>
      </c>
      <c r="E141" s="29">
        <v>139</v>
      </c>
      <c r="F141" s="29">
        <v>12</v>
      </c>
      <c r="G141" s="26">
        <v>8.6</v>
      </c>
      <c r="H141" s="44" t="s">
        <v>1162</v>
      </c>
      <c r="I141" s="8"/>
      <c r="J141" s="29">
        <v>110</v>
      </c>
      <c r="K141" s="29" t="s">
        <v>1029</v>
      </c>
      <c r="L141" s="26" t="s">
        <v>1029</v>
      </c>
      <c r="M141" s="44" t="s">
        <v>1162</v>
      </c>
      <c r="N141" s="8"/>
      <c r="O141" s="44" t="s">
        <v>969</v>
      </c>
      <c r="P141" s="8"/>
      <c r="Q141" s="29">
        <v>90</v>
      </c>
      <c r="R141" s="43">
        <v>90</v>
      </c>
      <c r="S141" s="65">
        <v>100</v>
      </c>
      <c r="T141" s="3">
        <v>0</v>
      </c>
      <c r="U141" s="60" t="s">
        <v>1162</v>
      </c>
    </row>
    <row r="142" spans="2:21" ht="14.25">
      <c r="B142" s="9">
        <v>312</v>
      </c>
      <c r="C142" s="9" t="s">
        <v>1128</v>
      </c>
      <c r="E142" s="29" t="s">
        <v>336</v>
      </c>
      <c r="F142" s="29" t="s">
        <v>335</v>
      </c>
      <c r="G142" s="26">
        <v>7.4</v>
      </c>
      <c r="H142" s="44">
        <v>3</v>
      </c>
      <c r="I142" s="8"/>
      <c r="J142" s="29" t="s">
        <v>334</v>
      </c>
      <c r="K142" s="29" t="s">
        <v>1029</v>
      </c>
      <c r="L142" s="26" t="s">
        <v>1029</v>
      </c>
      <c r="M142" s="44">
        <v>3</v>
      </c>
      <c r="N142" s="8"/>
      <c r="O142" s="44">
        <v>232</v>
      </c>
      <c r="P142" s="8"/>
      <c r="Q142" s="29" t="s">
        <v>285</v>
      </c>
      <c r="R142" s="43" t="s">
        <v>337</v>
      </c>
      <c r="S142" s="65">
        <v>76.4</v>
      </c>
      <c r="T142" s="3">
        <v>0</v>
      </c>
      <c r="U142" s="60">
        <v>2</v>
      </c>
    </row>
    <row r="143" spans="2:21" ht="12.75">
      <c r="B143" s="9">
        <v>313</v>
      </c>
      <c r="C143" s="9" t="s">
        <v>98</v>
      </c>
      <c r="E143" s="29" t="s">
        <v>343</v>
      </c>
      <c r="F143" s="29" t="s">
        <v>299</v>
      </c>
      <c r="G143" s="26">
        <v>17</v>
      </c>
      <c r="H143" s="44">
        <v>3</v>
      </c>
      <c r="I143" s="8"/>
      <c r="J143" s="29" t="s">
        <v>318</v>
      </c>
      <c r="K143" s="29" t="s">
        <v>335</v>
      </c>
      <c r="L143" s="26">
        <v>8.7</v>
      </c>
      <c r="M143" s="44">
        <v>3</v>
      </c>
      <c r="N143" s="8"/>
      <c r="O143" s="44">
        <v>189</v>
      </c>
      <c r="P143" s="8"/>
      <c r="Q143" s="29" t="s">
        <v>344</v>
      </c>
      <c r="R143" s="43" t="s">
        <v>344</v>
      </c>
      <c r="S143" s="65">
        <v>100</v>
      </c>
      <c r="T143" s="3">
        <v>0</v>
      </c>
      <c r="U143" s="60">
        <v>1</v>
      </c>
    </row>
    <row r="144" spans="2:21" ht="12.75">
      <c r="B144" s="9">
        <v>314</v>
      </c>
      <c r="C144" s="9" t="s">
        <v>99</v>
      </c>
      <c r="E144" s="29" t="s">
        <v>351</v>
      </c>
      <c r="F144" s="29" t="s">
        <v>1029</v>
      </c>
      <c r="G144" s="26" t="s">
        <v>1029</v>
      </c>
      <c r="H144" s="44">
        <v>2</v>
      </c>
      <c r="I144" s="8"/>
      <c r="J144" s="29" t="s">
        <v>350</v>
      </c>
      <c r="K144" s="29" t="s">
        <v>1029</v>
      </c>
      <c r="L144" s="26" t="s">
        <v>1029</v>
      </c>
      <c r="M144" s="44">
        <v>2</v>
      </c>
      <c r="N144" s="8"/>
      <c r="O144" s="44">
        <v>106</v>
      </c>
      <c r="P144" s="8"/>
      <c r="Q144" s="29" t="s">
        <v>352</v>
      </c>
      <c r="R144" s="43" t="s">
        <v>352</v>
      </c>
      <c r="S144" s="65">
        <v>100</v>
      </c>
      <c r="T144" s="3">
        <v>0</v>
      </c>
      <c r="U144" s="60">
        <v>3</v>
      </c>
    </row>
    <row r="145" spans="2:21" ht="14.25">
      <c r="B145" s="9">
        <v>315</v>
      </c>
      <c r="C145" s="9" t="s">
        <v>1149</v>
      </c>
      <c r="E145" s="29" t="s">
        <v>357</v>
      </c>
      <c r="F145" s="29" t="s">
        <v>229</v>
      </c>
      <c r="G145" s="26">
        <v>7.7</v>
      </c>
      <c r="H145" s="44">
        <v>3</v>
      </c>
      <c r="I145" s="8"/>
      <c r="J145" s="29" t="s">
        <v>283</v>
      </c>
      <c r="K145" s="29" t="s">
        <v>321</v>
      </c>
      <c r="L145" s="26">
        <v>6.8</v>
      </c>
      <c r="M145" s="44">
        <v>3</v>
      </c>
      <c r="N145" s="8"/>
      <c r="O145" s="44">
        <v>126</v>
      </c>
      <c r="P145" s="8"/>
      <c r="Q145" s="29" t="s">
        <v>271</v>
      </c>
      <c r="R145" s="43" t="s">
        <v>271</v>
      </c>
      <c r="S145" s="65">
        <v>100</v>
      </c>
      <c r="T145" s="3">
        <v>0</v>
      </c>
      <c r="U145" s="60">
        <v>2</v>
      </c>
    </row>
    <row r="146" spans="2:21" ht="14.25">
      <c r="B146" s="9">
        <v>317</v>
      </c>
      <c r="C146" s="9" t="s">
        <v>1165</v>
      </c>
      <c r="E146" s="29">
        <v>153</v>
      </c>
      <c r="F146" s="29">
        <v>14</v>
      </c>
      <c r="G146" s="26">
        <v>9.2</v>
      </c>
      <c r="H146" s="44" t="s">
        <v>1162</v>
      </c>
      <c r="I146" s="8"/>
      <c r="J146" s="29">
        <v>144</v>
      </c>
      <c r="K146" s="29">
        <v>13</v>
      </c>
      <c r="L146" s="26">
        <v>9</v>
      </c>
      <c r="M146" s="44" t="s">
        <v>1162</v>
      </c>
      <c r="N146" s="8"/>
      <c r="O146" s="44">
        <v>157</v>
      </c>
      <c r="P146" s="8"/>
      <c r="Q146" s="29">
        <v>116</v>
      </c>
      <c r="R146" s="43" t="s">
        <v>1029</v>
      </c>
      <c r="S146" s="65" t="s">
        <v>1029</v>
      </c>
      <c r="T146" s="3">
        <v>0</v>
      </c>
      <c r="U146" s="60" t="s">
        <v>1162</v>
      </c>
    </row>
    <row r="147" spans="2:21" ht="12.75">
      <c r="B147" s="9">
        <v>318</v>
      </c>
      <c r="C147" s="9" t="s">
        <v>101</v>
      </c>
      <c r="E147" s="29" t="s">
        <v>374</v>
      </c>
      <c r="F147" s="29" t="s">
        <v>1029</v>
      </c>
      <c r="G147" s="26" t="s">
        <v>1029</v>
      </c>
      <c r="H147" s="44">
        <v>3</v>
      </c>
      <c r="I147" s="8"/>
      <c r="J147" s="29" t="s">
        <v>138</v>
      </c>
      <c r="K147" s="29" t="s">
        <v>1029</v>
      </c>
      <c r="L147" s="26" t="s">
        <v>1029</v>
      </c>
      <c r="M147" s="44">
        <v>1</v>
      </c>
      <c r="N147" s="8"/>
      <c r="O147" s="44">
        <v>45</v>
      </c>
      <c r="P147" s="8"/>
      <c r="Q147" s="29" t="s">
        <v>325</v>
      </c>
      <c r="R147" s="43" t="s">
        <v>325</v>
      </c>
      <c r="S147" s="65">
        <v>100</v>
      </c>
      <c r="T147" s="3">
        <v>0</v>
      </c>
      <c r="U147" s="60">
        <v>2</v>
      </c>
    </row>
    <row r="148" spans="2:21" ht="12.75">
      <c r="B148" s="9">
        <v>319</v>
      </c>
      <c r="C148" s="9" t="s">
        <v>102</v>
      </c>
      <c r="E148" s="29" t="s">
        <v>380</v>
      </c>
      <c r="F148" s="29" t="s">
        <v>374</v>
      </c>
      <c r="G148" s="26">
        <v>14.9</v>
      </c>
      <c r="H148" s="44">
        <v>3</v>
      </c>
      <c r="I148" s="8"/>
      <c r="J148" s="29" t="s">
        <v>323</v>
      </c>
      <c r="K148" s="29" t="s">
        <v>321</v>
      </c>
      <c r="L148" s="26">
        <v>7.8</v>
      </c>
      <c r="M148" s="44">
        <v>3</v>
      </c>
      <c r="N148" s="8"/>
      <c r="O148" s="44">
        <v>209</v>
      </c>
      <c r="P148" s="8"/>
      <c r="Q148" s="29" t="s">
        <v>262</v>
      </c>
      <c r="R148" s="43" t="s">
        <v>1029</v>
      </c>
      <c r="S148" s="65" t="s">
        <v>1029</v>
      </c>
      <c r="T148" s="3">
        <v>0</v>
      </c>
      <c r="U148" s="60">
        <v>3</v>
      </c>
    </row>
    <row r="149" spans="2:21" ht="14.25">
      <c r="B149" s="9">
        <v>320</v>
      </c>
      <c r="C149" s="9" t="s">
        <v>1129</v>
      </c>
      <c r="E149" s="29" t="s">
        <v>386</v>
      </c>
      <c r="F149" s="29" t="s">
        <v>325</v>
      </c>
      <c r="G149" s="26">
        <v>18.7</v>
      </c>
      <c r="H149" s="44">
        <v>3</v>
      </c>
      <c r="I149" s="8"/>
      <c r="J149" s="29" t="s">
        <v>232</v>
      </c>
      <c r="K149" s="29" t="s">
        <v>1029</v>
      </c>
      <c r="L149" s="26" t="s">
        <v>1029</v>
      </c>
      <c r="M149" s="44">
        <v>2</v>
      </c>
      <c r="N149" s="8"/>
      <c r="O149" s="44">
        <v>170</v>
      </c>
      <c r="P149" s="8"/>
      <c r="Q149" s="29" t="s">
        <v>387</v>
      </c>
      <c r="R149" s="43" t="s">
        <v>387</v>
      </c>
      <c r="S149" s="65">
        <v>100</v>
      </c>
      <c r="T149" s="3">
        <v>0</v>
      </c>
      <c r="U149" s="60">
        <v>3</v>
      </c>
    </row>
    <row r="150" spans="5:21" ht="12.75">
      <c r="E150" s="29"/>
      <c r="F150" s="29"/>
      <c r="G150" s="26"/>
      <c r="H150" s="44"/>
      <c r="I150" s="8"/>
      <c r="J150" s="29"/>
      <c r="K150" s="29"/>
      <c r="L150" s="26"/>
      <c r="M150" s="44"/>
      <c r="N150" s="8"/>
      <c r="O150" s="44"/>
      <c r="P150" s="8"/>
      <c r="Q150" s="29"/>
      <c r="R150" s="43"/>
      <c r="S150" s="65"/>
      <c r="U150" s="60"/>
    </row>
    <row r="151" spans="2:21" ht="12.75">
      <c r="B151" s="9"/>
      <c r="C151" s="10" t="s">
        <v>103</v>
      </c>
      <c r="E151" s="30"/>
      <c r="F151" s="30"/>
      <c r="G151" s="38"/>
      <c r="H151" s="44"/>
      <c r="I151" s="8"/>
      <c r="J151" s="30"/>
      <c r="K151" s="30"/>
      <c r="L151" s="38"/>
      <c r="M151" s="44"/>
      <c r="N151" s="8"/>
      <c r="O151" s="30"/>
      <c r="P151" s="30"/>
      <c r="Q151" s="30"/>
      <c r="R151" s="30"/>
      <c r="S151" s="38"/>
      <c r="T151" s="3">
        <v>0</v>
      </c>
      <c r="U151" s="60"/>
    </row>
    <row r="152" spans="5:21" ht="12.75">
      <c r="E152" s="29"/>
      <c r="F152" s="29"/>
      <c r="G152" s="26"/>
      <c r="H152" s="44"/>
      <c r="I152" s="8"/>
      <c r="J152" s="29"/>
      <c r="K152" s="29"/>
      <c r="L152" s="26"/>
      <c r="M152" s="44"/>
      <c r="N152" s="8"/>
      <c r="O152" s="44"/>
      <c r="P152" s="8"/>
      <c r="Q152" s="29"/>
      <c r="R152" s="43"/>
      <c r="S152" s="65"/>
      <c r="U152" s="60"/>
    </row>
    <row r="153" spans="2:21" s="57" customFormat="1" ht="14.25">
      <c r="B153" s="51">
        <v>867</v>
      </c>
      <c r="C153" s="51" t="s">
        <v>1044</v>
      </c>
      <c r="D153" s="50"/>
      <c r="E153" s="52" t="s">
        <v>969</v>
      </c>
      <c r="F153" s="52" t="s">
        <v>969</v>
      </c>
      <c r="G153" s="53" t="s">
        <v>969</v>
      </c>
      <c r="H153" s="44" t="s">
        <v>969</v>
      </c>
      <c r="I153" s="54"/>
      <c r="J153" s="56" t="s">
        <v>969</v>
      </c>
      <c r="K153" s="56" t="s">
        <v>969</v>
      </c>
      <c r="L153" s="55" t="s">
        <v>969</v>
      </c>
      <c r="M153" s="44" t="s">
        <v>969</v>
      </c>
      <c r="N153" s="54"/>
      <c r="O153" s="54" t="s">
        <v>969</v>
      </c>
      <c r="P153" s="54"/>
      <c r="Q153" s="56" t="s">
        <v>969</v>
      </c>
      <c r="R153" s="43" t="s">
        <v>969</v>
      </c>
      <c r="S153" s="65" t="s">
        <v>969</v>
      </c>
      <c r="T153" s="57">
        <v>0</v>
      </c>
      <c r="U153" s="60" t="s">
        <v>969</v>
      </c>
    </row>
    <row r="154" spans="2:21" ht="12.75">
      <c r="B154" s="9">
        <v>846</v>
      </c>
      <c r="C154" s="9" t="s">
        <v>104</v>
      </c>
      <c r="E154" s="29" t="s">
        <v>452</v>
      </c>
      <c r="F154" s="29" t="s">
        <v>640</v>
      </c>
      <c r="G154" s="26">
        <v>13.4</v>
      </c>
      <c r="H154" s="44">
        <v>3</v>
      </c>
      <c r="I154" s="8"/>
      <c r="J154" s="29" t="s">
        <v>284</v>
      </c>
      <c r="K154" s="29" t="s">
        <v>249</v>
      </c>
      <c r="L154" s="26">
        <v>5.6</v>
      </c>
      <c r="M154" s="44">
        <v>3</v>
      </c>
      <c r="N154" s="8"/>
      <c r="O154" s="44">
        <v>364</v>
      </c>
      <c r="P154" s="8"/>
      <c r="Q154" s="29" t="s">
        <v>749</v>
      </c>
      <c r="R154" s="43" t="s">
        <v>749</v>
      </c>
      <c r="S154" s="65">
        <v>100</v>
      </c>
      <c r="T154" s="3">
        <v>0</v>
      </c>
      <c r="U154" s="60">
        <v>2</v>
      </c>
    </row>
    <row r="155" spans="2:21" ht="14.25">
      <c r="B155" s="9">
        <v>825</v>
      </c>
      <c r="C155" s="9" t="s">
        <v>1138</v>
      </c>
      <c r="E155" s="29" t="s">
        <v>701</v>
      </c>
      <c r="F155" s="29" t="s">
        <v>220</v>
      </c>
      <c r="G155" s="26">
        <v>17.2</v>
      </c>
      <c r="H155" s="44">
        <v>2</v>
      </c>
      <c r="I155" s="8"/>
      <c r="J155" s="29" t="s">
        <v>328</v>
      </c>
      <c r="K155" s="29" t="s">
        <v>260</v>
      </c>
      <c r="L155" s="26">
        <v>10.2</v>
      </c>
      <c r="M155" s="44">
        <v>2</v>
      </c>
      <c r="N155" s="8"/>
      <c r="O155" s="44">
        <v>294</v>
      </c>
      <c r="P155" s="8"/>
      <c r="Q155" s="29" t="s">
        <v>492</v>
      </c>
      <c r="R155" s="43" t="s">
        <v>405</v>
      </c>
      <c r="S155" s="65">
        <v>96.2</v>
      </c>
      <c r="T155" s="3">
        <v>0</v>
      </c>
      <c r="U155" s="60">
        <v>2</v>
      </c>
    </row>
    <row r="156" spans="2:21" ht="12.75">
      <c r="B156" s="9">
        <v>845</v>
      </c>
      <c r="C156" s="9" t="s">
        <v>105</v>
      </c>
      <c r="E156" s="29" t="s">
        <v>743</v>
      </c>
      <c r="F156" s="29" t="s">
        <v>271</v>
      </c>
      <c r="G156" s="26">
        <v>18</v>
      </c>
      <c r="H156" s="44">
        <v>2</v>
      </c>
      <c r="I156" s="8"/>
      <c r="J156" s="29" t="s">
        <v>742</v>
      </c>
      <c r="K156" s="29" t="s">
        <v>172</v>
      </c>
      <c r="L156" s="26">
        <v>9.4</v>
      </c>
      <c r="M156" s="44">
        <v>2</v>
      </c>
      <c r="N156" s="8"/>
      <c r="O156" s="44">
        <v>547</v>
      </c>
      <c r="P156" s="8"/>
      <c r="Q156" s="29" t="s">
        <v>744</v>
      </c>
      <c r="R156" s="43" t="s">
        <v>302</v>
      </c>
      <c r="S156" s="65">
        <v>98.6</v>
      </c>
      <c r="T156" s="3">
        <v>0</v>
      </c>
      <c r="U156" s="60">
        <v>2</v>
      </c>
    </row>
    <row r="157" spans="2:21" ht="12.75">
      <c r="B157" s="9">
        <v>850</v>
      </c>
      <c r="C157" s="9" t="s">
        <v>106</v>
      </c>
      <c r="E157" s="29" t="s">
        <v>756</v>
      </c>
      <c r="F157" s="29" t="s">
        <v>671</v>
      </c>
      <c r="G157" s="26">
        <v>11.2</v>
      </c>
      <c r="H157" s="44">
        <v>3</v>
      </c>
      <c r="I157" s="8"/>
      <c r="J157" s="29" t="s">
        <v>755</v>
      </c>
      <c r="K157" s="29" t="s">
        <v>448</v>
      </c>
      <c r="L157" s="26">
        <v>7.1</v>
      </c>
      <c r="M157" s="44">
        <v>3</v>
      </c>
      <c r="N157" s="8"/>
      <c r="O157" s="44">
        <v>638</v>
      </c>
      <c r="P157" s="8"/>
      <c r="Q157" s="29" t="s">
        <v>758</v>
      </c>
      <c r="R157" s="43" t="s">
        <v>757</v>
      </c>
      <c r="S157" s="65">
        <v>95.6</v>
      </c>
      <c r="T157" s="3">
        <v>0</v>
      </c>
      <c r="U157" s="60">
        <v>2</v>
      </c>
    </row>
    <row r="158" spans="2:21" ht="14.25">
      <c r="B158" s="9">
        <v>921</v>
      </c>
      <c r="C158" s="9" t="s">
        <v>1142</v>
      </c>
      <c r="E158" s="29" t="s">
        <v>923</v>
      </c>
      <c r="F158" s="29" t="s">
        <v>282</v>
      </c>
      <c r="G158" s="26">
        <v>12.5</v>
      </c>
      <c r="H158" s="44">
        <v>3</v>
      </c>
      <c r="I158" s="8"/>
      <c r="J158" s="29" t="s">
        <v>184</v>
      </c>
      <c r="K158" s="29" t="s">
        <v>1029</v>
      </c>
      <c r="L158" s="26" t="s">
        <v>1029</v>
      </c>
      <c r="M158" s="44">
        <v>3</v>
      </c>
      <c r="N158" s="8"/>
      <c r="O158" s="44">
        <v>80</v>
      </c>
      <c r="P158" s="8"/>
      <c r="Q158" s="29" t="s">
        <v>535</v>
      </c>
      <c r="R158" s="43" t="s">
        <v>299</v>
      </c>
      <c r="S158" s="65">
        <v>73.5</v>
      </c>
      <c r="T158" s="3">
        <v>0</v>
      </c>
      <c r="U158" s="60">
        <v>2</v>
      </c>
    </row>
    <row r="159" spans="2:21" ht="14.25">
      <c r="B159" s="9">
        <v>886</v>
      </c>
      <c r="C159" s="9" t="s">
        <v>1025</v>
      </c>
      <c r="E159" s="29">
        <v>1047</v>
      </c>
      <c r="F159" s="29">
        <v>167</v>
      </c>
      <c r="G159" s="26">
        <v>16</v>
      </c>
      <c r="H159" s="44" t="s">
        <v>1162</v>
      </c>
      <c r="I159" s="8"/>
      <c r="J159" s="29">
        <v>790</v>
      </c>
      <c r="K159" s="29">
        <v>98</v>
      </c>
      <c r="L159" s="26">
        <v>12.4</v>
      </c>
      <c r="M159" s="44" t="s">
        <v>1162</v>
      </c>
      <c r="N159" s="8"/>
      <c r="O159" s="44" t="s">
        <v>969</v>
      </c>
      <c r="P159" s="8"/>
      <c r="Q159" s="29" t="s">
        <v>854</v>
      </c>
      <c r="R159" s="43">
        <v>972</v>
      </c>
      <c r="S159" s="65">
        <v>97.9</v>
      </c>
      <c r="T159" s="3">
        <v>0</v>
      </c>
      <c r="U159" s="60" t="s">
        <v>1162</v>
      </c>
    </row>
    <row r="160" spans="2:21" ht="12.75">
      <c r="B160" s="9">
        <v>887</v>
      </c>
      <c r="C160" s="9" t="s">
        <v>107</v>
      </c>
      <c r="E160" s="29" t="s">
        <v>145</v>
      </c>
      <c r="F160" s="29" t="s">
        <v>570</v>
      </c>
      <c r="G160" s="26">
        <v>17.6</v>
      </c>
      <c r="H160" s="44">
        <v>3</v>
      </c>
      <c r="I160" s="8"/>
      <c r="J160" s="29" t="s">
        <v>859</v>
      </c>
      <c r="K160" s="29" t="s">
        <v>240</v>
      </c>
      <c r="L160" s="26">
        <v>3.6</v>
      </c>
      <c r="M160" s="44">
        <v>3</v>
      </c>
      <c r="N160" s="8"/>
      <c r="O160" s="44">
        <v>238</v>
      </c>
      <c r="P160" s="8"/>
      <c r="Q160" s="29" t="s">
        <v>860</v>
      </c>
      <c r="R160" s="43" t="s">
        <v>437</v>
      </c>
      <c r="S160" s="65">
        <v>95.5</v>
      </c>
      <c r="T160" s="3">
        <v>0</v>
      </c>
      <c r="U160" s="60">
        <v>2</v>
      </c>
    </row>
    <row r="161" spans="2:21" ht="12.75">
      <c r="B161" s="9">
        <v>826</v>
      </c>
      <c r="C161" s="9" t="s">
        <v>108</v>
      </c>
      <c r="E161" s="29" t="s">
        <v>270</v>
      </c>
      <c r="F161" s="29" t="s">
        <v>1029</v>
      </c>
      <c r="G161" s="26" t="s">
        <v>1029</v>
      </c>
      <c r="H161" s="44">
        <v>3</v>
      </c>
      <c r="I161" s="8"/>
      <c r="J161" s="29" t="s">
        <v>270</v>
      </c>
      <c r="K161" s="29" t="s">
        <v>1029</v>
      </c>
      <c r="L161" s="26" t="s">
        <v>1029</v>
      </c>
      <c r="M161" s="44">
        <v>3</v>
      </c>
      <c r="N161" s="8"/>
      <c r="O161" s="44">
        <v>66</v>
      </c>
      <c r="P161" s="8"/>
      <c r="Q161" s="29" t="s">
        <v>292</v>
      </c>
      <c r="R161" s="43" t="s">
        <v>292</v>
      </c>
      <c r="S161" s="65">
        <v>100</v>
      </c>
      <c r="T161" s="3">
        <v>0</v>
      </c>
      <c r="U161" s="60">
        <v>3</v>
      </c>
    </row>
    <row r="162" spans="2:21" ht="12.75">
      <c r="B162" s="9">
        <v>931</v>
      </c>
      <c r="C162" s="9" t="s">
        <v>109</v>
      </c>
      <c r="E162" s="29" t="s">
        <v>577</v>
      </c>
      <c r="F162" s="29" t="s">
        <v>194</v>
      </c>
      <c r="G162" s="26">
        <v>18.2</v>
      </c>
      <c r="H162" s="44">
        <v>3</v>
      </c>
      <c r="I162" s="8"/>
      <c r="J162" s="29" t="s">
        <v>540</v>
      </c>
      <c r="K162" s="29" t="s">
        <v>136</v>
      </c>
      <c r="L162" s="26">
        <v>8.2</v>
      </c>
      <c r="M162" s="44">
        <v>3</v>
      </c>
      <c r="N162" s="8"/>
      <c r="O162" s="44">
        <v>266</v>
      </c>
      <c r="P162" s="8"/>
      <c r="Q162" s="29" t="s">
        <v>318</v>
      </c>
      <c r="R162" s="43" t="s">
        <v>1029</v>
      </c>
      <c r="S162" s="65" t="s">
        <v>1029</v>
      </c>
      <c r="T162" s="3">
        <v>0</v>
      </c>
      <c r="U162" s="60">
        <v>2</v>
      </c>
    </row>
    <row r="163" spans="2:21" ht="12.75">
      <c r="B163" s="9">
        <v>851</v>
      </c>
      <c r="C163" s="9" t="s">
        <v>110</v>
      </c>
      <c r="E163" s="29" t="s">
        <v>761</v>
      </c>
      <c r="F163" s="29" t="s">
        <v>732</v>
      </c>
      <c r="G163" s="26">
        <v>21.5</v>
      </c>
      <c r="H163" s="44">
        <v>3</v>
      </c>
      <c r="I163" s="8"/>
      <c r="J163" s="29" t="s">
        <v>418</v>
      </c>
      <c r="K163" s="29" t="s">
        <v>1029</v>
      </c>
      <c r="L163" s="26" t="s">
        <v>1029</v>
      </c>
      <c r="M163" s="44">
        <v>3</v>
      </c>
      <c r="N163" s="8"/>
      <c r="O163" s="44">
        <v>171</v>
      </c>
      <c r="P163" s="8"/>
      <c r="Q163" s="29" t="s">
        <v>274</v>
      </c>
      <c r="R163" s="43" t="s">
        <v>274</v>
      </c>
      <c r="S163" s="65">
        <v>100</v>
      </c>
      <c r="T163" s="3">
        <v>0</v>
      </c>
      <c r="U163" s="60">
        <v>1</v>
      </c>
    </row>
    <row r="164" spans="2:21" ht="12.75">
      <c r="B164" s="9">
        <v>870</v>
      </c>
      <c r="C164" s="9" t="s">
        <v>111</v>
      </c>
      <c r="E164" s="29" t="s">
        <v>799</v>
      </c>
      <c r="F164" s="29" t="s">
        <v>136</v>
      </c>
      <c r="G164" s="26">
        <v>13.5</v>
      </c>
      <c r="H164" s="44">
        <v>3</v>
      </c>
      <c r="I164" s="8"/>
      <c r="J164" s="29" t="s">
        <v>419</v>
      </c>
      <c r="K164" s="29" t="s">
        <v>1029</v>
      </c>
      <c r="L164" s="26" t="s">
        <v>1029</v>
      </c>
      <c r="M164" s="44">
        <v>3</v>
      </c>
      <c r="N164" s="8"/>
      <c r="O164" s="44">
        <v>158</v>
      </c>
      <c r="P164" s="8"/>
      <c r="Q164" s="29" t="s">
        <v>427</v>
      </c>
      <c r="R164" s="43" t="s">
        <v>427</v>
      </c>
      <c r="S164" s="65">
        <v>100</v>
      </c>
      <c r="T164" s="3">
        <v>0</v>
      </c>
      <c r="U164" s="60">
        <v>1</v>
      </c>
    </row>
    <row r="165" spans="2:21" ht="12.75">
      <c r="B165" s="9">
        <v>871</v>
      </c>
      <c r="C165" s="9" t="s">
        <v>112</v>
      </c>
      <c r="E165" s="29" t="s">
        <v>262</v>
      </c>
      <c r="F165" s="29" t="s">
        <v>335</v>
      </c>
      <c r="G165" s="26">
        <v>12.7</v>
      </c>
      <c r="H165" s="44">
        <v>3</v>
      </c>
      <c r="I165" s="8"/>
      <c r="J165" s="29" t="s">
        <v>805</v>
      </c>
      <c r="K165" s="29" t="s">
        <v>1029</v>
      </c>
      <c r="L165" s="26" t="s">
        <v>1029</v>
      </c>
      <c r="M165" s="44">
        <v>3</v>
      </c>
      <c r="N165" s="8"/>
      <c r="O165" s="44">
        <v>118</v>
      </c>
      <c r="P165" s="8"/>
      <c r="Q165" s="29" t="s">
        <v>680</v>
      </c>
      <c r="R165" s="43" t="s">
        <v>1029</v>
      </c>
      <c r="S165" s="65" t="s">
        <v>1029</v>
      </c>
      <c r="T165" s="3">
        <v>0</v>
      </c>
      <c r="U165" s="60">
        <v>2</v>
      </c>
    </row>
    <row r="166" spans="2:21" ht="14.25">
      <c r="B166" s="9">
        <v>852</v>
      </c>
      <c r="C166" s="9" t="s">
        <v>1154</v>
      </c>
      <c r="E166" s="29" t="s">
        <v>764</v>
      </c>
      <c r="F166" s="29" t="s">
        <v>251</v>
      </c>
      <c r="G166" s="26">
        <v>8.4</v>
      </c>
      <c r="H166" s="44">
        <v>3</v>
      </c>
      <c r="I166" s="8"/>
      <c r="J166" s="29" t="s">
        <v>484</v>
      </c>
      <c r="K166" s="29" t="s">
        <v>1029</v>
      </c>
      <c r="L166" s="26" t="s">
        <v>1029</v>
      </c>
      <c r="M166" s="44">
        <v>3</v>
      </c>
      <c r="N166" s="8"/>
      <c r="O166" s="44">
        <v>179</v>
      </c>
      <c r="P166" s="8"/>
      <c r="Q166" s="29" t="s">
        <v>370</v>
      </c>
      <c r="R166" s="43" t="s">
        <v>532</v>
      </c>
      <c r="S166" s="65">
        <v>81.9</v>
      </c>
      <c r="T166" s="3">
        <v>0</v>
      </c>
      <c r="U166" s="60">
        <v>3</v>
      </c>
    </row>
    <row r="167" spans="2:21" ht="12.75">
      <c r="B167" s="9">
        <v>936</v>
      </c>
      <c r="C167" s="9" t="s">
        <v>113</v>
      </c>
      <c r="E167" s="29" t="s">
        <v>951</v>
      </c>
      <c r="F167" s="29" t="s">
        <v>525</v>
      </c>
      <c r="G167" s="26">
        <v>10.2</v>
      </c>
      <c r="H167" s="44">
        <v>3</v>
      </c>
      <c r="I167" s="8"/>
      <c r="J167" s="29" t="s">
        <v>950</v>
      </c>
      <c r="K167" s="29" t="s">
        <v>193</v>
      </c>
      <c r="L167" s="26">
        <v>10.2</v>
      </c>
      <c r="M167" s="44">
        <v>3</v>
      </c>
      <c r="N167" s="8"/>
      <c r="O167" s="44">
        <v>521</v>
      </c>
      <c r="P167" s="8"/>
      <c r="Q167" s="29" t="s">
        <v>952</v>
      </c>
      <c r="R167" s="43" t="s">
        <v>1029</v>
      </c>
      <c r="S167" s="65" t="s">
        <v>1029</v>
      </c>
      <c r="T167" s="3">
        <v>0</v>
      </c>
      <c r="U167" s="60">
        <v>1</v>
      </c>
    </row>
    <row r="168" spans="2:21" ht="12.75">
      <c r="B168" s="9">
        <v>869</v>
      </c>
      <c r="C168" s="9" t="s">
        <v>114</v>
      </c>
      <c r="E168" s="29" t="s">
        <v>795</v>
      </c>
      <c r="F168" s="29" t="s">
        <v>138</v>
      </c>
      <c r="G168" s="26">
        <v>21.9</v>
      </c>
      <c r="H168" s="44">
        <v>3</v>
      </c>
      <c r="I168" s="8"/>
      <c r="J168" s="29" t="s">
        <v>276</v>
      </c>
      <c r="K168" s="29" t="s">
        <v>139</v>
      </c>
      <c r="L168" s="26">
        <v>0</v>
      </c>
      <c r="M168" s="44">
        <v>3</v>
      </c>
      <c r="N168" s="8"/>
      <c r="O168" s="44">
        <v>66</v>
      </c>
      <c r="P168" s="8"/>
      <c r="Q168" s="29" t="s">
        <v>260</v>
      </c>
      <c r="R168" s="43" t="s">
        <v>260</v>
      </c>
      <c r="S168" s="65">
        <v>100</v>
      </c>
      <c r="T168" s="3">
        <v>0</v>
      </c>
      <c r="U168" s="60">
        <v>1</v>
      </c>
    </row>
    <row r="169" spans="2:21" ht="12.75">
      <c r="B169" s="9">
        <v>938</v>
      </c>
      <c r="C169" s="9" t="s">
        <v>115</v>
      </c>
      <c r="E169" s="29" t="s">
        <v>965</v>
      </c>
      <c r="F169" s="29" t="s">
        <v>271</v>
      </c>
      <c r="G169" s="26">
        <v>17.3</v>
      </c>
      <c r="H169" s="44">
        <v>3</v>
      </c>
      <c r="I169" s="8"/>
      <c r="J169" s="29" t="s">
        <v>964</v>
      </c>
      <c r="K169" s="29" t="s">
        <v>260</v>
      </c>
      <c r="L169" s="26">
        <v>6.1</v>
      </c>
      <c r="M169" s="44">
        <v>3</v>
      </c>
      <c r="N169" s="8"/>
      <c r="O169" s="44">
        <v>491</v>
      </c>
      <c r="P169" s="8"/>
      <c r="Q169" s="29" t="s">
        <v>777</v>
      </c>
      <c r="R169" s="43" t="s">
        <v>966</v>
      </c>
      <c r="S169" s="65">
        <v>96.8</v>
      </c>
      <c r="T169" s="3">
        <v>0</v>
      </c>
      <c r="U169" s="60">
        <v>2</v>
      </c>
    </row>
    <row r="170" spans="2:21" ht="12.75">
      <c r="B170" s="9">
        <v>868</v>
      </c>
      <c r="C170" s="9" t="s">
        <v>116</v>
      </c>
      <c r="E170" s="29" t="s">
        <v>352</v>
      </c>
      <c r="F170" s="29" t="s">
        <v>240</v>
      </c>
      <c r="G170" s="26">
        <v>9.1</v>
      </c>
      <c r="H170" s="44">
        <v>3</v>
      </c>
      <c r="I170" s="8"/>
      <c r="J170" s="29" t="s">
        <v>477</v>
      </c>
      <c r="K170" s="29" t="s">
        <v>1029</v>
      </c>
      <c r="L170" s="26" t="s">
        <v>1029</v>
      </c>
      <c r="M170" s="44">
        <v>3</v>
      </c>
      <c r="N170" s="8"/>
      <c r="O170" s="44">
        <v>69</v>
      </c>
      <c r="P170" s="8"/>
      <c r="Q170" s="29" t="s">
        <v>790</v>
      </c>
      <c r="R170" s="43" t="s">
        <v>1029</v>
      </c>
      <c r="S170" s="65" t="s">
        <v>1029</v>
      </c>
      <c r="T170" s="3">
        <v>0</v>
      </c>
      <c r="U170" s="60">
        <v>3</v>
      </c>
    </row>
    <row r="171" spans="2:21" ht="12.75">
      <c r="B171" s="9">
        <v>872</v>
      </c>
      <c r="C171" s="9" t="s">
        <v>117</v>
      </c>
      <c r="E171" s="29" t="s">
        <v>736</v>
      </c>
      <c r="F171" s="29" t="s">
        <v>229</v>
      </c>
      <c r="G171" s="26">
        <v>17.3</v>
      </c>
      <c r="H171" s="44">
        <v>3</v>
      </c>
      <c r="I171" s="8"/>
      <c r="J171" s="29" t="s">
        <v>561</v>
      </c>
      <c r="K171" s="29" t="s">
        <v>240</v>
      </c>
      <c r="L171" s="26">
        <v>7.9</v>
      </c>
      <c r="M171" s="44">
        <v>3</v>
      </c>
      <c r="N171" s="8"/>
      <c r="O171" s="44">
        <v>54</v>
      </c>
      <c r="P171" s="8"/>
      <c r="Q171" s="29" t="s">
        <v>374</v>
      </c>
      <c r="R171" s="43" t="s">
        <v>1029</v>
      </c>
      <c r="S171" s="65" t="s">
        <v>1029</v>
      </c>
      <c r="T171" s="3">
        <v>0</v>
      </c>
      <c r="U171" s="60">
        <v>2</v>
      </c>
    </row>
    <row r="172" spans="5:21" ht="12.75">
      <c r="E172" s="29"/>
      <c r="F172" s="29"/>
      <c r="G172" s="26"/>
      <c r="H172" s="44"/>
      <c r="I172" s="8"/>
      <c r="J172" s="29"/>
      <c r="K172" s="29"/>
      <c r="L172" s="26"/>
      <c r="M172" s="44"/>
      <c r="N172" s="8"/>
      <c r="O172" s="44"/>
      <c r="P172" s="8"/>
      <c r="Q172" s="29"/>
      <c r="R172" s="43"/>
      <c r="S172" s="65"/>
      <c r="U172" s="60"/>
    </row>
    <row r="173" spans="2:21" ht="12.75">
      <c r="B173" s="9"/>
      <c r="C173" s="10" t="s">
        <v>118</v>
      </c>
      <c r="E173" s="30"/>
      <c r="F173" s="30"/>
      <c r="G173" s="38"/>
      <c r="H173" s="44"/>
      <c r="I173" s="8"/>
      <c r="J173" s="30"/>
      <c r="K173" s="30"/>
      <c r="L173" s="38"/>
      <c r="M173" s="44"/>
      <c r="N173" s="8"/>
      <c r="O173" s="30"/>
      <c r="P173" s="30"/>
      <c r="Q173" s="30"/>
      <c r="R173" s="30"/>
      <c r="S173" s="38"/>
      <c r="T173" s="3">
        <v>0</v>
      </c>
      <c r="U173" s="60"/>
    </row>
    <row r="174" spans="5:21" ht="12.75">
      <c r="E174" s="29"/>
      <c r="F174" s="29"/>
      <c r="G174" s="26"/>
      <c r="H174" s="44"/>
      <c r="I174" s="8"/>
      <c r="J174" s="29"/>
      <c r="K174" s="29"/>
      <c r="L174" s="26"/>
      <c r="M174" s="44"/>
      <c r="N174" s="8"/>
      <c r="O174" s="44"/>
      <c r="P174" s="8"/>
      <c r="Q174" s="29"/>
      <c r="R174" s="43"/>
      <c r="S174" s="65"/>
      <c r="U174" s="60"/>
    </row>
    <row r="175" spans="2:21" ht="12.75">
      <c r="B175" s="9">
        <v>800</v>
      </c>
      <c r="C175" s="9" t="s">
        <v>119</v>
      </c>
      <c r="E175" s="29" t="s">
        <v>610</v>
      </c>
      <c r="F175" s="29" t="s">
        <v>191</v>
      </c>
      <c r="G175" s="26">
        <v>11.4</v>
      </c>
      <c r="H175" s="44">
        <v>3</v>
      </c>
      <c r="I175" s="8"/>
      <c r="J175" s="29" t="s">
        <v>609</v>
      </c>
      <c r="K175" s="29" t="s">
        <v>367</v>
      </c>
      <c r="L175" s="26">
        <v>18.9</v>
      </c>
      <c r="M175" s="44">
        <v>3</v>
      </c>
      <c r="N175" s="8"/>
      <c r="O175" s="44">
        <v>71</v>
      </c>
      <c r="P175" s="8"/>
      <c r="Q175" s="29" t="s">
        <v>611</v>
      </c>
      <c r="R175" s="43" t="s">
        <v>611</v>
      </c>
      <c r="S175" s="65">
        <v>100</v>
      </c>
      <c r="T175" s="3">
        <v>0</v>
      </c>
      <c r="U175" s="60">
        <v>1</v>
      </c>
    </row>
    <row r="176" spans="2:21" ht="12.75">
      <c r="B176" s="9">
        <v>837</v>
      </c>
      <c r="C176" s="9" t="s">
        <v>120</v>
      </c>
      <c r="E176" s="29" t="s">
        <v>247</v>
      </c>
      <c r="F176" s="29" t="s">
        <v>137</v>
      </c>
      <c r="G176" s="26">
        <v>12.5</v>
      </c>
      <c r="H176" s="44">
        <v>3</v>
      </c>
      <c r="I176" s="8"/>
      <c r="J176" s="29" t="s">
        <v>323</v>
      </c>
      <c r="K176" s="29" t="s">
        <v>1029</v>
      </c>
      <c r="L176" s="26" t="s">
        <v>1029</v>
      </c>
      <c r="M176" s="44">
        <v>3</v>
      </c>
      <c r="N176" s="8"/>
      <c r="O176" s="44">
        <v>148</v>
      </c>
      <c r="P176" s="8"/>
      <c r="Q176" s="29" t="s">
        <v>532</v>
      </c>
      <c r="R176" s="43" t="s">
        <v>532</v>
      </c>
      <c r="S176" s="65">
        <v>100</v>
      </c>
      <c r="T176" s="3">
        <v>0</v>
      </c>
      <c r="U176" s="60">
        <v>2</v>
      </c>
    </row>
    <row r="177" spans="2:21" ht="12.75">
      <c r="B177" s="9">
        <v>801</v>
      </c>
      <c r="C177" s="9" t="s">
        <v>121</v>
      </c>
      <c r="E177" s="29" t="s">
        <v>618</v>
      </c>
      <c r="F177" s="29" t="s">
        <v>325</v>
      </c>
      <c r="G177" s="26">
        <v>10.7</v>
      </c>
      <c r="H177" s="44">
        <v>3</v>
      </c>
      <c r="I177" s="8"/>
      <c r="J177" s="29" t="s">
        <v>617</v>
      </c>
      <c r="K177" s="29" t="s">
        <v>251</v>
      </c>
      <c r="L177" s="26">
        <v>5</v>
      </c>
      <c r="M177" s="44">
        <v>3</v>
      </c>
      <c r="N177" s="8"/>
      <c r="O177" s="44">
        <v>300</v>
      </c>
      <c r="P177" s="8"/>
      <c r="Q177" s="29" t="s">
        <v>620</v>
      </c>
      <c r="R177" s="43" t="s">
        <v>1029</v>
      </c>
      <c r="S177" s="65" t="s">
        <v>1029</v>
      </c>
      <c r="T177" s="3">
        <v>0</v>
      </c>
      <c r="U177" s="60">
        <v>3</v>
      </c>
    </row>
    <row r="178" spans="2:21" ht="12.75">
      <c r="B178" s="9">
        <v>908</v>
      </c>
      <c r="C178" s="9" t="s">
        <v>122</v>
      </c>
      <c r="E178" s="29" t="s">
        <v>904</v>
      </c>
      <c r="F178" s="29" t="s">
        <v>352</v>
      </c>
      <c r="G178" s="26">
        <v>15.6</v>
      </c>
      <c r="H178" s="44">
        <v>3</v>
      </c>
      <c r="I178" s="8"/>
      <c r="J178" s="29" t="s">
        <v>687</v>
      </c>
      <c r="K178" s="29" t="s">
        <v>367</v>
      </c>
      <c r="L178" s="26">
        <v>2.9</v>
      </c>
      <c r="M178" s="44">
        <v>3</v>
      </c>
      <c r="N178" s="8"/>
      <c r="O178" s="44">
        <v>355</v>
      </c>
      <c r="P178" s="8"/>
      <c r="Q178" s="29" t="s">
        <v>906</v>
      </c>
      <c r="R178" s="43" t="s">
        <v>905</v>
      </c>
      <c r="S178" s="65">
        <v>96</v>
      </c>
      <c r="T178" s="3">
        <v>0</v>
      </c>
      <c r="U178" s="60">
        <v>2</v>
      </c>
    </row>
    <row r="179" spans="2:21" ht="12.75">
      <c r="B179" s="9">
        <v>878</v>
      </c>
      <c r="C179" s="9" t="s">
        <v>123</v>
      </c>
      <c r="E179" s="29" t="s">
        <v>832</v>
      </c>
      <c r="F179" s="29" t="s">
        <v>561</v>
      </c>
      <c r="G179" s="26">
        <v>16.3</v>
      </c>
      <c r="H179" s="44">
        <v>3</v>
      </c>
      <c r="I179" s="8"/>
      <c r="J179" s="29" t="s">
        <v>831</v>
      </c>
      <c r="K179" s="29" t="s">
        <v>555</v>
      </c>
      <c r="L179" s="26">
        <v>3.7</v>
      </c>
      <c r="M179" s="44">
        <v>3</v>
      </c>
      <c r="N179" s="8"/>
      <c r="O179" s="44">
        <v>418</v>
      </c>
      <c r="P179" s="8"/>
      <c r="Q179" s="29" t="s">
        <v>319</v>
      </c>
      <c r="R179" s="43" t="s">
        <v>1029</v>
      </c>
      <c r="S179" s="65" t="s">
        <v>1029</v>
      </c>
      <c r="T179" s="3">
        <v>0</v>
      </c>
      <c r="U179" s="60">
        <v>2</v>
      </c>
    </row>
    <row r="180" spans="2:21" ht="12.75">
      <c r="B180" s="9">
        <v>835</v>
      </c>
      <c r="C180" s="9" t="s">
        <v>124</v>
      </c>
      <c r="E180" s="29" t="s">
        <v>722</v>
      </c>
      <c r="F180" s="29" t="s">
        <v>640</v>
      </c>
      <c r="G180" s="26">
        <v>13.8</v>
      </c>
      <c r="H180" s="44">
        <v>3</v>
      </c>
      <c r="I180" s="8"/>
      <c r="J180" s="29" t="s">
        <v>147</v>
      </c>
      <c r="K180" s="29" t="s">
        <v>229</v>
      </c>
      <c r="L180" s="26">
        <v>5.4</v>
      </c>
      <c r="M180" s="44">
        <v>3</v>
      </c>
      <c r="N180" s="8"/>
      <c r="O180" s="44">
        <v>342</v>
      </c>
      <c r="P180" s="8"/>
      <c r="Q180" s="29" t="s">
        <v>629</v>
      </c>
      <c r="R180" s="43" t="s">
        <v>469</v>
      </c>
      <c r="S180" s="65">
        <v>96.2</v>
      </c>
      <c r="T180" s="3">
        <v>0</v>
      </c>
      <c r="U180" s="60">
        <v>3</v>
      </c>
    </row>
    <row r="181" spans="2:21" ht="14.25">
      <c r="B181" s="9">
        <v>916</v>
      </c>
      <c r="C181" s="9" t="s">
        <v>1018</v>
      </c>
      <c r="E181" s="29">
        <v>580</v>
      </c>
      <c r="F181" s="29">
        <v>94</v>
      </c>
      <c r="G181" s="26">
        <v>16.2</v>
      </c>
      <c r="H181" s="44" t="s">
        <v>1162</v>
      </c>
      <c r="I181" s="8"/>
      <c r="J181" s="29">
        <v>311</v>
      </c>
      <c r="K181" s="29">
        <v>19</v>
      </c>
      <c r="L181" s="26">
        <v>6.1</v>
      </c>
      <c r="M181" s="44" t="s">
        <v>1162</v>
      </c>
      <c r="N181" s="8"/>
      <c r="O181" s="44">
        <v>390</v>
      </c>
      <c r="P181" s="8"/>
      <c r="Q181" s="29">
        <v>394</v>
      </c>
      <c r="R181" s="43">
        <v>375</v>
      </c>
      <c r="S181" s="65">
        <v>95.2</v>
      </c>
      <c r="T181" s="3">
        <v>0</v>
      </c>
      <c r="U181" s="60" t="s">
        <v>1162</v>
      </c>
    </row>
    <row r="182" spans="2:21" ht="12.75">
      <c r="B182" s="9">
        <v>420</v>
      </c>
      <c r="C182" s="9" t="s">
        <v>125</v>
      </c>
      <c r="E182" s="29" t="s">
        <v>139</v>
      </c>
      <c r="F182" s="29" t="s">
        <v>139</v>
      </c>
      <c r="G182" s="26">
        <v>0</v>
      </c>
      <c r="H182" s="44">
        <v>3</v>
      </c>
      <c r="I182" s="8"/>
      <c r="J182" s="29" t="s">
        <v>139</v>
      </c>
      <c r="K182" s="29" t="s">
        <v>139</v>
      </c>
      <c r="L182" s="26">
        <v>0</v>
      </c>
      <c r="M182" s="44">
        <v>3</v>
      </c>
      <c r="N182" s="8"/>
      <c r="O182" s="44">
        <v>0</v>
      </c>
      <c r="P182" s="8"/>
      <c r="Q182" s="29" t="s">
        <v>139</v>
      </c>
      <c r="R182" s="43" t="s">
        <v>139</v>
      </c>
      <c r="S182" s="65">
        <v>0</v>
      </c>
      <c r="T182" s="3">
        <v>0</v>
      </c>
      <c r="U182" s="60">
        <v>3</v>
      </c>
    </row>
    <row r="183" spans="2:21" ht="12.75">
      <c r="B183" s="9">
        <v>802</v>
      </c>
      <c r="C183" s="9" t="s">
        <v>126</v>
      </c>
      <c r="E183" s="29" t="s">
        <v>372</v>
      </c>
      <c r="F183" s="29" t="s">
        <v>229</v>
      </c>
      <c r="G183" s="26">
        <v>9.8</v>
      </c>
      <c r="H183" s="44">
        <v>3</v>
      </c>
      <c r="I183" s="8"/>
      <c r="J183" s="29" t="s">
        <v>323</v>
      </c>
      <c r="K183" s="29" t="s">
        <v>1029</v>
      </c>
      <c r="L183" s="26" t="s">
        <v>1029</v>
      </c>
      <c r="M183" s="44">
        <v>3</v>
      </c>
      <c r="N183" s="8"/>
      <c r="O183" s="44">
        <v>95</v>
      </c>
      <c r="P183" s="8"/>
      <c r="Q183" s="29" t="s">
        <v>625</v>
      </c>
      <c r="R183" s="43" t="s">
        <v>625</v>
      </c>
      <c r="S183" s="65">
        <v>100</v>
      </c>
      <c r="T183" s="3">
        <v>0</v>
      </c>
      <c r="U183" s="60">
        <v>3</v>
      </c>
    </row>
    <row r="184" spans="2:21" ht="14.25">
      <c r="B184" s="9">
        <v>879</v>
      </c>
      <c r="C184" s="9" t="s">
        <v>1050</v>
      </c>
      <c r="E184" s="29">
        <v>421</v>
      </c>
      <c r="F184" s="29">
        <v>62</v>
      </c>
      <c r="G184" s="26">
        <v>14.7</v>
      </c>
      <c r="H184" s="44" t="s">
        <v>1162</v>
      </c>
      <c r="I184" s="8"/>
      <c r="J184" s="29" t="s">
        <v>524</v>
      </c>
      <c r="K184" s="29" t="s">
        <v>321</v>
      </c>
      <c r="L184" s="26">
        <v>4.6</v>
      </c>
      <c r="M184" s="44" t="s">
        <v>1162</v>
      </c>
      <c r="N184" s="8"/>
      <c r="O184" s="44">
        <v>352</v>
      </c>
      <c r="P184" s="8"/>
      <c r="Q184" s="29">
        <v>250</v>
      </c>
      <c r="R184" s="43">
        <v>242</v>
      </c>
      <c r="S184" s="65">
        <v>96.8</v>
      </c>
      <c r="T184" s="3">
        <v>0</v>
      </c>
      <c r="U184" s="60" t="s">
        <v>1162</v>
      </c>
    </row>
    <row r="185" spans="2:21" ht="14.25">
      <c r="B185" s="9">
        <v>836</v>
      </c>
      <c r="C185" s="9" t="s">
        <v>1153</v>
      </c>
      <c r="E185" s="29" t="s">
        <v>725</v>
      </c>
      <c r="F185" s="29" t="s">
        <v>162</v>
      </c>
      <c r="G185" s="26">
        <v>12.8</v>
      </c>
      <c r="H185" s="44">
        <v>3</v>
      </c>
      <c r="I185" s="8"/>
      <c r="J185" s="29" t="s">
        <v>590</v>
      </c>
      <c r="K185" s="29" t="s">
        <v>1029</v>
      </c>
      <c r="L185" s="26" t="s">
        <v>1029</v>
      </c>
      <c r="M185" s="44">
        <v>3</v>
      </c>
      <c r="N185" s="8"/>
      <c r="O185" s="44">
        <v>133</v>
      </c>
      <c r="P185" s="8"/>
      <c r="Q185" s="29" t="s">
        <v>726</v>
      </c>
      <c r="R185" s="43" t="s">
        <v>726</v>
      </c>
      <c r="S185" s="65">
        <v>100</v>
      </c>
      <c r="T185" s="3">
        <v>0</v>
      </c>
      <c r="U185" s="60">
        <v>3</v>
      </c>
    </row>
    <row r="186" spans="2:21" ht="12.75">
      <c r="B186" s="9">
        <v>933</v>
      </c>
      <c r="C186" s="9" t="s">
        <v>128</v>
      </c>
      <c r="E186" s="29" t="s">
        <v>912</v>
      </c>
      <c r="F186" s="29" t="s">
        <v>325</v>
      </c>
      <c r="G186" s="26">
        <v>13.5</v>
      </c>
      <c r="H186" s="44">
        <v>3</v>
      </c>
      <c r="I186" s="8"/>
      <c r="J186" s="29" t="s">
        <v>222</v>
      </c>
      <c r="K186" s="29" t="s">
        <v>209</v>
      </c>
      <c r="L186" s="26">
        <v>10.1</v>
      </c>
      <c r="M186" s="44">
        <v>3</v>
      </c>
      <c r="N186" s="8"/>
      <c r="O186" s="44">
        <v>271</v>
      </c>
      <c r="P186" s="8"/>
      <c r="Q186" s="29" t="s">
        <v>158</v>
      </c>
      <c r="R186" s="43" t="s">
        <v>158</v>
      </c>
      <c r="S186" s="65">
        <v>100</v>
      </c>
      <c r="T186" s="3">
        <v>0</v>
      </c>
      <c r="U186" s="60">
        <v>1</v>
      </c>
    </row>
    <row r="187" spans="2:21" ht="12.75">
      <c r="B187" s="9">
        <v>803</v>
      </c>
      <c r="C187" s="9" t="s">
        <v>129</v>
      </c>
      <c r="E187" s="29" t="s">
        <v>630</v>
      </c>
      <c r="F187" s="29" t="s">
        <v>155</v>
      </c>
      <c r="G187" s="26">
        <v>5.5</v>
      </c>
      <c r="H187" s="44">
        <v>3</v>
      </c>
      <c r="I187" s="8"/>
      <c r="J187" s="29" t="s">
        <v>519</v>
      </c>
      <c r="K187" s="29" t="s">
        <v>139</v>
      </c>
      <c r="L187" s="26">
        <v>0</v>
      </c>
      <c r="M187" s="44">
        <v>3</v>
      </c>
      <c r="N187" s="8"/>
      <c r="O187" s="44">
        <v>145</v>
      </c>
      <c r="P187" s="8"/>
      <c r="Q187" s="29" t="s">
        <v>190</v>
      </c>
      <c r="R187" s="43" t="s">
        <v>1029</v>
      </c>
      <c r="S187" s="65" t="s">
        <v>1029</v>
      </c>
      <c r="T187" s="3">
        <v>0</v>
      </c>
      <c r="U187" s="60">
        <v>2</v>
      </c>
    </row>
    <row r="188" spans="2:21" ht="14.25">
      <c r="B188" s="9">
        <v>866</v>
      </c>
      <c r="C188" s="9" t="s">
        <v>1141</v>
      </c>
      <c r="E188" s="29" t="s">
        <v>322</v>
      </c>
      <c r="F188" s="29" t="s">
        <v>555</v>
      </c>
      <c r="G188" s="26">
        <v>11.1</v>
      </c>
      <c r="H188" s="44">
        <v>3</v>
      </c>
      <c r="I188" s="8"/>
      <c r="J188" s="29" t="s">
        <v>277</v>
      </c>
      <c r="K188" s="29" t="s">
        <v>1029</v>
      </c>
      <c r="L188" s="26" t="s">
        <v>1029</v>
      </c>
      <c r="M188" s="44">
        <v>3</v>
      </c>
      <c r="N188" s="8"/>
      <c r="O188" s="44">
        <v>119</v>
      </c>
      <c r="P188" s="8"/>
      <c r="Q188" s="29" t="s">
        <v>625</v>
      </c>
      <c r="R188" s="43" t="s">
        <v>625</v>
      </c>
      <c r="S188" s="65">
        <v>100</v>
      </c>
      <c r="T188" s="3">
        <v>0</v>
      </c>
      <c r="U188" s="60">
        <v>2</v>
      </c>
    </row>
    <row r="189" spans="2:21" ht="12.75">
      <c r="B189" s="9">
        <v>880</v>
      </c>
      <c r="C189" s="9" t="s">
        <v>130</v>
      </c>
      <c r="E189" s="29" t="s">
        <v>373</v>
      </c>
      <c r="F189" s="29" t="s">
        <v>170</v>
      </c>
      <c r="G189" s="26">
        <v>7.4</v>
      </c>
      <c r="H189" s="44">
        <v>3</v>
      </c>
      <c r="I189" s="8"/>
      <c r="J189" s="29" t="s">
        <v>534</v>
      </c>
      <c r="K189" s="29" t="s">
        <v>139</v>
      </c>
      <c r="L189" s="26">
        <v>0</v>
      </c>
      <c r="M189" s="44">
        <v>3</v>
      </c>
      <c r="N189" s="8"/>
      <c r="O189" s="44">
        <v>149</v>
      </c>
      <c r="P189" s="8"/>
      <c r="Q189" s="29" t="s">
        <v>369</v>
      </c>
      <c r="R189" s="43" t="s">
        <v>1029</v>
      </c>
      <c r="S189" s="65" t="s">
        <v>1029</v>
      </c>
      <c r="T189" s="3">
        <v>0</v>
      </c>
      <c r="U189" s="60">
        <v>3</v>
      </c>
    </row>
    <row r="190" spans="2:21" ht="14.25">
      <c r="B190" s="15">
        <v>865</v>
      </c>
      <c r="C190" s="15" t="s">
        <v>1140</v>
      </c>
      <c r="D190" s="11"/>
      <c r="E190" s="32" t="s">
        <v>725</v>
      </c>
      <c r="F190" s="32" t="s">
        <v>229</v>
      </c>
      <c r="G190" s="36">
        <v>9.8</v>
      </c>
      <c r="H190" s="45">
        <v>1</v>
      </c>
      <c r="I190" s="12"/>
      <c r="J190" s="32" t="s">
        <v>631</v>
      </c>
      <c r="K190" s="32" t="s">
        <v>1029</v>
      </c>
      <c r="L190" s="36" t="s">
        <v>1029</v>
      </c>
      <c r="M190" s="45">
        <v>3</v>
      </c>
      <c r="N190" s="12"/>
      <c r="O190" s="45">
        <v>136</v>
      </c>
      <c r="P190" s="12"/>
      <c r="Q190" s="32" t="s">
        <v>352</v>
      </c>
      <c r="R190" s="66" t="s">
        <v>1029</v>
      </c>
      <c r="S190" s="67" t="s">
        <v>1029</v>
      </c>
      <c r="T190" s="11">
        <v>0</v>
      </c>
      <c r="U190" s="66">
        <v>2</v>
      </c>
    </row>
    <row r="191" spans="8:21" ht="12.75">
      <c r="H191" s="74"/>
      <c r="M191" s="74"/>
      <c r="U191" s="74" t="s">
        <v>9</v>
      </c>
    </row>
    <row r="192" spans="3:21" ht="12.75">
      <c r="C192" s="88" t="s">
        <v>4</v>
      </c>
      <c r="D192" s="88"/>
      <c r="E192" s="88"/>
      <c r="F192" s="88"/>
      <c r="G192" s="88"/>
      <c r="H192" s="88"/>
      <c r="I192" s="88"/>
      <c r="J192" s="88"/>
      <c r="K192" s="88"/>
      <c r="L192" s="88"/>
      <c r="M192" s="88"/>
      <c r="N192" s="88"/>
      <c r="O192" s="88"/>
      <c r="P192" s="88"/>
      <c r="Q192" s="88"/>
      <c r="R192" s="88"/>
      <c r="S192" s="88"/>
      <c r="T192" s="88"/>
      <c r="U192" s="88"/>
    </row>
    <row r="193" spans="3:21" ht="12.75">
      <c r="C193" s="88" t="s">
        <v>16</v>
      </c>
      <c r="D193" s="97"/>
      <c r="E193" s="97"/>
      <c r="F193" s="97"/>
      <c r="G193" s="97"/>
      <c r="H193" s="97"/>
      <c r="I193" s="97"/>
      <c r="J193" s="97"/>
      <c r="K193" s="97"/>
      <c r="L193" s="97"/>
      <c r="M193" s="97"/>
      <c r="N193" s="97"/>
      <c r="O193" s="97"/>
      <c r="P193" s="97"/>
      <c r="Q193" s="97"/>
      <c r="R193" s="97"/>
      <c r="S193" s="97"/>
      <c r="T193" s="97"/>
      <c r="U193" s="97"/>
    </row>
    <row r="194" spans="3:21" ht="12.75">
      <c r="C194" s="101" t="s">
        <v>1047</v>
      </c>
      <c r="D194" s="97"/>
      <c r="E194" s="97"/>
      <c r="F194" s="97"/>
      <c r="G194" s="97"/>
      <c r="H194" s="97"/>
      <c r="I194" s="97"/>
      <c r="J194" s="97"/>
      <c r="K194" s="97"/>
      <c r="L194" s="97"/>
      <c r="M194" s="97"/>
      <c r="N194" s="97"/>
      <c r="O194" s="97"/>
      <c r="P194" s="97"/>
      <c r="Q194" s="97"/>
      <c r="R194" s="97"/>
      <c r="S194" s="97"/>
      <c r="T194" s="97"/>
      <c r="U194" s="97"/>
    </row>
    <row r="195" spans="3:21" ht="12.75">
      <c r="C195" s="88" t="s">
        <v>1048</v>
      </c>
      <c r="D195" s="97"/>
      <c r="E195" s="97"/>
      <c r="F195" s="97"/>
      <c r="G195" s="97"/>
      <c r="H195" s="97"/>
      <c r="I195" s="97"/>
      <c r="J195" s="97"/>
      <c r="K195" s="97"/>
      <c r="L195" s="97"/>
      <c r="M195" s="97"/>
      <c r="N195" s="97"/>
      <c r="O195" s="97"/>
      <c r="P195" s="97"/>
      <c r="Q195" s="97"/>
      <c r="R195" s="97"/>
      <c r="S195" s="97"/>
      <c r="T195" s="97"/>
      <c r="U195" s="97"/>
    </row>
    <row r="196" spans="3:21" ht="12.75">
      <c r="C196" s="88" t="s">
        <v>1049</v>
      </c>
      <c r="D196" s="97"/>
      <c r="E196" s="97"/>
      <c r="F196" s="97"/>
      <c r="G196" s="97"/>
      <c r="H196" s="97"/>
      <c r="I196" s="97"/>
      <c r="J196" s="97"/>
      <c r="K196" s="97"/>
      <c r="L196" s="97"/>
      <c r="M196" s="97"/>
      <c r="N196" s="97"/>
      <c r="O196" s="97"/>
      <c r="P196" s="97"/>
      <c r="Q196" s="97"/>
      <c r="R196" s="97"/>
      <c r="S196" s="97"/>
      <c r="T196" s="97"/>
      <c r="U196" s="97"/>
    </row>
    <row r="197" spans="3:21" ht="27" customHeight="1">
      <c r="C197" s="88" t="s">
        <v>1173</v>
      </c>
      <c r="D197" s="97"/>
      <c r="E197" s="97"/>
      <c r="F197" s="97"/>
      <c r="G197" s="97"/>
      <c r="H197" s="97"/>
      <c r="I197" s="97"/>
      <c r="J197" s="97"/>
      <c r="K197" s="97"/>
      <c r="L197" s="97"/>
      <c r="M197" s="97"/>
      <c r="N197" s="97"/>
      <c r="O197" s="97"/>
      <c r="P197" s="97"/>
      <c r="Q197" s="97"/>
      <c r="R197" s="97"/>
      <c r="S197" s="97"/>
      <c r="T197" s="97"/>
      <c r="U197" s="97"/>
    </row>
    <row r="198" spans="3:21" ht="12.75">
      <c r="C198" s="88" t="s">
        <v>1175</v>
      </c>
      <c r="D198" s="97"/>
      <c r="E198" s="97"/>
      <c r="F198" s="97"/>
      <c r="G198" s="97"/>
      <c r="H198" s="97"/>
      <c r="I198" s="97"/>
      <c r="J198" s="97"/>
      <c r="K198" s="97"/>
      <c r="L198" s="97"/>
      <c r="M198" s="97"/>
      <c r="N198" s="97"/>
      <c r="O198" s="97"/>
      <c r="P198" s="97"/>
      <c r="Q198" s="97"/>
      <c r="R198" s="97"/>
      <c r="S198" s="97"/>
      <c r="T198" s="97"/>
      <c r="U198" s="97"/>
    </row>
    <row r="199" spans="3:21" ht="12.75">
      <c r="C199" s="88" t="s">
        <v>1160</v>
      </c>
      <c r="D199" s="97"/>
      <c r="E199" s="97"/>
      <c r="F199" s="97"/>
      <c r="G199" s="97"/>
      <c r="H199" s="97"/>
      <c r="I199" s="97"/>
      <c r="J199" s="97"/>
      <c r="K199" s="97"/>
      <c r="L199" s="97"/>
      <c r="M199" s="97"/>
      <c r="N199" s="97"/>
      <c r="O199" s="97"/>
      <c r="P199" s="97"/>
      <c r="Q199" s="97"/>
      <c r="R199" s="97"/>
      <c r="S199" s="97"/>
      <c r="T199" s="97"/>
      <c r="U199" s="97"/>
    </row>
    <row r="200" spans="3:22" ht="12.75">
      <c r="C200" s="88" t="s">
        <v>1027</v>
      </c>
      <c r="D200" s="88"/>
      <c r="E200" s="88"/>
      <c r="F200" s="88"/>
      <c r="G200" s="88"/>
      <c r="H200" s="88"/>
      <c r="I200" s="88"/>
      <c r="J200" s="88"/>
      <c r="K200" s="88"/>
      <c r="L200" s="88"/>
      <c r="M200" s="88"/>
      <c r="N200" s="88"/>
      <c r="O200" s="88"/>
      <c r="P200" s="88"/>
      <c r="Q200" s="88"/>
      <c r="R200" s="88"/>
      <c r="S200" s="88"/>
      <c r="T200" s="88"/>
      <c r="U200" s="88"/>
      <c r="V200" s="75"/>
    </row>
    <row r="201" spans="3:22" ht="12.75">
      <c r="C201" s="102" t="s">
        <v>1037</v>
      </c>
      <c r="D201" s="102"/>
      <c r="E201" s="102"/>
      <c r="F201" s="102"/>
      <c r="G201" s="102"/>
      <c r="H201" s="102"/>
      <c r="I201" s="102"/>
      <c r="J201" s="102"/>
      <c r="K201" s="102"/>
      <c r="L201" s="102"/>
      <c r="M201" s="102"/>
      <c r="N201" s="102"/>
      <c r="O201" s="102"/>
      <c r="P201" s="102"/>
      <c r="Q201" s="102"/>
      <c r="R201" s="102"/>
      <c r="S201" s="102"/>
      <c r="T201" s="102"/>
      <c r="U201" s="102"/>
      <c r="V201" s="76"/>
    </row>
    <row r="202" spans="3:22" ht="12.75">
      <c r="C202" s="102" t="s">
        <v>1026</v>
      </c>
      <c r="D202" s="102"/>
      <c r="E202" s="102"/>
      <c r="F202" s="102"/>
      <c r="G202" s="102"/>
      <c r="H202" s="102"/>
      <c r="I202" s="102"/>
      <c r="J202" s="102"/>
      <c r="K202" s="102"/>
      <c r="L202" s="102"/>
      <c r="M202" s="102"/>
      <c r="N202" s="102"/>
      <c r="O202" s="102"/>
      <c r="P202" s="102"/>
      <c r="Q202" s="102"/>
      <c r="R202" s="102"/>
      <c r="S202" s="102"/>
      <c r="T202" s="102"/>
      <c r="U202" s="102"/>
      <c r="V202" s="77"/>
    </row>
    <row r="203" spans="3:22" ht="12.75">
      <c r="C203" s="88" t="s">
        <v>1034</v>
      </c>
      <c r="D203" s="88"/>
      <c r="E203" s="88"/>
      <c r="F203" s="88"/>
      <c r="G203" s="88"/>
      <c r="H203" s="88"/>
      <c r="I203" s="88"/>
      <c r="J203" s="88"/>
      <c r="K203" s="88"/>
      <c r="L203" s="88"/>
      <c r="M203" s="88"/>
      <c r="N203" s="88"/>
      <c r="O203" s="88"/>
      <c r="P203" s="88"/>
      <c r="Q203" s="88"/>
      <c r="R203" s="88"/>
      <c r="S203" s="88"/>
      <c r="T203" s="88"/>
      <c r="U203" s="88"/>
      <c r="V203" s="78"/>
    </row>
    <row r="204" spans="3:22" ht="12.75">
      <c r="C204" s="88" t="s">
        <v>1052</v>
      </c>
      <c r="D204" s="97"/>
      <c r="E204" s="97"/>
      <c r="F204" s="97"/>
      <c r="G204" s="97"/>
      <c r="H204" s="97"/>
      <c r="I204" s="97"/>
      <c r="J204" s="97"/>
      <c r="K204" s="97"/>
      <c r="L204" s="97"/>
      <c r="M204" s="97"/>
      <c r="N204" s="97"/>
      <c r="O204" s="97"/>
      <c r="P204" s="97"/>
      <c r="Q204" s="97"/>
      <c r="R204" s="97"/>
      <c r="S204" s="97"/>
      <c r="T204" s="97"/>
      <c r="U204" s="97"/>
      <c r="V204" s="46"/>
    </row>
    <row r="205" spans="3:22" ht="12.75">
      <c r="C205" s="88" t="s">
        <v>1051</v>
      </c>
      <c r="D205" s="97"/>
      <c r="E205" s="97"/>
      <c r="F205" s="97"/>
      <c r="G205" s="97"/>
      <c r="H205" s="97"/>
      <c r="I205" s="97"/>
      <c r="J205" s="97"/>
      <c r="K205" s="97"/>
      <c r="L205" s="97"/>
      <c r="M205" s="97"/>
      <c r="N205" s="97"/>
      <c r="O205" s="97"/>
      <c r="P205" s="97"/>
      <c r="Q205" s="97"/>
      <c r="R205" s="97"/>
      <c r="S205" s="97"/>
      <c r="T205" s="97"/>
      <c r="U205" s="97"/>
      <c r="V205" s="46"/>
    </row>
    <row r="207" spans="3:21" ht="12.75">
      <c r="C207" s="88" t="s">
        <v>1031</v>
      </c>
      <c r="D207" s="97"/>
      <c r="E207" s="97"/>
      <c r="F207" s="97"/>
      <c r="G207" s="97"/>
      <c r="H207" s="97"/>
      <c r="I207" s="97"/>
      <c r="J207" s="97"/>
      <c r="K207" s="97"/>
      <c r="L207" s="97"/>
      <c r="M207" s="97"/>
      <c r="N207" s="97"/>
      <c r="O207" s="97"/>
      <c r="P207" s="97"/>
      <c r="Q207" s="97"/>
      <c r="R207" s="97"/>
      <c r="S207" s="97"/>
      <c r="T207" s="97"/>
      <c r="U207" s="97"/>
    </row>
    <row r="208" spans="3:21" ht="12.75">
      <c r="C208" s="88" t="s">
        <v>1030</v>
      </c>
      <c r="D208" s="97"/>
      <c r="E208" s="97"/>
      <c r="F208" s="97"/>
      <c r="G208" s="97"/>
      <c r="H208" s="97"/>
      <c r="I208" s="97"/>
      <c r="J208" s="97"/>
      <c r="K208" s="97"/>
      <c r="L208" s="97"/>
      <c r="M208" s="97"/>
      <c r="N208" s="97"/>
      <c r="O208" s="97"/>
      <c r="P208" s="97"/>
      <c r="Q208" s="97"/>
      <c r="R208" s="97"/>
      <c r="S208" s="97"/>
      <c r="T208" s="97"/>
      <c r="U208" s="97"/>
    </row>
    <row r="209" spans="3:21" ht="12.75">
      <c r="C209" s="88" t="s">
        <v>1063</v>
      </c>
      <c r="D209" s="97"/>
      <c r="E209" s="97"/>
      <c r="F209" s="97"/>
      <c r="G209" s="97"/>
      <c r="H209" s="97"/>
      <c r="I209" s="97"/>
      <c r="J209" s="97"/>
      <c r="K209" s="97"/>
      <c r="L209" s="97"/>
      <c r="M209" s="97"/>
      <c r="N209" s="97"/>
      <c r="O209" s="97"/>
      <c r="P209" s="97"/>
      <c r="Q209" s="97"/>
      <c r="R209" s="97"/>
      <c r="S209" s="97"/>
      <c r="T209" s="97"/>
      <c r="U209" s="97"/>
    </row>
  </sheetData>
  <mergeCells count="26">
    <mergeCell ref="C205:U205"/>
    <mergeCell ref="C207:U207"/>
    <mergeCell ref="C208:U208"/>
    <mergeCell ref="C209:U209"/>
    <mergeCell ref="C201:U201"/>
    <mergeCell ref="C202:U202"/>
    <mergeCell ref="C203:U203"/>
    <mergeCell ref="C204:U204"/>
    <mergeCell ref="C197:U197"/>
    <mergeCell ref="C198:U198"/>
    <mergeCell ref="C199:U199"/>
    <mergeCell ref="C200:U200"/>
    <mergeCell ref="C193:U193"/>
    <mergeCell ref="C194:U194"/>
    <mergeCell ref="C195:U195"/>
    <mergeCell ref="C196:U196"/>
    <mergeCell ref="C192:U192"/>
    <mergeCell ref="Q4:U4"/>
    <mergeCell ref="A1:U1"/>
    <mergeCell ref="B4:C5"/>
    <mergeCell ref="D4:D5"/>
    <mergeCell ref="E4:H4"/>
    <mergeCell ref="I4:I5"/>
    <mergeCell ref="J4:M4"/>
    <mergeCell ref="N4:N5"/>
    <mergeCell ref="O4:O5"/>
  </mergeCells>
  <conditionalFormatting sqref="M7:M8 H7:H8 U7:U8 O8">
    <cfRule type="cellIs" priority="1" dxfId="2" operator="equal" stopIfTrue="1">
      <formula>"A"</formula>
    </cfRule>
  </conditionalFormatting>
  <conditionalFormatting sqref="O174:O190 M9:M10 H9:H10 O10 O12:O23 O25:O49 O51:O67 O69:O79 O81:O96 O98:O111 O113:O128 O130:O150 O152:O172 U9:U10">
    <cfRule type="cellIs" priority="2" dxfId="2" operator="equal" stopIfTrue="1">
      <formula>"A"</formula>
    </cfRule>
    <cfRule type="cellIs" priority="3" dxfId="3" operator="equal" stopIfTrue="1">
      <formula>"No Data"</formula>
    </cfRule>
  </conditionalFormatting>
  <printOptions/>
  <pageMargins left="0.75" right="0.75" top="1" bottom="1" header="0.5" footer="0.5"/>
  <pageSetup fitToHeight="2" horizontalDpi="600" verticalDpi="600" orientation="portrait" paperSize="8" scale="62" r:id="rId1"/>
  <rowBreaks count="1" manualBreakCount="1">
    <brk id="11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abutler</dc:creator>
  <cp:keywords/>
  <dc:description/>
  <cp:lastModifiedBy>abutler</cp:lastModifiedBy>
  <cp:lastPrinted>2010-09-29T10:05:48Z</cp:lastPrinted>
  <dcterms:created xsi:type="dcterms:W3CDTF">2010-07-27T06:56:23Z</dcterms:created>
  <dcterms:modified xsi:type="dcterms:W3CDTF">2010-09-29T10:06:08Z</dcterms:modified>
  <cp:category/>
  <cp:version/>
  <cp:contentType/>
  <cp:contentStatus/>
</cp:coreProperties>
</file>