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270" windowWidth="9810" windowHeight="11880" tabRatio="887" activeTab="0"/>
  </bookViews>
  <sheets>
    <sheet name="Contents"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2.1" sheetId="11" r:id="rId11"/>
    <sheet name="2.2" sheetId="12" r:id="rId12"/>
    <sheet name="2.3" sheetId="13" r:id="rId13"/>
    <sheet name="2.4" sheetId="14" r:id="rId14"/>
    <sheet name="3.1" sheetId="15" r:id="rId15"/>
    <sheet name="3.2" sheetId="16" r:id="rId16"/>
    <sheet name="4.1" sheetId="17" r:id="rId17"/>
    <sheet name="5.1" sheetId="18" r:id="rId18"/>
    <sheet name="5.2" sheetId="19" r:id="rId19"/>
    <sheet name="6.1" sheetId="20" r:id="rId20"/>
    <sheet name="6.2" sheetId="21" r:id="rId21"/>
    <sheet name="6.3" sheetId="22" r:id="rId22"/>
    <sheet name="6.4" sheetId="23" r:id="rId23"/>
    <sheet name="Licence Recall" sheetId="24" state="hidden" r:id="rId24"/>
  </sheets>
  <definedNames>
    <definedName name="_xlnm.Print_Area" localSheetId="4">'1.4'!$A$1:$E$56</definedName>
    <definedName name="_xlnm.Print_Area" localSheetId="6">'1.6'!$A$1:$J$68</definedName>
    <definedName name="_xlnm.Print_Area" localSheetId="10">'2.1'!$A$1:$C$65</definedName>
    <definedName name="_xlnm.Print_Area" localSheetId="12">'2.3'!$A$1:$C$63</definedName>
    <definedName name="_xlnm.Print_Area" localSheetId="16">'4.1'!$A$1:$J$26</definedName>
    <definedName name="_xlnm.Print_Area" localSheetId="19">'6.1'!$A$1:$C$58</definedName>
    <definedName name="_xlnm.Print_Area" localSheetId="22">'6.4'!$A$1:$G$56</definedName>
    <definedName name="_xlnm.Print_Area" localSheetId="0">'Contents'!$A$1:$E$39</definedName>
  </definedNames>
  <calcPr fullCalcOnLoad="1"/>
</workbook>
</file>

<file path=xl/sharedStrings.xml><?xml version="1.0" encoding="utf-8"?>
<sst xmlns="http://schemas.openxmlformats.org/spreadsheetml/2006/main" count="1453" uniqueCount="390">
  <si>
    <t>British Crime Survey respondents are asked seven questions about their confidence in the effectiveness of each of the individual agencies that comprise the CJS. This prompts the respondent’s awareness and knowledge of the agencies within the CJS before asking about confidence in the effectiveness of the CJS as a whole. These seven lead-in questions are not used to measure performance.</t>
  </si>
  <si>
    <t>Asset Recovery - Volume of Restraint Orders Obtained</t>
  </si>
  <si>
    <t>Financial Year to Date</t>
  </si>
  <si>
    <t>Hampshire</t>
  </si>
  <si>
    <t>FTA Warrants Outstanding and the Stock/Flow Ratio</t>
  </si>
  <si>
    <t>FTA Stock/Flow Ratio</t>
  </si>
  <si>
    <t>England and Wales</t>
  </si>
  <si>
    <t>Proportion of those questioned in the British Crime Survey expressing confidence that the Criminal Justice System as a whole is fair, in England and Wales and across Local Criminal Justice Board areas.</t>
  </si>
  <si>
    <t>Proportion of those questioned in the British Crime Survey expressing confidence that the Criminal Justice System as a whole is effective, in England and Wales and across Local Criminal Justice Board areas.</t>
  </si>
  <si>
    <t xml:space="preserve">Year ending </t>
  </si>
  <si>
    <t>England, Wales &amp; Northern Ireland</t>
  </si>
  <si>
    <t>Financial Year To Date Achieved</t>
  </si>
  <si>
    <t>Proportion of victims and witnesses satisfied with their treatment with the Criminal Justice System, measured by the Witness and Victim Experience Survey (WAVES), in England and Wales and across Local Criminal Justice Board areas.</t>
  </si>
  <si>
    <t>Cases closed period</t>
  </si>
  <si>
    <t>CJS Area</t>
  </si>
  <si>
    <t>Percentage of respondents questioned in police user satisfaction surveys expressing satisfaction with the service provided by the police when taking the whole experience into account, in England and Wales and across Local Criminal Justice Board areas.</t>
  </si>
  <si>
    <t>This table shows the percentage of those questioned who were completely/very/fairly satisfied</t>
  </si>
  <si>
    <t>Satisfaction with the Police</t>
  </si>
  <si>
    <r>
      <t>Recorded Crime</t>
    </r>
    <r>
      <rPr>
        <b/>
        <vertAlign val="superscript"/>
        <sz val="10"/>
        <rFont val="Arial"/>
        <family val="2"/>
      </rPr>
      <t>4</t>
    </r>
  </si>
  <si>
    <t>Public Confidence in the Criminal Justice System: Fairness</t>
  </si>
  <si>
    <t>Public Confidence in the Criminal Justice System: Effectiveness</t>
  </si>
  <si>
    <t>Victim and Witness Satisfaction with the Criminal Justice System</t>
  </si>
  <si>
    <t>Victim Satisfaction with the Police</t>
  </si>
  <si>
    <t>Timeliness of Warrant Execution</t>
  </si>
  <si>
    <t>Addressing Race Disproportionality: Minimum Data Set (MDS)</t>
  </si>
  <si>
    <t>Cautions</t>
  </si>
  <si>
    <t>Convictions</t>
  </si>
  <si>
    <t>Homicide and Child Destruction</t>
  </si>
  <si>
    <t>Attempted Murder</t>
  </si>
  <si>
    <t>Wounding or Other Act endangering life, and Grievous Bodily Harm without intent</t>
  </si>
  <si>
    <t>Rape</t>
  </si>
  <si>
    <t>Sexual Activity involving a Child under 13</t>
  </si>
  <si>
    <t>Sexual Assault on a Male</t>
  </si>
  <si>
    <t>Sexual Assault on a Female</t>
  </si>
  <si>
    <t>Causing sexual activity without consent</t>
  </si>
  <si>
    <t>Sexual activity etc. with a person with a mental disorder</t>
  </si>
  <si>
    <t>Abuse of children through prostitution and pornography</t>
  </si>
  <si>
    <t>Trafficking for sexual exploitation</t>
  </si>
  <si>
    <t xml:space="preserve">(1) Serious Acquisitive offences comprise: </t>
  </si>
  <si>
    <t>Burglary in a dwelling</t>
  </si>
  <si>
    <t>12 months ending Mar 2009</t>
  </si>
  <si>
    <t>12 months ending Mar 2010</t>
  </si>
  <si>
    <r>
      <t>Quarter 4</t>
    </r>
    <r>
      <rPr>
        <vertAlign val="superscript"/>
        <sz val="10"/>
        <rFont val="Arial"/>
        <family val="2"/>
      </rPr>
      <t>a</t>
    </r>
  </si>
  <si>
    <r>
      <t>Quarter 1</t>
    </r>
    <r>
      <rPr>
        <vertAlign val="superscript"/>
        <sz val="10"/>
        <rFont val="Arial"/>
        <family val="2"/>
      </rPr>
      <t>a</t>
    </r>
  </si>
  <si>
    <r>
      <t>Quarter 2</t>
    </r>
    <r>
      <rPr>
        <vertAlign val="superscript"/>
        <sz val="10"/>
        <rFont val="Arial"/>
        <family val="2"/>
      </rPr>
      <t>a</t>
    </r>
  </si>
  <si>
    <r>
      <t>Quarter 3</t>
    </r>
    <r>
      <rPr>
        <vertAlign val="superscript"/>
        <sz val="10"/>
        <rFont val="Arial"/>
        <family val="2"/>
      </rPr>
      <t>a</t>
    </r>
  </si>
  <si>
    <t>Aggravated burglary in a dwelling</t>
  </si>
  <si>
    <t>Robbery of Business Property</t>
  </si>
  <si>
    <t>Robbery of Personal Property</t>
  </si>
  <si>
    <t>Theft or Unauthorised Taking of a Motor Vehicle</t>
  </si>
  <si>
    <t>Aggravated Vehicle Taking</t>
  </si>
  <si>
    <t>Theft from a Vehicle</t>
  </si>
  <si>
    <t>(6) Data are provisional and subject to change.</t>
  </si>
  <si>
    <t>(3) Data are provisional and subject to change.</t>
  </si>
  <si>
    <t>Cannabis Warnings</t>
  </si>
  <si>
    <t>Offences Brought to Justice</t>
  </si>
  <si>
    <t>Licence Recall</t>
  </si>
  <si>
    <t>62*</t>
  </si>
  <si>
    <t>(2) Data are provisional and subject to change.</t>
  </si>
  <si>
    <t>Percentage of offenders recalled within target timescales</t>
  </si>
  <si>
    <t>Target for all areas is to recall 75% of high risk offenders (from the decision to recall to arrest) within 74 hours and 75% of all other offenders within 144 hours</t>
  </si>
  <si>
    <t>Standard Recalls</t>
  </si>
  <si>
    <t>Emergency Recalls</t>
  </si>
  <si>
    <t>Cautions and Convictions</t>
  </si>
  <si>
    <t>PNDs and Cannabis Warnings</t>
  </si>
  <si>
    <t>Penalty Notice for Disorder</t>
  </si>
  <si>
    <t>Offences Taken into Consideration</t>
  </si>
  <si>
    <t>Apr-Sep 2008</t>
  </si>
  <si>
    <t>Jul-Dec 2008</t>
  </si>
  <si>
    <t>12 months ending</t>
  </si>
  <si>
    <t>Data shown as available at 30 April 2009</t>
  </si>
  <si>
    <t>Mar 09</t>
  </si>
  <si>
    <t>87*</t>
  </si>
  <si>
    <t>85*</t>
  </si>
  <si>
    <t>84*</t>
  </si>
  <si>
    <t/>
  </si>
  <si>
    <t>*</t>
  </si>
  <si>
    <t>At end of 
Mar 2009</t>
  </si>
  <si>
    <t>(1) All other crimes recorded by the police and notifiable to the Home Office not covered under Serious Sexual offences, Violent offences, and Acquisitive offences</t>
  </si>
  <si>
    <t>(2) Better performance is indicated by a low stock/flow ratio.</t>
  </si>
  <si>
    <t>(2) The England and Wales financial year to date achieved figure includes the performance of the 42 CJS areas and additionally the British Transport Police, UK Border Agency, East Midlands Special Operations Unit and Trading Standards.</t>
  </si>
  <si>
    <t>(4) Data are provisional and subject to change</t>
  </si>
  <si>
    <t>(3) The payment rate is calculated as the value of fines collected in the period divided by (the value of fines imposed in the period minus the value of fines administratively cancelled minus the value of fines legally cancelled minus net transfers).</t>
  </si>
  <si>
    <t>(2) Better performance is indicated by a higher percentage.</t>
  </si>
  <si>
    <r>
      <t xml:space="preserve">(a) </t>
    </r>
    <r>
      <rPr>
        <sz val="10"/>
        <rFont val="Arial (W1)"/>
        <family val="2"/>
      </rPr>
      <t>Quarters as per financial year.</t>
    </r>
  </si>
  <si>
    <t>Apr 2009 - Mar 2010</t>
  </si>
  <si>
    <t>(1) Percentages have been rounded to the nearest whole percentage point.</t>
  </si>
  <si>
    <t>86*</t>
  </si>
  <si>
    <t>(1) Data shown as available at 04/08/2010.</t>
  </si>
  <si>
    <t>(8) Recorded Crime data shown as available at 19/07/2010, OBTJ data shown as available at 04/08/2010.</t>
  </si>
  <si>
    <t>(7) Recorded Crime data shown as available at 19/07/2010, OBTJ data shown as available at 04/08/2010.</t>
  </si>
  <si>
    <t>(2.) Data shown as available at 12/07/2010.</t>
  </si>
  <si>
    <r>
      <t>Volume of Confiscation Orders Obtained</t>
    </r>
    <r>
      <rPr>
        <b/>
        <vertAlign val="superscript"/>
        <sz val="10"/>
        <rFont val="Arial"/>
        <family val="2"/>
      </rPr>
      <t>2,3,4</t>
    </r>
  </si>
  <si>
    <t>(2) Comparing the volume of OBTJ with the volume of recorded crime provides a proxy measure of the effectiveness of the CJS in bringing crime to justice. However, there are differences in how recorded crime and OBTJ are measured that mean caution must be taken when comparing the two. For example: an offence may be brought to justice in a different period to the corresponding recorded crime, one crime could result in a number of offenders brought to justice (e.g. a gang committing a burglary), and a crime recorded by the police as one offence may, once all the evidence has been considered, be subsequently brought to justice as an alternative offence.</t>
  </si>
  <si>
    <t>(2) Comparing the volume of OBTJ with the volume of recorded crime provides a proxy measure of the effectiveness of the CJS in bringing crime to justice. However, there are differences in how recorded crime and offences brought to justice are measured that mean caution must be taken when comparing the two. For example: an offence may be brought to justice in a different period to the corresponding recorded crime, one crime could result in a number of offenders brought to justice (e.g. a gang committing a burglary), and a crime recorded by the police as one offence (e.g. grievous bodily harm (GBH)) may, once all the evidence has been considered, be subsequently brought to justice as an alternative offence (e.g. actual bodily harm).</t>
  </si>
  <si>
    <t>Causing Death by Aggravated Vehicle Taking, Causing Death by Careless and Inconsiderate Driving, Causing death by Careless Driving when under the influence of drink or drugs, and Causing Death by Dangerous Driving</t>
  </si>
  <si>
    <t>(2) Comparing the volume of OBTJ with the volume of recorded crime provides a proxy measure of the effectiveness of the CJS in bringing crime to justice. However, there are differences in how recorded crime and offences brought to justice are measured that mean caution must be taken when comparing the two. For example: an offence may be brought to justice in a different period to the corresponding recorded crime, one crime could result in a number of offenders brought to justice (e.g. a gang committing a burglary), and a crime recorded by the police as one offence may, once all the evidence has been considered, be subsequently brought to justice as an alternative offence.</t>
  </si>
  <si>
    <r>
      <t>Value of Confiscation Orders Obtained</t>
    </r>
    <r>
      <rPr>
        <b/>
        <vertAlign val="superscript"/>
        <sz val="10"/>
        <rFont val="Arial"/>
        <family val="2"/>
      </rPr>
      <t>2,3,4</t>
    </r>
  </si>
  <si>
    <r>
      <t>Confiscation Enforcement Collection</t>
    </r>
    <r>
      <rPr>
        <b/>
        <i/>
        <vertAlign val="superscript"/>
        <sz val="10"/>
        <rFont val="Arial"/>
        <family val="2"/>
      </rPr>
      <t>4,5</t>
    </r>
  </si>
  <si>
    <r>
      <t>The table below shows the total value in the financial year to date of assets recovered across England, Wales and Northern Ireland and the contribution to that total from confiscation orders collected across LCJBs (England and Wales only). The table also shows the volume and value of confiscation orders obtained for the Financial Year To Date (FYTD), across Local Criminal Justice Board areas. Latest data financial year to March 2010</t>
    </r>
    <r>
      <rPr>
        <i/>
        <vertAlign val="superscript"/>
        <sz val="10"/>
        <color indexed="8"/>
        <rFont val="Arial"/>
        <family val="2"/>
      </rPr>
      <t>6</t>
    </r>
    <r>
      <rPr>
        <i/>
        <sz val="10"/>
        <color indexed="8"/>
        <rFont val="Arial"/>
        <family val="2"/>
      </rPr>
      <t>.</t>
    </r>
  </si>
  <si>
    <r>
      <t>Value of Assets Recovered</t>
    </r>
    <r>
      <rPr>
        <b/>
        <vertAlign val="superscript"/>
        <sz val="10"/>
        <rFont val="Arial"/>
        <family val="2"/>
      </rPr>
      <t>1</t>
    </r>
  </si>
  <si>
    <t>Apr 2008 - Mar 2009</t>
  </si>
  <si>
    <r>
      <t>April 2009 to March 2010</t>
    </r>
    <r>
      <rPr>
        <vertAlign val="superscript"/>
        <sz val="10"/>
        <rFont val="Arial"/>
        <family val="2"/>
      </rPr>
      <t>2</t>
    </r>
  </si>
  <si>
    <t>Table 1.3 PNDs and Cannabis Warnings</t>
  </si>
  <si>
    <t>Table 1.2 Cautions and Convictions</t>
  </si>
  <si>
    <t>Table 1.1 Bringing Offences to Justice</t>
  </si>
  <si>
    <t>Table 1.4 Offences Taken into Consideration</t>
  </si>
  <si>
    <r>
      <t>Table 1.5 Bringing Serious Violent Offences</t>
    </r>
    <r>
      <rPr>
        <b/>
        <vertAlign val="superscript"/>
        <sz val="10"/>
        <rFont val="Arial"/>
        <family val="2"/>
      </rPr>
      <t xml:space="preserve">1 </t>
    </r>
    <r>
      <rPr>
        <b/>
        <sz val="10"/>
        <rFont val="Arial"/>
        <family val="2"/>
      </rPr>
      <t>to Justice</t>
    </r>
  </si>
  <si>
    <r>
      <t>Table 1.6 Bringing Serious Sexual Offences</t>
    </r>
    <r>
      <rPr>
        <b/>
        <vertAlign val="superscript"/>
        <sz val="10"/>
        <rFont val="Arial"/>
        <family val="2"/>
      </rPr>
      <t xml:space="preserve">1 </t>
    </r>
    <r>
      <rPr>
        <b/>
        <sz val="10"/>
        <rFont val="Arial"/>
        <family val="2"/>
      </rPr>
      <t>to Justice</t>
    </r>
  </si>
  <si>
    <r>
      <t>Table 1.7 Bringing Serious Acquisitive Offences</t>
    </r>
    <r>
      <rPr>
        <b/>
        <vertAlign val="superscript"/>
        <sz val="10"/>
        <rFont val="Arial"/>
        <family val="2"/>
      </rPr>
      <t xml:space="preserve">1 </t>
    </r>
    <r>
      <rPr>
        <b/>
        <sz val="10"/>
        <rFont val="Arial"/>
        <family val="2"/>
      </rPr>
      <t>to Justice</t>
    </r>
  </si>
  <si>
    <r>
      <t>Table 1.8 Bringing Other Notifiable Offences</t>
    </r>
    <r>
      <rPr>
        <b/>
        <vertAlign val="superscript"/>
        <sz val="10"/>
        <rFont val="Arial"/>
        <family val="2"/>
      </rPr>
      <t xml:space="preserve">1 </t>
    </r>
    <r>
      <rPr>
        <b/>
        <sz val="10"/>
        <rFont val="Arial"/>
        <family val="2"/>
      </rPr>
      <t>to Justice</t>
    </r>
  </si>
  <si>
    <t>Table 2.1 Public Confidence in the Criminal Justice System: Fairness</t>
  </si>
  <si>
    <t>Table 2.2 Seven lead-in statements on public confidence in the fairness of the Criminal Justice System: England and Wales</t>
  </si>
  <si>
    <t>Table 2.3 Public Confidence in the Criminal Justice System: Effectiveness</t>
  </si>
  <si>
    <t>Table 2.4 Seven lead-in questions on public confidence in the effectiveness of the Criminal Justice System: England and Wales</t>
  </si>
  <si>
    <t>Table 3.1 Victim and Witness Satisfaction with the Criminal Justice System</t>
  </si>
  <si>
    <t>Table 3.2 Victim Satisfaction with the Police</t>
  </si>
  <si>
    <t>Figure 4.1</t>
  </si>
  <si>
    <t>Figure 4.1 Addressing Race Disproportionality: Minimum Data Set (MDS)</t>
  </si>
  <si>
    <t>Table 5.1 Assets Recovered, Volume and Value of Confiscation Orders Obtained and Confiscation Enforcement</t>
  </si>
  <si>
    <t>Table 5.2 Asset Recovery - Volume of Restraint Orders Obtained</t>
  </si>
  <si>
    <t>Table 6.1 Fine Enforcement</t>
  </si>
  <si>
    <t>Table 6.2 FTA Warrants Outstanding and the Stock/Flow Ratio</t>
  </si>
  <si>
    <t>Table 6.3 Timeliness of Warrant Execution</t>
  </si>
  <si>
    <t>Table 6.4 Community Penalties - Timeliness of Breach Resolution</t>
  </si>
  <si>
    <t>Table 1.9 Offences Brought to Justice - by offence group</t>
  </si>
  <si>
    <t>Table 5.1</t>
  </si>
  <si>
    <t>Latest Criminal Justice System information for key CJS indicators</t>
  </si>
  <si>
    <r>
      <t>This table shows the percentage of those questioned who were very/fairly confident</t>
    </r>
    <r>
      <rPr>
        <i/>
        <vertAlign val="superscript"/>
        <sz val="10"/>
        <rFont val="Arial"/>
        <family val="2"/>
      </rPr>
      <t>1,2</t>
    </r>
  </si>
  <si>
    <r>
      <t>Confident that the CJS as a whole is fair</t>
    </r>
    <r>
      <rPr>
        <vertAlign val="superscript"/>
        <sz val="10"/>
        <rFont val="Arial"/>
        <family val="2"/>
      </rPr>
      <t>3</t>
    </r>
  </si>
  <si>
    <t xml:space="preserve">       </t>
  </si>
  <si>
    <t xml:space="preserve">Confident that the CJS as a whole is effective </t>
  </si>
  <si>
    <t>Bringing Offences to Justice</t>
  </si>
  <si>
    <t>3. Victim and witness satisfaction</t>
  </si>
  <si>
    <t>4. Addressing race disproportionality</t>
  </si>
  <si>
    <t>5. Asset recovery</t>
  </si>
  <si>
    <t>Confident that the CJS as a whole is fair</t>
  </si>
  <si>
    <t>Back to Contents</t>
  </si>
  <si>
    <t>Table 6.1</t>
  </si>
  <si>
    <t>Table 6.2</t>
  </si>
  <si>
    <t>Table 6.3</t>
  </si>
  <si>
    <t>Table 6.4</t>
  </si>
  <si>
    <r>
      <t>This table shows the percentage of those questioned who were very/fairly confident</t>
    </r>
    <r>
      <rPr>
        <i/>
        <vertAlign val="superscript"/>
        <sz val="10"/>
        <rFont val="Arial"/>
        <family val="2"/>
      </rPr>
      <t>1,2</t>
    </r>
    <r>
      <rPr>
        <i/>
        <sz val="10"/>
        <rFont val="Arial"/>
        <family val="2"/>
      </rPr>
      <t xml:space="preserve"> </t>
    </r>
  </si>
  <si>
    <r>
      <t>Confident that the CJS as a whole is effective</t>
    </r>
    <r>
      <rPr>
        <vertAlign val="superscript"/>
        <sz val="10"/>
        <rFont val="Arial"/>
        <family val="2"/>
      </rPr>
      <t>3</t>
    </r>
  </si>
  <si>
    <t>(2) The number of Offences Brought to Justice (OBTJ) is in part affected by the number of recorded crimes in an area. If recorded crime in an area falls there will be fewer offences which can potentially be brought to justice.</t>
  </si>
  <si>
    <t>(3) Data is available on annual basis.</t>
  </si>
  <si>
    <t>(6) Every effort is made to ensure that the figures presented are accurate and complete. However, it is important to note that these data have been extracted from large administrative data systems generated by police forces. As a consequence, care should be taken to ensure data collection processes and their inevitable limitations are taken into account when those data are used.</t>
  </si>
  <si>
    <r>
      <t>Serious acquisitive offences brought to justice (OBTJ) compared with the volume of serious acquisitive recorded crime</t>
    </r>
    <r>
      <rPr>
        <i/>
        <vertAlign val="superscript"/>
        <sz val="10"/>
        <rFont val="Arial"/>
        <family val="2"/>
      </rPr>
      <t>2</t>
    </r>
    <r>
      <rPr>
        <i/>
        <sz val="10"/>
        <rFont val="Arial"/>
        <family val="2"/>
      </rPr>
      <t>. Latest data: year ending March 2010.</t>
    </r>
  </si>
  <si>
    <r>
      <t>Other offences brought to justice (OBTJ) compared with the volume of other recorded crime</t>
    </r>
    <r>
      <rPr>
        <i/>
        <vertAlign val="superscript"/>
        <sz val="10"/>
        <rFont val="Arial"/>
        <family val="2"/>
      </rPr>
      <t>2</t>
    </r>
    <r>
      <rPr>
        <i/>
        <sz val="10"/>
        <rFont val="Arial"/>
        <family val="2"/>
      </rPr>
      <t>. Latest data: year ending March 2010.</t>
    </r>
  </si>
  <si>
    <t>12 months to March 10</t>
  </si>
  <si>
    <t>Year ending March 10</t>
  </si>
  <si>
    <t>Delivery of the Minimum Data Set (MDS) in England and Wales. Latest data December 2009 - March 2010 (Q4 2009/10)</t>
  </si>
  <si>
    <t>Total value of fines collected as a percentage of the value of fines imposed (excluding confiscation orders) across HMCS areas; latest data financial year to March 2010.</t>
  </si>
  <si>
    <t>Apr 2009 - March 2010</t>
  </si>
  <si>
    <t>At end of 
Mar 2010</t>
  </si>
  <si>
    <t>At end of
Mar 2010</t>
  </si>
  <si>
    <t>(4) Data shown as available at 12/07/2010.</t>
  </si>
  <si>
    <t>Jan-Mar 10</t>
  </si>
  <si>
    <t>Jan-Mar 2010</t>
  </si>
  <si>
    <t>Apr 2008 - March 2009</t>
  </si>
  <si>
    <t>(9) Robbery includes theft from the person.</t>
  </si>
  <si>
    <t>Oct-Dec 2009</t>
  </si>
  <si>
    <t>(1) Stock/flow ratio = number of warrants outstanding at the last working day of the given month divided by the average monthly number of warrants received during the 3 months up to and including that month</t>
  </si>
  <si>
    <t>Percentage of breaches resolved within 25 working days of the relevant unacceptable failure to comply.</t>
  </si>
  <si>
    <t>(1) Serious Violent Offences Comprise:</t>
  </si>
  <si>
    <t>(1) Serious Sexual Offences comprise:</t>
  </si>
  <si>
    <t>(6) Data shown as available at 28/07/2010.</t>
  </si>
  <si>
    <t>April 2008 to March 2009</t>
  </si>
  <si>
    <t>76*</t>
  </si>
  <si>
    <t>(2) Data for the period April 2009 to March 2010 are provisional.</t>
  </si>
  <si>
    <t>*denotes a statistically significant difference at the 5% significance level compared with the previous 12 months.</t>
  </si>
  <si>
    <t>Asset Recovery, Volume and Value of Confiscation Orders Obtained and Confiscation Enforcement</t>
  </si>
  <si>
    <t>Unweighted
Base</t>
  </si>
  <si>
    <t>Aggregated
percentage of</t>
  </si>
  <si>
    <t>Total</t>
  </si>
  <si>
    <t>Strongly/Tend 
to agree</t>
  </si>
  <si>
    <t>CJS gives witnesses and victims the support they need</t>
  </si>
  <si>
    <t>CJS treats those who have been accused of a crime as ‘innocent until proven guilty’</t>
  </si>
  <si>
    <t>CJS takes into account the views of victims and witnesses</t>
  </si>
  <si>
    <t>CJS takes into account the circumstances surrounding the crime when handing out sentences</t>
  </si>
  <si>
    <t>CJS achieves the correct balance between the rights of the offender and the rights of the victim</t>
  </si>
  <si>
    <t>Strongly/Tend
to disagree</t>
  </si>
  <si>
    <t>CJS is too soft on those accused of committing a crime</t>
  </si>
  <si>
    <t>CJS discriminates against particular groups or individuals</t>
  </si>
  <si>
    <t>Very/Fairly 
confident</t>
  </si>
  <si>
    <t>Criminal Justice System as a whole is fair</t>
  </si>
  <si>
    <t>Aggregated 
Percentage of</t>
  </si>
  <si>
    <t>Police are effective at catching criminals</t>
  </si>
  <si>
    <t>Crown Prosecution Service is effective at prosecuting people accused of committing a crime</t>
  </si>
  <si>
    <t>Courts are effective at dealing with cases promptly</t>
  </si>
  <si>
    <t>Courts are effective at giving punishments which fit the crime</t>
  </si>
  <si>
    <t>Prisons are effective at punishing offenders who have been convicted of a crime</t>
  </si>
  <si>
    <t>Prisons are effective at rehabilitating offenders who have been convicted of a crime</t>
  </si>
  <si>
    <t>Probation service is effective at preventing criminals from re-offending</t>
  </si>
  <si>
    <t>Criminal Justice System as a whole is effective</t>
  </si>
  <si>
    <r>
      <t>Question</t>
    </r>
    <r>
      <rPr>
        <vertAlign val="superscript"/>
        <sz val="10"/>
        <rFont val="Arial"/>
        <family val="2"/>
      </rPr>
      <t>2</t>
    </r>
  </si>
  <si>
    <t>(5) England and Wales data excludes British Transport Police.</t>
  </si>
  <si>
    <t>(1) Data are provisional and subject to change.</t>
  </si>
  <si>
    <t>Mar 2009</t>
  </si>
  <si>
    <t>Number of TICs for notifiable offences across Local Criminal Justice Board areas; latest data, year ending March 2010.</t>
  </si>
  <si>
    <r>
      <t>Serious violent offences brought to justice (OBTJ) compared with the volume of serious violent recorded crime</t>
    </r>
    <r>
      <rPr>
        <i/>
        <vertAlign val="superscript"/>
        <sz val="10"/>
        <rFont val="Arial"/>
        <family val="2"/>
      </rPr>
      <t>2</t>
    </r>
    <r>
      <rPr>
        <i/>
        <sz val="10"/>
        <rFont val="Arial"/>
        <family val="2"/>
      </rPr>
      <t>. Latest data: year ending March 2010.</t>
    </r>
  </si>
  <si>
    <r>
      <t>Serious sexual offences brought to justice (OBTJ) compared with the volume of serious sexual recorded crime</t>
    </r>
    <r>
      <rPr>
        <i/>
        <vertAlign val="superscript"/>
        <sz val="10"/>
        <rFont val="Arial"/>
        <family val="2"/>
      </rPr>
      <t>2</t>
    </r>
    <r>
      <rPr>
        <i/>
        <sz val="10"/>
        <rFont val="Arial"/>
        <family val="2"/>
      </rPr>
      <t>. Latest data: year ending March 2010.</t>
    </r>
  </si>
  <si>
    <t>(5) Every effort is made to ensure that the figures presented are accurate and complete. However, it is important to note that these data have been extracted from large administrative data systems generated by police forces. As a consequence, care should be taken to ensure data collection processes and their inevitable limitations are taken into account when those data are used.</t>
  </si>
  <si>
    <t>Jul-Sep 2009</t>
  </si>
  <si>
    <t>Offences Brought to Justice - by offence group</t>
  </si>
  <si>
    <t>All notifiable offences</t>
  </si>
  <si>
    <t>Burglary</t>
  </si>
  <si>
    <t>Robbery</t>
  </si>
  <si>
    <t>Vehicle</t>
  </si>
  <si>
    <t>Violence</t>
  </si>
  <si>
    <t xml:space="preserve">(8) Violence includes murder, attempted murder, manslaughter and wounding (including malicious wounding). </t>
  </si>
  <si>
    <t>Table 1.3</t>
  </si>
  <si>
    <t>Table 1.4</t>
  </si>
  <si>
    <t>Table 1.5</t>
  </si>
  <si>
    <t>Table 1.6</t>
  </si>
  <si>
    <t>Table 1.7</t>
  </si>
  <si>
    <t>Table 1.8</t>
  </si>
  <si>
    <t>Table 1.9</t>
  </si>
  <si>
    <t>Table 2.1</t>
  </si>
  <si>
    <t>Table 2.2</t>
  </si>
  <si>
    <t>Table 2.3</t>
  </si>
  <si>
    <t>Table 2.4</t>
  </si>
  <si>
    <t>Table 3.1</t>
  </si>
  <si>
    <t>Table 3.2</t>
  </si>
  <si>
    <t>Table 5.2</t>
  </si>
  <si>
    <t>Proportion of people questioned in the British Crime Survey who expressed confidence that the Criminal Justice System as a whole is fair, in England and Wales and across Local Criminal Justice Board areas.</t>
  </si>
  <si>
    <t>Proportion of people questioned in the British Crime Survey who expressed confidence that the Criminal Justice System as a whole is effective, in England and Wales and across Local Criminal Justice Board areas.</t>
  </si>
  <si>
    <t>Mar 2010</t>
  </si>
  <si>
    <t>Number of offences brought to justice, across Local Criminal Justice Board areas; latest data year ending March 2010.</t>
  </si>
  <si>
    <t>Latest data up to 2009/10 Quarter 4 March 2010 published on 19th August 2010.</t>
  </si>
  <si>
    <t>Number of cautions for notifiable offences and number of convictions for notifiable offences, across Local Criminal Justice Board areas; latest data year ending March 2010.</t>
  </si>
  <si>
    <t>Number of penalty notices for disorder for notifiable offences and number of formal warnings for cannabis possession, across Local Criminal Justice Board areas; latest data year ending March 2010.</t>
  </si>
  <si>
    <t>Number of TICs for notifiable offences across Local Criminal Justice Board areas; latest data year ending March 2010.</t>
  </si>
  <si>
    <t>Number of serious violent offences brought to justice compared with the volume of serious violent recorded crime. Latest data year ending March 2010.</t>
  </si>
  <si>
    <t>Number of serious sexual offences brought to justice compared with the volume of serious sexual recorded crime. Latest data year ending March 2010.</t>
  </si>
  <si>
    <t>Number of serious acquisitive offences brought to justice compared with the volume of serious acquisitive recorded crime. Latest data year ending March 2010.</t>
  </si>
  <si>
    <t>Number of other offences brought to justice compared with the volume of other recorded crime. Latest data year ending March 2010.</t>
  </si>
  <si>
    <r>
      <t>Delivery of Minimum Data Set (MDS) Targets in England and Wales. Lat</t>
    </r>
    <r>
      <rPr>
        <sz val="10"/>
        <rFont val="Arial"/>
        <family val="2"/>
      </rPr>
      <t>est data December 2009</t>
    </r>
    <r>
      <rPr>
        <sz val="10"/>
        <rFont val="Arial"/>
        <family val="0"/>
      </rPr>
      <t xml:space="preserve"> - March 2010 (Q4 2009/10)</t>
    </r>
  </si>
  <si>
    <t>The volume of restraint orders obtained for the Financial Year To Date (FYTD), across Local Criminal Justice Board areas. Latest data financial year to March 2010.</t>
  </si>
  <si>
    <t>The total value of fines collected as a percentage of the value of fines imposed (excluding confiscation orders) across HMCS areas; latest data financial year to March 2010.</t>
  </si>
  <si>
    <t>The total number of outstanding Failure to Appear (FTA) warrants at the last working day of the given month and the stock/flow ratio. Latest month March 2010.</t>
  </si>
  <si>
    <t xml:space="preserve">British Crime Survey respondents are given a set of seven statements covering common attitudes towards issues around 'fairness' in order to provoke consideration of these different aspects before asking the general question on confidence in the fairness of the Criminal Justice System as a whole. These seven lead-in statements are not used to measure performance. </t>
  </si>
  <si>
    <t>(4) The numbers of OBTJ for 2009 and 2010 are un-validated data from the courts service and police administrative systems, and are therefore provided as management information only as they are provisional and likely to change. All administrative systems by their nature can update information previously held; business process means that some information relating to a period already published can be subsequently included or amended. Specifically, these counts of OBTJ are updated from the figures previously published in the quarterly Criminal Justice System Performance Information bulletin. The final OBTJ counts will be published as ‘National Statistics’ in Criminal Statistics England &amp; Wales, available annually on the Ministry of Justice website.</t>
  </si>
  <si>
    <t>(1) The count of Offences Brought to Justice (OBTJ) was introduced in 2000 to measure the performance of the Criminal Justice System in England and Wales. An offence is considered to have been brought to justice when a notifiable offence (recorded crime) results in an offender being cautioned, convicted, receiving a penalty notices for disorder or a cannabis warning, or has the offence taken into consideration in court.</t>
  </si>
  <si>
    <t>(3) It is important to note that there is a difference in the method of counting offences between the recorded crime figures and the OBTJ measure. A single recorded crime can result in more than one conviction or caution and can therefore lead to more than one offence being counted as brought to justice. For example; if a crime is recorded and as result three offenders are convicted each for two offences against the same victim, this counts as a single recorded crime but as six offences brought to justice. In addition, for most offences there will be a delay between the crime being recorded and it being brought to justice; this may result in it being included in the recorded crime figures for one period and the OBTJ figures for a later period. Thirdly, a crime may be brought to justice as a different offence to the crime which was recorded originally. For example, a crime which was recorded as Grievous Bodily Harm (GBH) could, following investigation, result in a conviction for Actual Bodily Harm (ABH). These factors should be borne in mind when the two series are being compared.</t>
  </si>
  <si>
    <t>(1) Asset recovery incorporates confiscation, cash forfeitures, civil recovery, tax recovery and receipts from international asset sharing, of which confiscation accounts for around 60%. It does not include the compensation element of confiscation orders. Multiple agencies, including the Crown Prosecution Service (CPS), Her Majesty's Courts Service (HMCS) and Serious Fraud Office (SFO), enforce confiscation orders and contribute to the total amount collected.</t>
  </si>
  <si>
    <t>(2) Orders included are those that have been investigated by a Police Force or a Regional Asset Recovery Team (RART) and prosecuted by the CPS. Credit is given to the LCJB whose police force conducted the investigation, or the police force which referred the case to the RARTs for investigation.</t>
  </si>
  <si>
    <t>(5) Multiple agencies, including the CPS, HMCS and SFO, enforce confiscation orders and contribute to the total amount collected, which includes the compensation element. LCJB include only monies collected by HMCS and CPS Branch.</t>
  </si>
  <si>
    <t>British Crime Survey respondents are asked seven questions about their confidence in the effectiveness of each of the individual agencies that comprise the Criminal Justice System. This prompts the respondent’s awareness and knowledge of the agencies within the Criminal Justice System before asking about confidence in the effectiveness of the Criminal Justice System as a whole. These seven lead-in questions are not used to measure performance.</t>
  </si>
  <si>
    <r>
      <t>Mar 2009</t>
    </r>
    <r>
      <rPr>
        <vertAlign val="superscript"/>
        <sz val="10"/>
        <rFont val="Arial"/>
        <family val="2"/>
      </rPr>
      <t>4</t>
    </r>
  </si>
  <si>
    <t>12 months to March 09</t>
  </si>
  <si>
    <t>* Denotes a statistically significant change (at the 5% significance level) since the 12 months to March 2009.</t>
  </si>
  <si>
    <t>(4) Whilst it is possible to disaggregate BCS data at the local level, statistical significance testing is not carried out at a local level. The data presented at the LCJB level are for information only.</t>
  </si>
  <si>
    <r>
      <t>Local Criminal Justice Board</t>
    </r>
    <r>
      <rPr>
        <vertAlign val="superscript"/>
        <sz val="10"/>
        <rFont val="Arial"/>
        <family val="2"/>
      </rPr>
      <t>4</t>
    </r>
  </si>
  <si>
    <r>
      <t>Question</t>
    </r>
    <r>
      <rPr>
        <vertAlign val="superscript"/>
        <sz val="10"/>
        <rFont val="Arial"/>
        <family val="2"/>
      </rPr>
      <t>1,2</t>
    </r>
  </si>
  <si>
    <t>1. Analysis excludes don’t know/refusal responses.</t>
  </si>
  <si>
    <t>2. Data are provisional and subject to change.</t>
  </si>
  <si>
    <t>* Denotes a statistically significant change (at the 5 per cent significance level) since the 12 months to March 2009.</t>
  </si>
  <si>
    <t>(4) Whilst it is possible to disaggregate BCS data at the local level there are no performance targets/measures for LCJBs; therefore statistical significance testing is not carried out at a local level. The data presented at the LCJB level are for information only.</t>
  </si>
  <si>
    <t xml:space="preserve">59 </t>
  </si>
  <si>
    <t xml:space="preserve">56 </t>
  </si>
  <si>
    <t xml:space="preserve">78 </t>
  </si>
  <si>
    <t xml:space="preserve">71 </t>
  </si>
  <si>
    <t xml:space="preserve">66 </t>
  </si>
  <si>
    <t xml:space="preserve">36 </t>
  </si>
  <si>
    <t xml:space="preserve">21 </t>
  </si>
  <si>
    <t xml:space="preserve">65 </t>
  </si>
  <si>
    <t>41*</t>
  </si>
  <si>
    <t xml:space="preserve">48 </t>
  </si>
  <si>
    <t xml:space="preserve">42 </t>
  </si>
  <si>
    <t xml:space="preserve">24 </t>
  </si>
  <si>
    <t xml:space="preserve">30 </t>
  </si>
  <si>
    <t xml:space="preserve">22 </t>
  </si>
  <si>
    <t xml:space="preserve">23 </t>
  </si>
  <si>
    <t>The table below shows the total value in the financial year to date of assets recovered across England, Wales and Northern Ireland and the contribution to that total from confiscation orders collected across LCJBs (England and Wales only). The table also shows the volume and value of confiscation orders obtained for the Financial Year To Date (FYTD), across Local Criminal Justice Board areas. Latest data financial year to March 2010.</t>
  </si>
  <si>
    <t>(3) The confidence indicator is made up of two questions: 1. CJS as a whole is effective and 2. CJS as a whole is fair. A revised method to calculate survey design effects was introduced from March 2009 which is comparable with the method used by the Home Office British Crime Survey team.</t>
  </si>
  <si>
    <r>
      <t>Victims and Witness Satisfaction with the CJS</t>
    </r>
    <r>
      <rPr>
        <vertAlign val="superscript"/>
        <sz val="10"/>
        <rFont val="Arial"/>
        <family val="2"/>
      </rPr>
      <t>2</t>
    </r>
  </si>
  <si>
    <t>Jan-Mar 09</t>
  </si>
  <si>
    <t>(4) Data shown as available at 19/07/2010.</t>
  </si>
  <si>
    <t>Local Criminal Justice Board</t>
  </si>
  <si>
    <t xml:space="preserve"> Mar 08</t>
  </si>
  <si>
    <t>Year ending</t>
  </si>
  <si>
    <t>(1) Police user satisfaction data is collected at police force level. The data presented for London LCJB corresponds to the Metropolitan Police Service area and excludes City of London Police.</t>
  </si>
  <si>
    <t>(2) Data shown as available at 30/08/2009.</t>
  </si>
  <si>
    <r>
      <t>CJS Areas</t>
    </r>
    <r>
      <rPr>
        <b/>
        <vertAlign val="superscript"/>
        <sz val="10"/>
        <rFont val="Arial"/>
        <family val="2"/>
      </rPr>
      <t>1</t>
    </r>
  </si>
  <si>
    <t>* Denotes a statistically significant change at the 5% significance level since the year ending March 2008.</t>
  </si>
  <si>
    <t>1. Bringing offences to justice</t>
  </si>
  <si>
    <t>2. Increasing public confidence</t>
  </si>
  <si>
    <t>6. CJS enforcement</t>
  </si>
  <si>
    <t xml:space="preserve">Timeliness of Failure to Appear (FTA) warrant execution by category of warrant. </t>
  </si>
  <si>
    <t>(7) Excludes convictions data for Cardiff magistrates' court for April, July and August 2008. During 2008, data from Cardiff Magistrates’ court for April, July and August were corrupted during the transmission to the Ministry of Justice. Despite all efforts by the court staff and IT departments it has proved impossible to retrieve the information and has subsequently been excluded from this table.</t>
  </si>
  <si>
    <r>
      <t>Recorded Crime</t>
    </r>
    <r>
      <rPr>
        <b/>
        <vertAlign val="superscript"/>
        <sz val="10"/>
        <rFont val="Arial"/>
        <family val="2"/>
      </rPr>
      <t>5</t>
    </r>
  </si>
  <si>
    <t>(4) Excludes cautions data for Jan-Mar 2010 for Lincolnshire as these data are not yet available.</t>
  </si>
  <si>
    <t>(4) Excludes PND data for Jan-Mar 2010 for Cleveland and for Mar 2010 for Gloucestershire as these data are not yet available.</t>
  </si>
  <si>
    <t>(3) Excludes convictions data for Cardiff magistrates' court for April, July and August 2008. During 2008, data from Cardiff Magistrates’ court for April, July and August were corrupted during the transmission to the Ministry of Justice. Despite all efforts by the court staff and IT departments it has proved impossible to retrieve the information and has subsequently been excluded from this table.</t>
  </si>
  <si>
    <r>
      <t>Offences Brought to Justice</t>
    </r>
    <r>
      <rPr>
        <b/>
        <vertAlign val="superscript"/>
        <sz val="10"/>
        <rFont val="Arial"/>
        <family val="2"/>
      </rPr>
      <t>3</t>
    </r>
  </si>
  <si>
    <r>
      <t>The table shows the percentage of victims and witnesses Completely / Very / Fairly Satisfied (weighted data)</t>
    </r>
    <r>
      <rPr>
        <i/>
        <vertAlign val="superscript"/>
        <sz val="10"/>
        <rFont val="Arial"/>
        <family val="2"/>
      </rPr>
      <t>1</t>
    </r>
  </si>
  <si>
    <t>Devon and Cornwall</t>
  </si>
  <si>
    <t>Apr-Jun 2009</t>
  </si>
  <si>
    <t>(1) Orders included are those that have been investigated by a Police Force or a Regional Asset Recovery Team (RART) and prosecuted by the CPS. Credit is given to the LCJB whose police force did the investigation, or the police force which referred the case to the RARTs for investigation.</t>
  </si>
  <si>
    <t>(1) Since fines are not always imposed and paid within the same reporting period, it is possible to have a percentage above 100%.</t>
  </si>
  <si>
    <t>Number of offences brought to justice (OBTJ), across Local Criminal Justice Board areas; latest data year ending March 2010.</t>
  </si>
  <si>
    <t>(2) The number of OBTJ is in part affected by the number of recorded crimes in an area. If recorded crime in an area falls there will be fewer offences which can potentially be brought to justice.</t>
  </si>
  <si>
    <r>
      <t xml:space="preserve">(3) The numbers of OBTJ for 2009 and 2010 are provisional un-validated data from the courts and police. These are </t>
    </r>
    <r>
      <rPr>
        <sz val="10"/>
        <rFont val="Arial (W1)"/>
        <family val="2"/>
      </rPr>
      <t>provided as management information</t>
    </r>
    <r>
      <rPr>
        <sz val="10"/>
        <rFont val="Arial"/>
        <family val="2"/>
      </rPr>
      <t xml:space="preserve"> </t>
    </r>
    <r>
      <rPr>
        <sz val="10"/>
        <rFont val="Arial (W1)"/>
        <family val="2"/>
      </rPr>
      <t>and</t>
    </r>
    <r>
      <rPr>
        <sz val="10"/>
        <rFont val="Arial"/>
        <family val="2"/>
      </rPr>
      <t xml:space="preserve"> are likely to change. </t>
    </r>
  </si>
  <si>
    <t xml:space="preserve">(3) The numbers of OBTJ for 2009 and 2010 are provisional un-validated data from the courts and police. These are provided as management information and are likely to change. </t>
  </si>
  <si>
    <t>Number of penalty notices for disorder (PND) for notifiable offences and number of formal warnings for cannabis, across Local Criminal Justice Board areas; latest data, year ending March 2010.</t>
  </si>
  <si>
    <t>(4) Since April 2008, grievous bodily harm GBH without intent has been moved from the 'Other Offences' crime recording category to the 'Serious Violent Offences' category. This change means it is not valid to compare 'Other Offences' and 'Serious Violent Offences' crime data before 2007/08 against crime data after 2007/08.
Also in April 2008, there was a clarification in the counting rules covering crime recording of GBH with intent, which  had the effect of increasing figures in some forces, GBH with intent being a major component of Serious Violent Offences. In light of this, Her Majesty’s Inspectorate of Constabulary undertook a quality assurance exercise of forces’ recording of most serious violence offences. Alongside this exercise a great deal of quality assurance work was undertaken in forces, leading to the revision of some previously published 2008/09 figures.  These revisions are reflected in this bulletin .
Recording practices for OBTJs have been unaffected by the changes to crime recording.</t>
  </si>
  <si>
    <t>(6) The number of OBTJ is in part affected by the number of recorded crimes in an area. If recorded crime in an area falls there will be fewer offences which can potentially be brought to justice.</t>
  </si>
  <si>
    <t xml:space="preserve">(7) The numbers of OBTJ for 2009 and 2010 are provisional un-validated data from the courts and police. These are provided as management information and are likely to change. </t>
  </si>
  <si>
    <t>(5) The number of OBTJ is in part affected by the number of recorded crimes in an area. If recorded crime in an area falls there will be fewer offences which can potentially be brought to justice.</t>
  </si>
  <si>
    <t xml:space="preserve">(6) The numbers of OBTJ for 2009 and 2010 are provisional un-validated data from the courts and police. These are provided as management information and are likely to change. </t>
  </si>
  <si>
    <t>(5) Both the OBTJ and recorded crime data included in the crime maps cover the same offence groups. It should be noted these offence groups are aggregates of offences published elsewhere in ‘Criminal Statistics England &amp; Wales’ and ‘Crime in England &amp; Wales’.</t>
  </si>
  <si>
    <t>(3) The England and Wales financial year to date achieved figure includes the performance of the 42 CJS areas and additionally the British Transport Police, UK Border Agency, East Midlands Special Operations Unit and Trading Standards.</t>
  </si>
  <si>
    <t>(4) Data are provisional and subject to change.</t>
  </si>
  <si>
    <t>Volume of restraint orders obtained for the Financial Year To Date (FYTD), across Local Criminal Justice Board areas. Latest data financial year to March 2010</t>
  </si>
  <si>
    <t>(3) Data shown as available at 19/07/2010.</t>
  </si>
  <si>
    <t>(5) Data shown as available at 12/07/2010.</t>
  </si>
  <si>
    <t>(2) Sometimes imposed orders are included where the required payment date has not yet transpired, which if unpaid, would make the payment rate appear lower.</t>
  </si>
  <si>
    <t xml:space="preserve">Timeliness of Failure to Appear (FTA) warrant execution by category of warrant. Percentage of category A warrants executed within 14 days of receipt by the executing agency, category B warrants executed within 21 days of receipt by the executing agency and category C warrants executed within 28 days of receipt by the executing agency. </t>
  </si>
  <si>
    <t>Measure</t>
  </si>
  <si>
    <t>Description</t>
  </si>
  <si>
    <t>Bringing Serious Violent Offences to Justice</t>
  </si>
  <si>
    <t>Bringing Serious Acquisitive Offences to Justice</t>
  </si>
  <si>
    <t>Bringing Serious Sexual Offences to Justice</t>
  </si>
  <si>
    <t>Bringing Other Notifiable Offences to Justice</t>
  </si>
  <si>
    <t>Seven lead-in statements on public confidence in the fairness of the Criminal Justice System</t>
  </si>
  <si>
    <t>Seven lead-in statements on public confidence in the effectiveness of the Criminal Justice System</t>
  </si>
  <si>
    <t>Community Penalties - Percentage of Breaches Resolved</t>
  </si>
  <si>
    <t>Table</t>
  </si>
  <si>
    <t>Table 1.2</t>
  </si>
  <si>
    <t>Table 1.1</t>
  </si>
  <si>
    <t>(1) Warrants are categorised by the police on receipt as either A, B or C according to their priority. Category A Warrants are for serious original offences or offenders posing a higher risk whereas Category C Warrants are for low level offences.</t>
  </si>
  <si>
    <t>(4) England and Wales data excludes British Transport Police.</t>
  </si>
  <si>
    <t>CJS Areas</t>
  </si>
  <si>
    <t>Data are provisional and subject to change</t>
  </si>
  <si>
    <t>Fine Enforcement</t>
  </si>
  <si>
    <t>Fines collection rate</t>
  </si>
  <si>
    <t>FTA Warrants Outstanding</t>
  </si>
  <si>
    <t>England &amp; Wales</t>
  </si>
  <si>
    <t>Avon &amp; Somerset</t>
  </si>
  <si>
    <t>Bedfordshire</t>
  </si>
  <si>
    <t>Cambridgeshire</t>
  </si>
  <si>
    <t>Cheshire</t>
  </si>
  <si>
    <t>Cleveland</t>
  </si>
  <si>
    <t>Cumbria</t>
  </si>
  <si>
    <t>Derbyshire</t>
  </si>
  <si>
    <t>Devon &amp; Cornwall</t>
  </si>
  <si>
    <t>Dorset</t>
  </si>
  <si>
    <t>Co. Durham &amp; Darlington</t>
  </si>
  <si>
    <t>Dyfed Powys</t>
  </si>
  <si>
    <t>Essex</t>
  </si>
  <si>
    <t>Gloucestershire</t>
  </si>
  <si>
    <t>Greater Manchester</t>
  </si>
  <si>
    <t>Gwent</t>
  </si>
  <si>
    <t>Hampshire &amp; Isle of Wight</t>
  </si>
  <si>
    <t>Hertfordshire</t>
  </si>
  <si>
    <t>Humberside</t>
  </si>
  <si>
    <t>Kent</t>
  </si>
  <si>
    <t>Lancashire</t>
  </si>
  <si>
    <t>Leicestershire</t>
  </si>
  <si>
    <t>Lincolnshire</t>
  </si>
  <si>
    <t>London</t>
  </si>
  <si>
    <t>Merseyside</t>
  </si>
  <si>
    <t>Norfolk</t>
  </si>
  <si>
    <t>Northamptonshire</t>
  </si>
  <si>
    <t>Northumbria</t>
  </si>
  <si>
    <t>North Wales</t>
  </si>
  <si>
    <t>North Yorkshire</t>
  </si>
  <si>
    <t>Nottinghamshire</t>
  </si>
  <si>
    <t>South Wales</t>
  </si>
  <si>
    <t>South Yorkshire</t>
  </si>
  <si>
    <t>Staffordshire</t>
  </si>
  <si>
    <t>Suffolk</t>
  </si>
  <si>
    <t>Surrey</t>
  </si>
  <si>
    <t>Sussex</t>
  </si>
  <si>
    <t>Thames Valley</t>
  </si>
  <si>
    <t>Warwickshire</t>
  </si>
  <si>
    <t>West Mercia</t>
  </si>
  <si>
    <t>West Midlands</t>
  </si>
  <si>
    <t>West Yorkshire</t>
  </si>
  <si>
    <t>Wiltshire</t>
  </si>
  <si>
    <t>Percentage of breaches resolved within 25 working days</t>
  </si>
  <si>
    <t>FTA Warrants Timeliness</t>
  </si>
  <si>
    <t>Category A</t>
  </si>
  <si>
    <t xml:space="preserve">Category B </t>
  </si>
  <si>
    <t>Category C</t>
  </si>
  <si>
    <t>Volume of Restraint Orders Obtained</t>
  </si>
  <si>
    <t>Avon and Somerset</t>
  </si>
  <si>
    <t>Durham</t>
  </si>
  <si>
    <t>British Crime Survey respondents are given a set of seven statements covering common attitudes towards issues around ‘fairness’ in order to provoke consideration of these different aspects before asking the general question on confidence in the fairness of the CJS as a whole. These seven lead-in statements are not used to measure performance.</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</si>
</sst>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_-* #,##0_-;\-* #,##0_-;_-* &quot;-&quot;??_-;_-@_-"/>
    <numFmt numFmtId="171" formatCode="0.000"/>
    <numFmt numFmtId="172" formatCode="mmm\ yyyy"/>
    <numFmt numFmtId="173" formatCode="_(* #,##0.0_);_(* \(#,##0.0\);_(* &quot;-&quot;??_);_(@_)"/>
    <numFmt numFmtId="174" formatCode="_(* #,##0_);_(* \(#,##0\);_(* &quot;-&quot;??_);_(@_)"/>
    <numFmt numFmtId="175" formatCode="_-&quot;£&quot;* #,##0_-;\-&quot;£&quot;* #,##0_-;_-&quot;£&quot;* &quot;-&quot;??_-;_-@_-"/>
    <numFmt numFmtId="176" formatCode="#,##0.0"/>
    <numFmt numFmtId="177" formatCode="&quot;£&quot;#,##0"/>
    <numFmt numFmtId="178" formatCode="mmm\ yy"/>
    <numFmt numFmtId="179" formatCode="0\ %"/>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quot;$&quot;#,##0_);\(&quot;$&quot;#,##0\)"/>
    <numFmt numFmtId="186" formatCode="&quot;$&quot;#,##0_);[Red]\(&quot;$&quot;#,##0\)"/>
    <numFmt numFmtId="187" formatCode="&quot;$&quot;#,##0.00_);\(&quot;$&quot;#,##0.00\)"/>
    <numFmt numFmtId="188" formatCode="&quot;$&quot;#,##0.00_);[Red]\(&quot;$&quot;#,##0.00\)"/>
    <numFmt numFmtId="189" formatCode="[$-809]dd\ mmmm\ yyyy"/>
    <numFmt numFmtId="190" formatCode="0.000%"/>
    <numFmt numFmtId="191" formatCode="0.0000%"/>
    <numFmt numFmtId="192" formatCode="_-* #,##0.000_-;\-* #,##0.000_-;_-* &quot;-&quot;??_-;_-@_-"/>
    <numFmt numFmtId="193" formatCode="_-* #,##0.0000_-;\-* #,##0.0000_-;_-* &quot;-&quot;??_-;_-@_-"/>
    <numFmt numFmtId="194" formatCode="[$-809]dd\ mmmm\ yyyy;@"/>
    <numFmt numFmtId="195" formatCode="0.000000"/>
    <numFmt numFmtId="196" formatCode="0.00000"/>
    <numFmt numFmtId="197" formatCode="0.0000"/>
    <numFmt numFmtId="198" formatCode="dd/mm/yy;@"/>
    <numFmt numFmtId="199" formatCode="mmm\-yyyy"/>
    <numFmt numFmtId="200" formatCode="_-* #,##0\ _D_M_-;\-* #,##0\ _D_M_-;_-* &quot;-&quot;??\ _D_M_-;_-@_-"/>
    <numFmt numFmtId="201" formatCode="mmmm\-yyyy"/>
    <numFmt numFmtId="202" formatCode="#\ &quot;days&quot;"/>
    <numFmt numFmtId="203" formatCode="General\ &quot;Targets&quot;"/>
    <numFmt numFmtId="204" formatCode="&quot;days&quot;\ dd/mm/yyyy"/>
    <numFmt numFmtId="205" formatCode="d\ayys\ dd/mm/yyyy"/>
    <numFmt numFmtId="206" formatCode="\wee\kd\ayy\ dd/mm/yyyy"/>
    <numFmt numFmtId="207" formatCode="dddd\ dd/mm/yyyy"/>
    <numFmt numFmtId="208" formatCode="mmm/yyyy"/>
    <numFmt numFmtId="209" formatCode="0;[Red]0"/>
    <numFmt numFmtId="210" formatCode="[$-409]h:mm:ss\ AM/PM"/>
    <numFmt numFmtId="211" formatCode="0.00000%"/>
    <numFmt numFmtId="212" formatCode="0.0000000"/>
    <numFmt numFmtId="213" formatCode="_(* #,##0.000_);_(* \(#,##0.000\);_(* &quot;-&quot;??_);_(@_)"/>
    <numFmt numFmtId="214" formatCode="_-&quot;£&quot;* #,##0.0_-;\-&quot;£&quot;* #,##0.0_-;_-&quot;£&quot;* &quot;-&quot;??_-;_-@_-"/>
    <numFmt numFmtId="215" formatCode="[$-F800]dddd\,\ mmmm\ dd\,\ yyyy"/>
    <numFmt numFmtId="216" formatCode="#,##0.000"/>
    <numFmt numFmtId="217" formatCode="0.00000000"/>
    <numFmt numFmtId="218" formatCode="[Black]0"/>
    <numFmt numFmtId="219" formatCode="dd/mm/yyyy"/>
    <numFmt numFmtId="220" formatCode="#,##0\%"/>
    <numFmt numFmtId="221" formatCode="0.000000%"/>
    <numFmt numFmtId="222" formatCode="0.0000000%"/>
    <numFmt numFmtId="223" formatCode="0.00000000%"/>
    <numFmt numFmtId="224" formatCode="0.00\ %"/>
  </numFmts>
  <fonts count="34">
    <font>
      <sz val="10"/>
      <name val="Arial"/>
      <family val="0"/>
    </font>
    <font>
      <u val="single"/>
      <sz val="10"/>
      <color indexed="36"/>
      <name val="Arial"/>
      <family val="0"/>
    </font>
    <font>
      <u val="single"/>
      <sz val="10"/>
      <color indexed="12"/>
      <name val="Arial"/>
      <family val="0"/>
    </font>
    <font>
      <b/>
      <sz val="10"/>
      <name val="Arial"/>
      <family val="2"/>
    </font>
    <font>
      <i/>
      <sz val="10"/>
      <name val="Arial"/>
      <family val="2"/>
    </font>
    <font>
      <vertAlign val="superscript"/>
      <sz val="10"/>
      <name val="Arial"/>
      <family val="2"/>
    </font>
    <font>
      <sz val="10"/>
      <name val="Arial (W1)"/>
      <family val="2"/>
    </font>
    <font>
      <b/>
      <i/>
      <sz val="10"/>
      <name val="Arial"/>
      <family val="2"/>
    </font>
    <font>
      <sz val="8"/>
      <name val="Arial"/>
      <family val="0"/>
    </font>
    <font>
      <b/>
      <sz val="14"/>
      <name val="Arial"/>
      <family val="0"/>
    </font>
    <font>
      <sz val="10"/>
      <color indexed="8"/>
      <name val="ARIAL"/>
      <family val="0"/>
    </font>
    <font>
      <sz val="12"/>
      <name val="Arial"/>
      <family val="2"/>
    </font>
    <font>
      <sz val="9"/>
      <name val="Arial"/>
      <family val="2"/>
    </font>
    <font>
      <sz val="12"/>
      <name val="Times New Roman"/>
      <family val="1"/>
    </font>
    <font>
      <b/>
      <i/>
      <vertAlign val="superscript"/>
      <sz val="10"/>
      <name val="Arial"/>
      <family val="2"/>
    </font>
    <font>
      <b/>
      <vertAlign val="superscript"/>
      <sz val="10"/>
      <name val="Arial"/>
      <family val="2"/>
    </font>
    <font>
      <i/>
      <vertAlign val="superscript"/>
      <sz val="10"/>
      <name val="Arial"/>
      <family val="2"/>
    </font>
    <font>
      <u val="single"/>
      <sz val="10"/>
      <name val="Arial"/>
      <family val="0"/>
    </font>
    <font>
      <b/>
      <sz val="16"/>
      <name val="Arial"/>
      <family val="2"/>
    </font>
    <font>
      <sz val="10"/>
      <color indexed="8"/>
      <name val="Arial"/>
      <family val="2"/>
    </font>
    <font>
      <sz val="20"/>
      <name val="Arial"/>
      <family val="2"/>
    </font>
    <font>
      <sz val="9"/>
      <color indexed="8"/>
      <name val="Arial"/>
      <family val="0"/>
    </font>
    <font>
      <sz val="9"/>
      <color indexed="10"/>
      <name val="Arial"/>
      <family val="0"/>
    </font>
    <font>
      <i/>
      <sz val="10"/>
      <color indexed="8"/>
      <name val="Arial"/>
      <family val="2"/>
    </font>
    <font>
      <b/>
      <sz val="12"/>
      <name val="Arial"/>
      <family val="2"/>
    </font>
    <font>
      <sz val="11"/>
      <name val="Arial"/>
      <family val="0"/>
    </font>
    <font>
      <u val="single"/>
      <sz val="11"/>
      <color indexed="12"/>
      <name val="Arial"/>
      <family val="0"/>
    </font>
    <font>
      <b/>
      <sz val="11"/>
      <name val="Arial"/>
      <family val="0"/>
    </font>
    <font>
      <u val="single"/>
      <sz val="10"/>
      <color indexed="12"/>
      <name val="ARIAL"/>
      <family val="2"/>
    </font>
    <font>
      <b/>
      <sz val="11.5"/>
      <name val="Arial"/>
      <family val="2"/>
    </font>
    <font>
      <b/>
      <sz val="8.75"/>
      <name val="Arial"/>
      <family val="2"/>
    </font>
    <font>
      <b/>
      <sz val="8"/>
      <name val="Arial"/>
      <family val="2"/>
    </font>
    <font>
      <sz val="10"/>
      <color indexed="10"/>
      <name val="Arial"/>
      <family val="0"/>
    </font>
    <font>
      <i/>
      <vertAlign val="superscript"/>
      <sz val="10"/>
      <color indexed="8"/>
      <name val="Arial"/>
      <family val="2"/>
    </font>
  </fonts>
  <fills count="3">
    <fill>
      <patternFill/>
    </fill>
    <fill>
      <patternFill patternType="gray125"/>
    </fill>
    <fill>
      <patternFill patternType="solid">
        <fgColor indexed="9"/>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medium"/>
      <top style="thin"/>
      <bottom style="thin"/>
    </border>
    <border>
      <left>
        <color indexed="8"/>
      </left>
      <right>
        <color indexed="8"/>
      </right>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color indexed="63"/>
      </top>
      <bottom>
        <color indexed="63"/>
      </bottom>
    </border>
    <border>
      <left style="thin"/>
      <right style="thin"/>
      <top>
        <color indexed="63"/>
      </top>
      <bottom style="medium"/>
    </border>
    <border>
      <left style="thin">
        <color indexed="23"/>
      </left>
      <right style="medium"/>
      <top style="medium"/>
      <bottom style="medium"/>
    </border>
    <border>
      <left>
        <color indexed="63"/>
      </left>
      <right>
        <color indexed="8"/>
      </right>
      <top>
        <color indexed="63"/>
      </top>
      <bottom style="mediu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0" fillId="0" borderId="0">
      <alignment vertical="top"/>
      <protection/>
    </xf>
    <xf numFmtId="9" fontId="0" fillId="0" borderId="0" applyFont="0" applyFill="0" applyBorder="0" applyAlignment="0" applyProtection="0"/>
    <xf numFmtId="0" fontId="0" fillId="0" borderId="0">
      <alignment/>
      <protection/>
    </xf>
    <xf numFmtId="0" fontId="9" fillId="0" borderId="0">
      <alignment/>
      <protection/>
    </xf>
  </cellStyleXfs>
  <cellXfs count="442">
    <xf numFmtId="0" fontId="0" fillId="0" borderId="0" xfId="0" applyAlignment="1">
      <alignment/>
    </xf>
    <xf numFmtId="0" fontId="3" fillId="0" borderId="0" xfId="0" applyFont="1" applyAlignment="1">
      <alignment vertical="center"/>
    </xf>
    <xf numFmtId="0" fontId="4" fillId="0" borderId="0"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1" xfId="0" applyFont="1" applyBorder="1" applyAlignment="1">
      <alignment vertical="center" wrapText="1"/>
    </xf>
    <xf numFmtId="0" fontId="0" fillId="0" borderId="1" xfId="0" applyFont="1" applyFill="1" applyBorder="1" applyAlignment="1">
      <alignment horizontal="center" vertical="center" wrapText="1"/>
    </xf>
    <xf numFmtId="0" fontId="0" fillId="0" borderId="0" xfId="0" applyFont="1" applyBorder="1" applyAlignment="1">
      <alignment vertical="center" wrapText="1"/>
    </xf>
    <xf numFmtId="3" fontId="0" fillId="0" borderId="0" xfId="0" applyNumberFormat="1" applyFont="1" applyBorder="1" applyAlignment="1">
      <alignment horizontal="center" vertical="center" wrapText="1"/>
    </xf>
    <xf numFmtId="168"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left" vertical="center" wrapText="1"/>
    </xf>
    <xf numFmtId="9" fontId="0" fillId="0" borderId="0" xfId="0" applyNumberFormat="1" applyFont="1" applyAlignment="1">
      <alignment horizontal="center" vertical="center" wrapText="1"/>
    </xf>
    <xf numFmtId="0" fontId="0" fillId="0" borderId="0" xfId="0" applyNumberFormat="1" applyFont="1" applyAlignment="1">
      <alignment horizontal="left" vertical="center" wrapText="1"/>
    </xf>
    <xf numFmtId="9" fontId="0" fillId="0" borderId="1" xfId="0" applyNumberFormat="1" applyFont="1" applyBorder="1" applyAlignment="1">
      <alignment horizontal="center" vertical="center" wrapText="1"/>
    </xf>
    <xf numFmtId="168" fontId="0" fillId="0" borderId="0" xfId="0" applyNumberFormat="1" applyFont="1" applyAlignment="1">
      <alignment horizontal="center" vertical="center" wrapText="1"/>
    </xf>
    <xf numFmtId="0" fontId="0" fillId="0" borderId="0" xfId="0" applyFont="1" applyAlignment="1">
      <alignment vertical="center"/>
    </xf>
    <xf numFmtId="10" fontId="0" fillId="0" borderId="0" xfId="0" applyNumberFormat="1" applyFont="1" applyAlignment="1">
      <alignment horizontal="center" vertical="center" wrapText="1"/>
    </xf>
    <xf numFmtId="0" fontId="4" fillId="0" borderId="1" xfId="0" applyFont="1" applyBorder="1" applyAlignment="1">
      <alignment horizontal="left" vertical="center" wrapText="1"/>
    </xf>
    <xf numFmtId="0" fontId="0" fillId="0" borderId="1" xfId="0" applyFont="1" applyBorder="1" applyAlignment="1">
      <alignment vertical="center"/>
    </xf>
    <xf numFmtId="0" fontId="0" fillId="0" borderId="0" xfId="0" applyFont="1" applyBorder="1" applyAlignment="1">
      <alignment vertical="center"/>
    </xf>
    <xf numFmtId="0" fontId="3" fillId="0" borderId="0" xfId="0" applyFont="1" applyAlignment="1">
      <alignment/>
    </xf>
    <xf numFmtId="172" fontId="0" fillId="0" borderId="1" xfId="0" applyNumberFormat="1" applyFont="1" applyBorder="1" applyAlignment="1">
      <alignment horizontal="center" vertical="center" wrapText="1"/>
    </xf>
    <xf numFmtId="9" fontId="0" fillId="0" borderId="0" xfId="25" applyFont="1" applyFill="1" applyBorder="1" applyAlignment="1">
      <alignment horizontal="center"/>
    </xf>
    <xf numFmtId="0" fontId="0"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xf>
    <xf numFmtId="49" fontId="0" fillId="0" borderId="0" xfId="0" applyNumberFormat="1" applyFont="1" applyBorder="1" applyAlignment="1">
      <alignment horizontal="center" vertical="center" wrapText="1"/>
    </xf>
    <xf numFmtId="3" fontId="0" fillId="0" borderId="0" xfId="0" applyNumberFormat="1" applyFont="1" applyFill="1" applyAlignment="1">
      <alignment horizontal="center" vertical="center" wrapText="1"/>
    </xf>
    <xf numFmtId="0" fontId="0" fillId="0" borderId="0" xfId="0" applyFont="1" applyFill="1" applyAlignment="1">
      <alignment vertical="center"/>
    </xf>
    <xf numFmtId="0" fontId="0" fillId="0" borderId="1" xfId="0" applyFont="1" applyFill="1" applyBorder="1" applyAlignment="1">
      <alignment vertical="center"/>
    </xf>
    <xf numFmtId="0" fontId="0" fillId="0" borderId="0" xfId="0" applyFont="1" applyBorder="1" applyAlignment="1">
      <alignment/>
    </xf>
    <xf numFmtId="17" fontId="0" fillId="0" borderId="0" xfId="0" applyNumberFormat="1" applyFont="1" applyAlignment="1">
      <alignment horizontal="right"/>
    </xf>
    <xf numFmtId="0" fontId="0" fillId="0" borderId="0" xfId="0" applyNumberFormat="1" applyFont="1" applyFill="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Fill="1" applyAlignment="1">
      <alignment horizontal="center" vertical="center" wrapText="1"/>
    </xf>
    <xf numFmtId="0" fontId="7" fillId="0" borderId="1" xfId="0" applyFont="1" applyBorder="1" applyAlignment="1">
      <alignment horizontal="left" vertical="center" wrapText="1"/>
    </xf>
    <xf numFmtId="0" fontId="0" fillId="0" borderId="1" xfId="0" applyFont="1" applyBorder="1" applyAlignment="1">
      <alignment horizontal="centerContinuous" vertical="center" wrapText="1"/>
    </xf>
    <xf numFmtId="9" fontId="0" fillId="0" borderId="0" xfId="0" applyNumberFormat="1" applyFont="1" applyFill="1" applyAlignment="1">
      <alignment horizontal="center" vertical="center"/>
    </xf>
    <xf numFmtId="9" fontId="0" fillId="0" borderId="0" xfId="0" applyNumberFormat="1" applyFont="1" applyFill="1" applyBorder="1" applyAlignment="1" applyProtection="1">
      <alignment horizontal="center" vertical="center"/>
      <protection locked="0"/>
    </xf>
    <xf numFmtId="9" fontId="0" fillId="0" borderId="1" xfId="0" applyNumberFormat="1" applyFont="1" applyFill="1" applyBorder="1" applyAlignment="1">
      <alignment horizontal="center" vertical="center"/>
    </xf>
    <xf numFmtId="0" fontId="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horizontal="left" vertical="center" wrapText="1"/>
    </xf>
    <xf numFmtId="9" fontId="0" fillId="0" borderId="0" xfId="0" applyNumberFormat="1" applyFont="1" applyFill="1" applyBorder="1" applyAlignment="1" applyProtection="1">
      <alignment horizontal="left" vertical="center"/>
      <protection locked="0"/>
    </xf>
    <xf numFmtId="0" fontId="0" fillId="0" borderId="1" xfId="0" applyFont="1" applyFill="1" applyBorder="1" applyAlignment="1">
      <alignment horizontal="left" wrapText="1"/>
    </xf>
    <xf numFmtId="0" fontId="0" fillId="0" borderId="0" xfId="0" applyFont="1" applyFill="1" applyBorder="1" applyAlignment="1">
      <alignment horizontal="left" wrapText="1"/>
    </xf>
    <xf numFmtId="0" fontId="0" fillId="0" borderId="0" xfId="24" applyFont="1" applyFill="1" applyBorder="1">
      <alignment vertical="top"/>
      <protection/>
    </xf>
    <xf numFmtId="0" fontId="0" fillId="0" borderId="1" xfId="24" applyFont="1" applyFill="1" applyBorder="1">
      <alignment vertical="top"/>
      <protection/>
    </xf>
    <xf numFmtId="9" fontId="0" fillId="0" borderId="0" xfId="25" applyFont="1" applyBorder="1" applyAlignment="1">
      <alignment horizontal="center"/>
    </xf>
    <xf numFmtId="1" fontId="0" fillId="0" borderId="0" xfId="21" applyNumberFormat="1" applyFont="1" applyFill="1" applyBorder="1" applyAlignment="1">
      <alignment horizontal="center" vertical="top"/>
    </xf>
    <xf numFmtId="0" fontId="0" fillId="0" borderId="0" xfId="0" applyFont="1" applyFill="1" applyAlignment="1">
      <alignment/>
    </xf>
    <xf numFmtId="9" fontId="0" fillId="0" borderId="0" xfId="0" applyNumberFormat="1" applyFont="1" applyFill="1" applyBorder="1" applyAlignment="1" applyProtection="1">
      <alignment horizontal="center"/>
      <protection/>
    </xf>
    <xf numFmtId="0" fontId="0" fillId="0" borderId="0" xfId="0" applyFont="1" applyBorder="1" applyAlignment="1">
      <alignment wrapText="1"/>
    </xf>
    <xf numFmtId="0" fontId="13" fillId="0" borderId="0" xfId="0" applyFont="1" applyAlignment="1">
      <alignment/>
    </xf>
    <xf numFmtId="0" fontId="0" fillId="0" borderId="0" xfId="0" applyFont="1" applyBorder="1" applyAlignment="1">
      <alignment horizontal="center" vertical="center"/>
    </xf>
    <xf numFmtId="0" fontId="0" fillId="0" borderId="2" xfId="0" applyFont="1" applyBorder="1" applyAlignment="1">
      <alignment horizontal="center" vertical="center" wrapText="1"/>
    </xf>
    <xf numFmtId="0" fontId="0" fillId="0" borderId="0" xfId="0" applyFont="1" applyFill="1" applyBorder="1" applyAlignment="1">
      <alignment horizontal="left" vertical="center" wrapText="1"/>
    </xf>
    <xf numFmtId="0" fontId="4" fillId="0" borderId="1" xfId="0" applyFont="1" applyBorder="1" applyAlignment="1">
      <alignment horizontal="left" vertical="center"/>
    </xf>
    <xf numFmtId="0" fontId="0" fillId="0" borderId="0" xfId="0" applyFont="1" applyAlignment="1">
      <alignment/>
    </xf>
    <xf numFmtId="0" fontId="3" fillId="0" borderId="1" xfId="0" applyFont="1" applyBorder="1" applyAlignment="1">
      <alignment vertical="center"/>
    </xf>
    <xf numFmtId="1" fontId="3" fillId="0" borderId="1" xfId="0" applyNumberFormat="1" applyFont="1" applyBorder="1" applyAlignment="1">
      <alignment horizontal="center" vertical="center"/>
    </xf>
    <xf numFmtId="0" fontId="0" fillId="0" borderId="0" xfId="0" applyFont="1" applyBorder="1" applyAlignment="1">
      <alignment horizontal="left" vertical="center" wrapText="1"/>
    </xf>
    <xf numFmtId="0" fontId="3" fillId="0" borderId="0" xfId="0" applyFont="1" applyFill="1" applyBorder="1" applyAlignment="1">
      <alignment horizontal="left" wrapText="1"/>
    </xf>
    <xf numFmtId="0" fontId="0" fillId="0" borderId="0" xfId="0" applyFont="1" applyAlignment="1">
      <alignment horizontal="center" vertical="center"/>
    </xf>
    <xf numFmtId="0" fontId="0" fillId="0" borderId="1" xfId="0" applyFont="1" applyFill="1" applyBorder="1" applyAlignment="1">
      <alignment horizontal="left" vertical="center" wrapText="1"/>
    </xf>
    <xf numFmtId="0" fontId="3" fillId="0" borderId="2"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left" vertical="center"/>
    </xf>
    <xf numFmtId="0" fontId="4" fillId="0" borderId="0" xfId="0" applyFont="1" applyBorder="1" applyAlignment="1">
      <alignment vertical="center"/>
    </xf>
    <xf numFmtId="0" fontId="0" fillId="0" borderId="3" xfId="0" applyFont="1" applyBorder="1" applyAlignment="1">
      <alignment horizontal="center" vertical="center" wrapText="1"/>
    </xf>
    <xf numFmtId="0" fontId="0" fillId="0" borderId="0" xfId="0" applyFont="1" applyFill="1" applyAlignment="1">
      <alignment horizontal="left" vertical="center"/>
    </xf>
    <xf numFmtId="3" fontId="0" fillId="0" borderId="0" xfId="0" applyNumberFormat="1" applyFont="1" applyFill="1" applyBorder="1" applyAlignment="1">
      <alignment horizontal="right"/>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Alignment="1">
      <alignment vertical="center"/>
    </xf>
    <xf numFmtId="0" fontId="0" fillId="0" borderId="1" xfId="0" applyFont="1" applyBorder="1" applyAlignment="1">
      <alignment vertical="center"/>
    </xf>
    <xf numFmtId="0" fontId="0" fillId="0" borderId="0" xfId="0" applyFont="1" applyAlignment="1">
      <alignment/>
    </xf>
    <xf numFmtId="0" fontId="0" fillId="0" borderId="0" xfId="0" applyFont="1" applyFill="1" applyAlignment="1">
      <alignment vertical="center"/>
    </xf>
    <xf numFmtId="0" fontId="0" fillId="0" borderId="0" xfId="0" applyFont="1" applyAlignment="1">
      <alignment vertical="center" wrapText="1"/>
    </xf>
    <xf numFmtId="0" fontId="17" fillId="0" borderId="0" xfId="23" applyFont="1" applyAlignment="1">
      <alignment/>
    </xf>
    <xf numFmtId="0" fontId="0" fillId="0" borderId="0" xfId="0" applyFont="1" applyAlignment="1">
      <alignment vertical="center"/>
    </xf>
    <xf numFmtId="0" fontId="0" fillId="0" borderId="0" xfId="0" applyFont="1" applyBorder="1" applyAlignment="1">
      <alignment vertical="center"/>
    </xf>
    <xf numFmtId="3" fontId="0" fillId="0" borderId="1" xfId="0" applyNumberFormat="1" applyFont="1" applyFill="1" applyBorder="1" applyAlignment="1">
      <alignment horizontal="right"/>
    </xf>
    <xf numFmtId="9" fontId="0" fillId="0" borderId="0" xfId="0" applyNumberFormat="1" applyFont="1" applyAlignment="1">
      <alignment/>
    </xf>
    <xf numFmtId="0" fontId="4"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0" xfId="0" applyFont="1" applyFill="1" applyAlignment="1">
      <alignment horizontal="left" vertical="center" wrapText="1"/>
    </xf>
    <xf numFmtId="0" fontId="0" fillId="0" borderId="0" xfId="0" applyFont="1" applyFill="1" applyAlignment="1">
      <alignment vertical="center" wrapText="1"/>
    </xf>
    <xf numFmtId="9" fontId="0" fillId="0" borderId="0" xfId="0" applyNumberFormat="1" applyFont="1" applyFill="1" applyBorder="1" applyAlignment="1" applyProtection="1">
      <alignment horizontal="right"/>
      <protection/>
    </xf>
    <xf numFmtId="0" fontId="3" fillId="0" borderId="0" xfId="0" applyFont="1" applyFill="1" applyAlignment="1">
      <alignment horizontal="left" vertical="center"/>
    </xf>
    <xf numFmtId="49" fontId="0" fillId="0" borderId="1" xfId="0" applyNumberFormat="1" applyFont="1" applyFill="1" applyBorder="1" applyAlignment="1">
      <alignment horizontal="center" vertical="center" wrapText="1"/>
    </xf>
    <xf numFmtId="0" fontId="3" fillId="0" borderId="0" xfId="0" applyFont="1" applyFill="1" applyAlignment="1">
      <alignment vertical="center"/>
    </xf>
    <xf numFmtId="0" fontId="0" fillId="0" borderId="3" xfId="0" applyFont="1" applyFill="1" applyBorder="1" applyAlignment="1">
      <alignment horizontal="center" vertical="center" wrapText="1"/>
    </xf>
    <xf numFmtId="1" fontId="0" fillId="0" borderId="0" xfId="0" applyNumberFormat="1" applyFont="1" applyFill="1" applyBorder="1" applyAlignment="1">
      <alignment horizontal="center"/>
    </xf>
    <xf numFmtId="9" fontId="0" fillId="0" borderId="0" xfId="0" applyNumberFormat="1" applyFont="1" applyFill="1" applyAlignment="1">
      <alignment horizontal="right"/>
    </xf>
    <xf numFmtId="9" fontId="0" fillId="0" borderId="1" xfId="0" applyNumberFormat="1" applyFont="1" applyFill="1" applyBorder="1" applyAlignment="1">
      <alignment horizontal="right"/>
    </xf>
    <xf numFmtId="176" fontId="0" fillId="0" borderId="0" xfId="0" applyNumberFormat="1" applyFont="1" applyFill="1" applyBorder="1" applyAlignment="1">
      <alignment horizontal="right"/>
    </xf>
    <xf numFmtId="0" fontId="0" fillId="0" borderId="0" xfId="0" applyFont="1" applyFill="1" applyBorder="1" applyAlignment="1">
      <alignment vertical="center"/>
    </xf>
    <xf numFmtId="9" fontId="0" fillId="0" borderId="0" xfId="25" applyFont="1" applyFill="1" applyBorder="1" applyAlignment="1">
      <alignment horizontal="center" vertical="center"/>
    </xf>
    <xf numFmtId="9" fontId="0" fillId="0" borderId="1" xfId="25"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horizontal="right" vertical="center"/>
    </xf>
    <xf numFmtId="0" fontId="4" fillId="0" borderId="0" xfId="0" applyFont="1" applyFill="1" applyBorder="1" applyAlignment="1">
      <alignment horizontal="left" vertical="center"/>
    </xf>
    <xf numFmtId="0" fontId="0" fillId="0" borderId="2" xfId="0" applyFont="1" applyBorder="1" applyAlignment="1">
      <alignment vertical="center" wrapText="1"/>
    </xf>
    <xf numFmtId="169" fontId="0" fillId="0" borderId="0" xfId="0" applyNumberFormat="1" applyFont="1" applyFill="1" applyAlignment="1">
      <alignment horizontal="right"/>
    </xf>
    <xf numFmtId="178" fontId="0" fillId="0" borderId="0" xfId="0" applyNumberFormat="1" applyFont="1" applyAlignment="1">
      <alignment vertical="center"/>
    </xf>
    <xf numFmtId="3" fontId="0" fillId="0" borderId="0" xfId="15" applyNumberFormat="1" applyFont="1" applyAlignment="1">
      <alignment vertical="center"/>
    </xf>
    <xf numFmtId="3" fontId="0" fillId="0" borderId="0" xfId="0" applyNumberFormat="1" applyFont="1" applyBorder="1" applyAlignment="1">
      <alignment/>
    </xf>
    <xf numFmtId="9" fontId="0" fillId="0" borderId="0" xfId="25" applyFont="1" applyFill="1" applyBorder="1" applyAlignment="1">
      <alignment/>
    </xf>
    <xf numFmtId="9" fontId="0" fillId="0" borderId="1" xfId="25" applyFont="1" applyFill="1" applyBorder="1" applyAlignment="1">
      <alignment/>
    </xf>
    <xf numFmtId="169" fontId="0" fillId="0" borderId="0" xfId="0" applyNumberFormat="1" applyFont="1" applyAlignment="1">
      <alignment vertical="center"/>
    </xf>
    <xf numFmtId="169" fontId="0" fillId="0" borderId="1" xfId="0" applyNumberFormat="1" applyFont="1" applyBorder="1" applyAlignment="1">
      <alignment vertical="center"/>
    </xf>
    <xf numFmtId="0" fontId="0" fillId="0" borderId="0" xfId="0" applyFont="1" applyFill="1" applyAlignment="1">
      <alignment horizontal="left" vertical="center" wrapText="1"/>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0" fillId="0" borderId="2" xfId="0" applyFont="1" applyFill="1" applyBorder="1" applyAlignment="1">
      <alignment vertical="center" wrapText="1"/>
    </xf>
    <xf numFmtId="0" fontId="0" fillId="0" borderId="0" xfId="0" applyFont="1" applyFill="1" applyBorder="1" applyAlignment="1">
      <alignment vertical="center"/>
    </xf>
    <xf numFmtId="17" fontId="0" fillId="0" borderId="0" xfId="0" applyNumberFormat="1" applyFont="1" applyFill="1" applyAlignment="1">
      <alignment horizontal="right"/>
    </xf>
    <xf numFmtId="17" fontId="0" fillId="0" borderId="0" xfId="0" applyNumberFormat="1" applyFont="1" applyFill="1" applyBorder="1" applyAlignment="1">
      <alignment horizontal="right"/>
    </xf>
    <xf numFmtId="0" fontId="3" fillId="0" borderId="0" xfId="0" applyFont="1" applyFill="1" applyBorder="1" applyAlignment="1">
      <alignment horizontal="left" vertical="center" wrapText="1"/>
    </xf>
    <xf numFmtId="168" fontId="3" fillId="0" borderId="0" xfId="25" applyNumberFormat="1" applyFont="1" applyFill="1" applyAlignment="1">
      <alignment horizontal="right" vertical="center"/>
    </xf>
    <xf numFmtId="168" fontId="3" fillId="0" borderId="0" xfId="25" applyNumberFormat="1" applyFont="1" applyFill="1" applyBorder="1" applyAlignment="1">
      <alignment horizontal="right" vertical="center"/>
    </xf>
    <xf numFmtId="168" fontId="0" fillId="0" borderId="0" xfId="25" applyNumberFormat="1" applyFont="1" applyFill="1" applyAlignment="1">
      <alignment horizontal="right" vertical="center"/>
    </xf>
    <xf numFmtId="168" fontId="0" fillId="0" borderId="0" xfId="25" applyNumberFormat="1" applyFont="1" applyFill="1" applyBorder="1" applyAlignment="1">
      <alignment horizontal="right" vertical="center"/>
    </xf>
    <xf numFmtId="168" fontId="0" fillId="0" borderId="1" xfId="25" applyNumberFormat="1" applyFont="1" applyFill="1" applyBorder="1" applyAlignment="1">
      <alignment horizontal="right" vertical="center"/>
    </xf>
    <xf numFmtId="168" fontId="0" fillId="0" borderId="0" xfId="0" applyNumberFormat="1" applyFont="1" applyFill="1" applyAlignment="1">
      <alignment horizontal="center" vertical="center" wrapText="1"/>
    </xf>
    <xf numFmtId="168" fontId="0" fillId="0" borderId="0" xfId="0" applyNumberFormat="1" applyFont="1" applyFill="1" applyAlignment="1">
      <alignment horizontal="right" vertical="center" wrapText="1"/>
    </xf>
    <xf numFmtId="9" fontId="3" fillId="0" borderId="0" xfId="0" applyNumberFormat="1" applyFont="1" applyAlignment="1">
      <alignment vertical="center"/>
    </xf>
    <xf numFmtId="17" fontId="0"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xf>
    <xf numFmtId="3" fontId="0"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0" fontId="4" fillId="0" borderId="0" xfId="0" applyFont="1" applyAlignment="1">
      <alignment horizontal="center"/>
    </xf>
    <xf numFmtId="0" fontId="7" fillId="0" borderId="0" xfId="0" applyFont="1" applyAlignment="1">
      <alignment/>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4" xfId="0" applyFont="1" applyBorder="1" applyAlignment="1">
      <alignment horizontal="center"/>
    </xf>
    <xf numFmtId="0" fontId="4" fillId="0" borderId="5" xfId="0" applyFont="1" applyBorder="1" applyAlignment="1">
      <alignment horizontal="center"/>
    </xf>
    <xf numFmtId="0" fontId="0" fillId="0" borderId="6" xfId="0" applyFont="1" applyBorder="1" applyAlignment="1">
      <alignment vertical="top" wrapText="1"/>
    </xf>
    <xf numFmtId="3" fontId="4" fillId="0" borderId="4" xfId="0" applyNumberFormat="1" applyFont="1" applyBorder="1" applyAlignment="1">
      <alignment horizontal="center" wrapText="1"/>
    </xf>
    <xf numFmtId="3" fontId="4" fillId="0" borderId="5" xfId="0" applyNumberFormat="1" applyFont="1" applyBorder="1" applyAlignment="1">
      <alignment horizontal="center"/>
    </xf>
    <xf numFmtId="0" fontId="4" fillId="0" borderId="7" xfId="0" applyFont="1" applyBorder="1" applyAlignment="1">
      <alignment horizontal="center" wrapText="1"/>
    </xf>
    <xf numFmtId="0" fontId="4" fillId="0" borderId="7" xfId="0" applyFont="1" applyBorder="1" applyAlignment="1">
      <alignment horizontal="center"/>
    </xf>
    <xf numFmtId="0" fontId="0" fillId="0" borderId="4" xfId="0" applyFont="1" applyBorder="1" applyAlignment="1">
      <alignment vertical="top" wrapText="1"/>
    </xf>
    <xf numFmtId="3" fontId="4" fillId="0" borderId="8" xfId="0" applyNumberFormat="1" applyFont="1" applyBorder="1" applyAlignment="1">
      <alignment horizontal="center"/>
    </xf>
    <xf numFmtId="0" fontId="4" fillId="0" borderId="0" xfId="0" applyFont="1" applyBorder="1" applyAlignment="1">
      <alignment horizontal="center"/>
    </xf>
    <xf numFmtId="0" fontId="3" fillId="0" borderId="4" xfId="0" applyFont="1" applyBorder="1" applyAlignment="1">
      <alignment vertical="top" wrapText="1"/>
    </xf>
    <xf numFmtId="3" fontId="7" fillId="0" borderId="4" xfId="0" applyNumberFormat="1" applyFont="1" applyBorder="1" applyAlignment="1">
      <alignment horizontal="center" wrapText="1"/>
    </xf>
    <xf numFmtId="3" fontId="7" fillId="0" borderId="5" xfId="0" applyNumberFormat="1" applyFont="1" applyBorder="1" applyAlignment="1">
      <alignment horizontal="center"/>
    </xf>
    <xf numFmtId="0" fontId="0" fillId="0" borderId="9" xfId="0" applyFont="1" applyBorder="1" applyAlignment="1">
      <alignment horizontal="center" vertical="center" wrapText="1"/>
    </xf>
    <xf numFmtId="0" fontId="4" fillId="0" borderId="5" xfId="0" applyFont="1" applyBorder="1" applyAlignment="1">
      <alignment horizontal="center" vertical="center" wrapText="1"/>
    </xf>
    <xf numFmtId="0" fontId="0" fillId="0" borderId="4" xfId="0" applyFont="1" applyBorder="1" applyAlignment="1">
      <alignment horizontal="center" vertical="center" wrapText="1"/>
    </xf>
    <xf numFmtId="0" fontId="3" fillId="0" borderId="6" xfId="0" applyFont="1" applyBorder="1" applyAlignment="1">
      <alignment vertical="top" wrapText="1"/>
    </xf>
    <xf numFmtId="0" fontId="4" fillId="0" borderId="0" xfId="0" applyFont="1" applyAlignment="1">
      <alignment/>
    </xf>
    <xf numFmtId="9" fontId="0" fillId="0" borderId="0" xfId="0" applyNumberFormat="1" applyFont="1" applyFill="1" applyBorder="1" applyAlignment="1">
      <alignment horizontal="right"/>
    </xf>
    <xf numFmtId="0" fontId="0" fillId="0" borderId="4" xfId="0" applyFont="1" applyBorder="1" applyAlignment="1">
      <alignment horizontal="center"/>
    </xf>
    <xf numFmtId="0" fontId="2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Alignment="1">
      <alignment wrapText="1"/>
    </xf>
    <xf numFmtId="1" fontId="0" fillId="0" borderId="0" xfId="0" applyNumberFormat="1" applyAlignment="1">
      <alignment/>
    </xf>
    <xf numFmtId="178" fontId="0" fillId="0" borderId="0" xfId="0" applyNumberFormat="1" applyFont="1" applyFill="1" applyAlignment="1">
      <alignment vertical="center"/>
    </xf>
    <xf numFmtId="174" fontId="0" fillId="0" borderId="0" xfId="0" applyNumberFormat="1" applyFont="1" applyAlignment="1">
      <alignment vertical="center"/>
    </xf>
    <xf numFmtId="0" fontId="4" fillId="0" borderId="0" xfId="0" applyFont="1" applyAlignment="1">
      <alignment vertical="center"/>
    </xf>
    <xf numFmtId="0" fontId="0" fillId="0" borderId="0" xfId="21" applyNumberFormat="1" applyFont="1" applyFill="1" applyBorder="1" applyAlignment="1">
      <alignment horizontal="left" vertical="top"/>
    </xf>
    <xf numFmtId="0" fontId="12" fillId="0" borderId="0" xfId="0" applyFont="1" applyFill="1" applyBorder="1" applyAlignment="1">
      <alignment/>
    </xf>
    <xf numFmtId="178" fontId="0" fillId="0" borderId="0" xfId="0" applyNumberFormat="1" applyFont="1" applyFill="1" applyBorder="1" applyAlignment="1">
      <alignment vertical="center"/>
    </xf>
    <xf numFmtId="174" fontId="0" fillId="0" borderId="0" xfId="0" applyNumberFormat="1" applyFont="1" applyFill="1" applyAlignment="1">
      <alignment vertical="center"/>
    </xf>
    <xf numFmtId="178" fontId="0" fillId="0" borderId="0" xfId="0" applyNumberFormat="1" applyFont="1" applyFill="1" applyAlignment="1">
      <alignment vertical="center"/>
    </xf>
    <xf numFmtId="3" fontId="3" fillId="0" borderId="0" xfId="0" applyNumberFormat="1" applyFont="1" applyAlignment="1">
      <alignment/>
    </xf>
    <xf numFmtId="3" fontId="3" fillId="0" borderId="0" xfId="0" applyNumberFormat="1" applyFont="1" applyFill="1" applyAlignment="1">
      <alignment/>
    </xf>
    <xf numFmtId="0" fontId="0" fillId="0" borderId="0" xfId="0" applyBorder="1" applyAlignment="1">
      <alignment/>
    </xf>
    <xf numFmtId="0" fontId="0" fillId="0" borderId="9" xfId="0" applyFill="1" applyBorder="1" applyAlignment="1">
      <alignment horizontal="center" vertical="center" wrapText="1"/>
    </xf>
    <xf numFmtId="0" fontId="0" fillId="0" borderId="4" xfId="0" applyFill="1" applyBorder="1" applyAlignment="1">
      <alignment horizontal="center" vertical="center" wrapText="1"/>
    </xf>
    <xf numFmtId="0" fontId="0" fillId="0" borderId="6" xfId="0" applyBorder="1" applyAlignment="1">
      <alignment/>
    </xf>
    <xf numFmtId="0" fontId="0" fillId="0" borderId="9" xfId="0" applyBorder="1" applyAlignment="1">
      <alignment horizontal="center" wrapText="1"/>
    </xf>
    <xf numFmtId="0" fontId="0" fillId="0" borderId="4" xfId="0" applyBorder="1" applyAlignment="1">
      <alignment horizontal="center" wrapText="1"/>
    </xf>
    <xf numFmtId="49" fontId="0" fillId="0" borderId="4" xfId="0" applyNumberFormat="1" applyFont="1" applyBorder="1" applyAlignment="1">
      <alignment horizontal="center"/>
    </xf>
    <xf numFmtId="0" fontId="21" fillId="0" borderId="0" xfId="0" applyFont="1" applyFill="1" applyBorder="1" applyAlignment="1">
      <alignment horizontal="left" vertical="top" wrapText="1"/>
    </xf>
    <xf numFmtId="184" fontId="21" fillId="0" borderId="0" xfId="0" applyFont="1" applyFill="1" applyBorder="1" applyAlignment="1">
      <alignment horizontal="right" vertical="top"/>
    </xf>
    <xf numFmtId="0" fontId="0" fillId="0" borderId="0" xfId="0" applyFont="1" applyBorder="1" applyAlignment="1">
      <alignment vertical="center" wrapText="1"/>
    </xf>
    <xf numFmtId="49" fontId="0" fillId="0" borderId="0" xfId="0" applyNumberFormat="1" applyFont="1" applyBorder="1" applyAlignment="1">
      <alignment horizontal="center" vertical="center"/>
    </xf>
    <xf numFmtId="0" fontId="22" fillId="0" borderId="0" xfId="0" applyFont="1" applyFill="1" applyBorder="1" applyAlignment="1">
      <alignment horizontal="left" vertical="top" wrapText="1"/>
    </xf>
    <xf numFmtId="0" fontId="0" fillId="0" borderId="0" xfId="0" applyFill="1" applyBorder="1" applyAlignment="1">
      <alignment/>
    </xf>
    <xf numFmtId="49" fontId="3" fillId="0" borderId="0" xfId="0" applyNumberFormat="1" applyFont="1" applyBorder="1" applyAlignment="1">
      <alignment horizontal="center" vertical="center"/>
    </xf>
    <xf numFmtId="0" fontId="0" fillId="0" borderId="0" xfId="0" applyFill="1" applyAlignment="1">
      <alignment/>
    </xf>
    <xf numFmtId="3" fontId="0" fillId="0" borderId="0" xfId="0" applyNumberFormat="1" applyFill="1" applyAlignment="1">
      <alignment/>
    </xf>
    <xf numFmtId="1" fontId="0" fillId="0" borderId="0" xfId="0" applyNumberFormat="1" applyFill="1" applyAlignment="1">
      <alignment/>
    </xf>
    <xf numFmtId="1" fontId="0" fillId="0" borderId="0" xfId="0" applyNumberFormat="1" applyFill="1" applyBorder="1" applyAlignment="1">
      <alignment/>
    </xf>
    <xf numFmtId="0" fontId="0" fillId="0" borderId="0" xfId="0" applyFont="1" applyAlignment="1">
      <alignment vertical="center"/>
    </xf>
    <xf numFmtId="0" fontId="0" fillId="0" borderId="1" xfId="0" applyFont="1" applyBorder="1" applyAlignment="1">
      <alignment vertical="center"/>
    </xf>
    <xf numFmtId="0" fontId="0" fillId="0" borderId="0" xfId="0" applyFont="1" applyBorder="1" applyAlignment="1">
      <alignment vertical="center"/>
    </xf>
    <xf numFmtId="17" fontId="0" fillId="0" borderId="1" xfId="0" applyNumberFormat="1" applyFont="1" applyBorder="1" applyAlignment="1">
      <alignment horizontal="center" vertical="center" wrapText="1"/>
    </xf>
    <xf numFmtId="0" fontId="0" fillId="0" borderId="0" xfId="0" applyFont="1" applyFill="1" applyBorder="1" applyAlignment="1">
      <alignment/>
    </xf>
    <xf numFmtId="1" fontId="0" fillId="0" borderId="0" xfId="0" applyNumberFormat="1" applyFill="1" applyBorder="1" applyAlignment="1" applyProtection="1">
      <alignment horizontal="center"/>
      <protection/>
    </xf>
    <xf numFmtId="3" fontId="0" fillId="0" borderId="0" xfId="0" applyNumberFormat="1" applyFont="1" applyFill="1" applyBorder="1" applyAlignment="1">
      <alignment/>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Alignment="1">
      <alignment vertical="center"/>
    </xf>
    <xf numFmtId="0" fontId="12" fillId="0" borderId="0" xfId="0" applyFont="1" applyAlignment="1">
      <alignment vertical="center" wrapText="1"/>
    </xf>
    <xf numFmtId="9" fontId="0" fillId="0" borderId="0" xfId="25" applyFont="1" applyAlignment="1">
      <alignment vertical="center"/>
    </xf>
    <xf numFmtId="9" fontId="0" fillId="0" borderId="0" xfId="0" applyNumberFormat="1" applyFont="1" applyAlignment="1">
      <alignment vertical="center"/>
    </xf>
    <xf numFmtId="9" fontId="0" fillId="0" borderId="0" xfId="0" applyNumberFormat="1" applyFont="1" applyFill="1" applyAlignment="1">
      <alignment vertical="center"/>
    </xf>
    <xf numFmtId="9" fontId="0" fillId="0" borderId="0" xfId="0" applyNumberFormat="1" applyFont="1" applyBorder="1" applyAlignment="1">
      <alignment horizontal="center" vertical="center" wrapText="1"/>
    </xf>
    <xf numFmtId="9" fontId="0" fillId="0" borderId="0" xfId="0" applyNumberFormat="1" applyFont="1" applyFill="1" applyBorder="1" applyAlignment="1">
      <alignment vertical="center"/>
    </xf>
    <xf numFmtId="0" fontId="3" fillId="0" borderId="0" xfId="0" applyFont="1" applyFill="1" applyBorder="1" applyAlignment="1">
      <alignment/>
    </xf>
    <xf numFmtId="1" fontId="3" fillId="0" borderId="0" xfId="0" applyNumberFormat="1" applyFont="1" applyFill="1" applyBorder="1" applyAlignment="1">
      <alignment horizontal="center"/>
    </xf>
    <xf numFmtId="0" fontId="0" fillId="0" borderId="0" xfId="0" applyFont="1" applyFill="1" applyBorder="1" applyAlignment="1">
      <alignment vertical="center"/>
    </xf>
    <xf numFmtId="174" fontId="0"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0" fontId="0" fillId="0" borderId="1" xfId="0" applyFont="1" applyFill="1" applyBorder="1" applyAlignment="1">
      <alignment vertical="center"/>
    </xf>
    <xf numFmtId="174" fontId="0" fillId="0" borderId="10" xfId="0" applyNumberFormat="1" applyFont="1" applyFill="1" applyBorder="1" applyAlignment="1">
      <alignment horizontal="right"/>
    </xf>
    <xf numFmtId="174" fontId="0" fillId="0" borderId="0" xfId="0" applyNumberFormat="1" applyFont="1" applyFill="1" applyAlignment="1">
      <alignment vertical="center"/>
    </xf>
    <xf numFmtId="9" fontId="0" fillId="0" borderId="0" xfId="0" applyNumberFormat="1" applyFont="1" applyFill="1" applyBorder="1" applyAlignment="1">
      <alignment horizontal="center" vertical="center" wrapText="1"/>
    </xf>
    <xf numFmtId="9" fontId="0" fillId="0" borderId="0" xfId="25" applyFont="1" applyFill="1" applyBorder="1" applyAlignment="1">
      <alignment horizontal="center" vertical="center"/>
    </xf>
    <xf numFmtId="9" fontId="0" fillId="0" borderId="1" xfId="0" applyNumberFormat="1" applyFont="1" applyFill="1" applyBorder="1" applyAlignment="1">
      <alignment horizontal="center" vertical="center" wrapText="1"/>
    </xf>
    <xf numFmtId="0" fontId="3" fillId="0" borderId="0" xfId="0" applyFont="1" applyFill="1" applyAlignment="1">
      <alignment/>
    </xf>
    <xf numFmtId="0" fontId="3" fillId="0" borderId="1" xfId="0" applyFont="1" applyFill="1" applyBorder="1" applyAlignment="1">
      <alignment wrapText="1"/>
    </xf>
    <xf numFmtId="170" fontId="3" fillId="0" borderId="0" xfId="17" applyNumberFormat="1" applyFont="1" applyFill="1" applyBorder="1" applyAlignment="1">
      <alignment/>
    </xf>
    <xf numFmtId="170" fontId="3" fillId="0" borderId="1" xfId="17" applyNumberFormat="1" applyFont="1" applyFill="1" applyBorder="1" applyAlignment="1">
      <alignment/>
    </xf>
    <xf numFmtId="170" fontId="0" fillId="0" borderId="0" xfId="17" applyNumberFormat="1" applyFont="1" applyFill="1" applyBorder="1" applyAlignment="1">
      <alignment/>
    </xf>
    <xf numFmtId="170" fontId="0" fillId="0" borderId="1" xfId="17" applyNumberFormat="1" applyFont="1" applyFill="1" applyBorder="1" applyAlignment="1">
      <alignment/>
    </xf>
    <xf numFmtId="170" fontId="0" fillId="0" borderId="0" xfId="0" applyNumberFormat="1" applyFont="1" applyFill="1" applyAlignment="1">
      <alignment/>
    </xf>
    <xf numFmtId="1" fontId="0" fillId="0" borderId="0" xfId="0" applyNumberFormat="1" applyBorder="1" applyAlignment="1">
      <alignment horizontal="center" wrapText="1"/>
    </xf>
    <xf numFmtId="1" fontId="0" fillId="0" borderId="0" xfId="0" applyNumberFormat="1" applyAlignment="1">
      <alignment horizontal="center"/>
    </xf>
    <xf numFmtId="0" fontId="3" fillId="0" borderId="0" xfId="0" applyFont="1" applyFill="1" applyBorder="1" applyAlignment="1">
      <alignment horizontal="left"/>
    </xf>
    <xf numFmtId="0" fontId="3" fillId="0" borderId="0" xfId="0" applyFont="1" applyFill="1" applyBorder="1" applyAlignment="1">
      <alignment/>
    </xf>
    <xf numFmtId="1" fontId="0" fillId="0" borderId="1" xfId="0" applyNumberFormat="1" applyBorder="1" applyAlignment="1">
      <alignment horizontal="center" wrapText="1"/>
    </xf>
    <xf numFmtId="1" fontId="0" fillId="0" borderId="1" xfId="0" applyNumberFormat="1" applyBorder="1" applyAlignment="1">
      <alignment horizontal="center"/>
    </xf>
    <xf numFmtId="0" fontId="0" fillId="0" borderId="0" xfId="0" applyFont="1" applyAlignment="1">
      <alignment horizontal="right" vertical="center"/>
    </xf>
    <xf numFmtId="169" fontId="0" fillId="0" borderId="0" xfId="0" applyNumberFormat="1" applyFont="1" applyFill="1" applyAlignment="1">
      <alignment vertical="center"/>
    </xf>
    <xf numFmtId="0" fontId="3"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171"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7" fontId="0" fillId="0" borderId="0" xfId="0" applyNumberFormat="1" applyFont="1" applyFill="1" applyBorder="1" applyAlignment="1">
      <alignment horizontal="right"/>
    </xf>
    <xf numFmtId="0" fontId="0" fillId="0" borderId="0" xfId="0" applyFont="1" applyFill="1" applyAlignment="1">
      <alignment horizontal="left" vertical="center"/>
    </xf>
    <xf numFmtId="0" fontId="0" fillId="0" borderId="0" xfId="0" applyFont="1" applyFill="1" applyAlignment="1">
      <alignment horizontal="center" vertical="center"/>
    </xf>
    <xf numFmtId="17" fontId="0" fillId="0" borderId="0" xfId="0" applyNumberFormat="1" applyFont="1" applyFill="1" applyAlignment="1">
      <alignment horizontal="right"/>
    </xf>
    <xf numFmtId="0" fontId="0" fillId="0" borderId="0" xfId="0" applyFont="1" applyFill="1" applyAlignment="1">
      <alignment/>
    </xf>
    <xf numFmtId="9" fontId="0" fillId="0" borderId="0" xfId="0" applyNumberFormat="1" applyFont="1" applyFill="1" applyBorder="1" applyAlignment="1">
      <alignment horizontal="center"/>
    </xf>
    <xf numFmtId="9" fontId="0" fillId="0" borderId="0" xfId="0" applyNumberFormat="1" applyFont="1" applyFill="1" applyBorder="1" applyAlignment="1">
      <alignment horizontal="right"/>
    </xf>
    <xf numFmtId="0" fontId="0" fillId="0" borderId="0" xfId="0" applyNumberFormat="1" applyFont="1" applyFill="1" applyBorder="1" applyAlignment="1">
      <alignment horizontal="left" vertical="center"/>
    </xf>
    <xf numFmtId="9" fontId="0" fillId="0" borderId="0" xfId="25" applyFont="1" applyFill="1" applyBorder="1" applyAlignment="1">
      <alignment vertical="center"/>
    </xf>
    <xf numFmtId="0" fontId="0" fillId="0" borderId="0" xfId="0" applyNumberFormat="1" applyFont="1" applyFill="1" applyAlignment="1">
      <alignment horizontal="left" vertical="center"/>
    </xf>
    <xf numFmtId="9" fontId="0" fillId="0" borderId="0" xfId="0" applyNumberFormat="1" applyFont="1" applyFill="1" applyAlignment="1">
      <alignment vertical="center"/>
    </xf>
    <xf numFmtId="9" fontId="0" fillId="0" borderId="0" xfId="0" applyNumberFormat="1" applyFont="1" applyFill="1" applyBorder="1" applyAlignment="1">
      <alignment horizontal="center" vertical="center"/>
    </xf>
    <xf numFmtId="9"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9" fontId="0" fillId="0" borderId="0" xfId="25" applyFont="1" applyFill="1" applyBorder="1" applyAlignment="1">
      <alignment vertical="center"/>
    </xf>
    <xf numFmtId="0" fontId="0" fillId="0" borderId="0" xfId="0" applyNumberFormat="1" applyFont="1" applyFill="1" applyAlignment="1">
      <alignment horizontal="left" vertical="center"/>
    </xf>
    <xf numFmtId="9" fontId="0" fillId="0" borderId="0" xfId="0" applyNumberFormat="1" applyFont="1" applyFill="1" applyBorder="1" applyAlignment="1">
      <alignment horizontal="right"/>
    </xf>
    <xf numFmtId="9" fontId="0" fillId="0" borderId="0" xfId="0" applyNumberFormat="1" applyFont="1" applyFill="1" applyAlignment="1">
      <alignment vertical="center"/>
    </xf>
    <xf numFmtId="0" fontId="0" fillId="0" borderId="0" xfId="0" applyFont="1" applyFill="1" applyAlignment="1">
      <alignment/>
    </xf>
    <xf numFmtId="9" fontId="0" fillId="0" borderId="0" xfId="25" applyFont="1" applyFill="1" applyAlignment="1">
      <alignment vertical="center"/>
    </xf>
    <xf numFmtId="9" fontId="0" fillId="0" borderId="0" xfId="0" applyNumberFormat="1" applyFont="1" applyFill="1" applyAlignment="1">
      <alignment horizontal="center" vertical="center"/>
    </xf>
    <xf numFmtId="9" fontId="0" fillId="0" borderId="0" xfId="0" applyNumberFormat="1" applyFont="1" applyFill="1" applyAlignment="1">
      <alignment horizontal="right" vertical="center"/>
    </xf>
    <xf numFmtId="9" fontId="0" fillId="0" borderId="0" xfId="0" applyNumberFormat="1" applyFont="1" applyFill="1" applyBorder="1" applyAlignment="1">
      <alignment horizontal="right" vertical="center"/>
    </xf>
    <xf numFmtId="9" fontId="0" fillId="0" borderId="0" xfId="0" applyNumberFormat="1" applyFont="1" applyFill="1" applyBorder="1" applyAlignment="1">
      <alignment vertical="center"/>
    </xf>
    <xf numFmtId="0" fontId="0" fillId="0" borderId="0" xfId="0" applyFont="1" applyFill="1" applyBorder="1" applyAlignment="1">
      <alignment/>
    </xf>
    <xf numFmtId="168" fontId="0" fillId="0" borderId="0" xfId="0" applyNumberFormat="1" applyFont="1" applyFill="1" applyBorder="1" applyAlignment="1">
      <alignment horizontal="center" vertical="center"/>
    </xf>
    <xf numFmtId="168"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horizontal="left" vertical="center"/>
    </xf>
    <xf numFmtId="0" fontId="0" fillId="0" borderId="0" xfId="0" applyFont="1" applyFill="1" applyBorder="1" applyAlignment="1">
      <alignment vertical="center"/>
    </xf>
    <xf numFmtId="168" fontId="0" fillId="0" borderId="0" xfId="0" applyNumberFormat="1" applyFont="1" applyFill="1" applyBorder="1" applyAlignment="1">
      <alignment horizontal="center" vertical="center"/>
    </xf>
    <xf numFmtId="0" fontId="0" fillId="0" borderId="0" xfId="0" applyFont="1" applyFill="1" applyAlignment="1">
      <alignment horizontal="right" vertical="center"/>
    </xf>
    <xf numFmtId="0" fontId="2" fillId="0" borderId="0" xfId="23" applyAlignment="1">
      <alignment vertical="center"/>
    </xf>
    <xf numFmtId="0" fontId="0" fillId="2" borderId="0" xfId="0" applyFill="1" applyAlignment="1">
      <alignment/>
    </xf>
    <xf numFmtId="0" fontId="9" fillId="2" borderId="0" xfId="0" applyFont="1" applyFill="1" applyAlignment="1">
      <alignment/>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13" xfId="0" applyFont="1" applyFill="1" applyBorder="1" applyAlignment="1">
      <alignment horizontal="center" vertical="center"/>
    </xf>
    <xf numFmtId="0" fontId="27" fillId="2" borderId="0" xfId="0" applyFont="1" applyFill="1" applyAlignment="1">
      <alignment horizontal="center" vertical="center"/>
    </xf>
    <xf numFmtId="0" fontId="25" fillId="2" borderId="0" xfId="0" applyFont="1" applyFill="1" applyAlignment="1">
      <alignment wrapText="1"/>
    </xf>
    <xf numFmtId="0" fontId="0" fillId="2" borderId="0" xfId="0" applyFill="1" applyAlignment="1">
      <alignment wrapText="1"/>
    </xf>
    <xf numFmtId="0" fontId="25" fillId="2" borderId="11" xfId="0" applyFont="1" applyFill="1" applyBorder="1" applyAlignment="1">
      <alignment/>
    </xf>
    <xf numFmtId="0" fontId="26" fillId="2" borderId="2" xfId="23" applyFont="1" applyFill="1" applyBorder="1" applyAlignment="1">
      <alignment wrapText="1"/>
    </xf>
    <xf numFmtId="0" fontId="25" fillId="2" borderId="14" xfId="0" applyFont="1" applyFill="1" applyBorder="1" applyAlignment="1">
      <alignment/>
    </xf>
    <xf numFmtId="0" fontId="26" fillId="2" borderId="15" xfId="23" applyFont="1" applyFill="1" applyBorder="1" applyAlignment="1">
      <alignment wrapText="1"/>
    </xf>
    <xf numFmtId="0" fontId="0" fillId="2" borderId="16" xfId="0" applyFill="1" applyBorder="1" applyAlignment="1">
      <alignment wrapText="1"/>
    </xf>
    <xf numFmtId="0" fontId="25" fillId="2" borderId="17" xfId="0" applyFont="1" applyFill="1" applyBorder="1" applyAlignment="1">
      <alignment/>
    </xf>
    <xf numFmtId="0" fontId="26" fillId="2" borderId="18" xfId="23" applyFont="1" applyFill="1" applyBorder="1" applyAlignment="1">
      <alignment wrapText="1"/>
    </xf>
    <xf numFmtId="0" fontId="0" fillId="2" borderId="19" xfId="0" applyFill="1" applyBorder="1" applyAlignment="1">
      <alignment wrapText="1"/>
    </xf>
    <xf numFmtId="0" fontId="25" fillId="2" borderId="20" xfId="0" applyFont="1" applyFill="1" applyBorder="1" applyAlignment="1">
      <alignment/>
    </xf>
    <xf numFmtId="0" fontId="26" fillId="2" borderId="21" xfId="23" applyFont="1" applyFill="1" applyBorder="1" applyAlignment="1">
      <alignment wrapText="1"/>
    </xf>
    <xf numFmtId="0" fontId="0" fillId="2" borderId="22" xfId="0" applyFill="1" applyBorder="1" applyAlignment="1">
      <alignment wrapText="1"/>
    </xf>
    <xf numFmtId="0" fontId="0" fillId="2" borderId="19" xfId="0" applyNumberFormat="1" applyFill="1" applyBorder="1" applyAlignment="1">
      <alignment wrapText="1"/>
    </xf>
    <xf numFmtId="0" fontId="0" fillId="2" borderId="22" xfId="0" applyNumberFormat="1" applyFill="1" applyBorder="1" applyAlignment="1">
      <alignment wrapText="1"/>
    </xf>
    <xf numFmtId="0" fontId="3" fillId="0" borderId="1" xfId="0" applyFont="1" applyFill="1" applyBorder="1" applyAlignment="1">
      <alignment vertical="center" wrapText="1"/>
    </xf>
    <xf numFmtId="0" fontId="4" fillId="0" borderId="0" xfId="0" applyFont="1" applyBorder="1" applyAlignment="1">
      <alignment vertical="center" wrapText="1"/>
    </xf>
    <xf numFmtId="0" fontId="3" fillId="0" borderId="1" xfId="0" applyFont="1" applyBorder="1" applyAlignment="1">
      <alignment vertical="center" wrapText="1"/>
    </xf>
    <xf numFmtId="0" fontId="3"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vertical="center"/>
    </xf>
    <xf numFmtId="0" fontId="0" fillId="0" borderId="1" xfId="0" applyFont="1" applyFill="1" applyBorder="1" applyAlignment="1">
      <alignment horizontal="right" wrapText="1"/>
    </xf>
    <xf numFmtId="3" fontId="0" fillId="0" borderId="10" xfId="0" applyNumberFormat="1" applyFont="1" applyFill="1" applyBorder="1" applyAlignment="1">
      <alignment horizontal="right"/>
    </xf>
    <xf numFmtId="0" fontId="0" fillId="0" borderId="1" xfId="0" applyFont="1" applyBorder="1" applyAlignment="1">
      <alignment horizontal="center" vertical="center"/>
    </xf>
    <xf numFmtId="171" fontId="0" fillId="0" borderId="0" xfId="0" applyNumberFormat="1" applyFont="1" applyAlignment="1">
      <alignment vertical="center"/>
    </xf>
    <xf numFmtId="1" fontId="0" fillId="0" borderId="23" xfId="0" applyNumberFormat="1" applyBorder="1" applyAlignment="1" applyProtection="1">
      <alignment horizontal="center"/>
      <protection/>
    </xf>
    <xf numFmtId="2" fontId="0" fillId="0" borderId="0" xfId="0" applyNumberFormat="1" applyAlignment="1">
      <alignment/>
    </xf>
    <xf numFmtId="1" fontId="0" fillId="0" borderId="24" xfId="0" applyNumberFormat="1" applyBorder="1" applyAlignment="1" applyProtection="1">
      <alignment horizontal="center"/>
      <protection/>
    </xf>
    <xf numFmtId="2" fontId="0" fillId="0" borderId="0" xfId="0" applyNumberFormat="1" applyBorder="1" applyAlignment="1">
      <alignment/>
    </xf>
    <xf numFmtId="0" fontId="0" fillId="0" borderId="0" xfId="0" applyAlignment="1">
      <alignment horizontal="center" vertical="center"/>
    </xf>
    <xf numFmtId="49" fontId="0" fillId="0" borderId="0" xfId="0" applyNumberFormat="1" applyFont="1" applyBorder="1" applyAlignment="1">
      <alignment horizontal="center" vertical="center"/>
    </xf>
    <xf numFmtId="0" fontId="0" fillId="2" borderId="25" xfId="0" applyFill="1" applyBorder="1" applyAlignment="1">
      <alignment wrapText="1"/>
    </xf>
    <xf numFmtId="0" fontId="28" fillId="0" borderId="0" xfId="23" applyFont="1" applyAlignment="1">
      <alignment vertical="center"/>
    </xf>
    <xf numFmtId="9" fontId="0"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3" fillId="0" borderId="1" xfId="0" applyFont="1" applyBorder="1" applyAlignment="1">
      <alignment horizontal="centerContinuous" vertical="center" wrapText="1"/>
    </xf>
    <xf numFmtId="0" fontId="11" fillId="2" borderId="0" xfId="0" applyFont="1" applyFill="1" applyAlignment="1">
      <alignment/>
    </xf>
    <xf numFmtId="177" fontId="19" fillId="0" borderId="0" xfId="20" applyNumberFormat="1" applyFont="1" applyFill="1" applyBorder="1" applyAlignment="1">
      <alignment horizontal="right"/>
    </xf>
    <xf numFmtId="0" fontId="0" fillId="0" borderId="1" xfId="0" applyFont="1" applyFill="1" applyBorder="1" applyAlignment="1">
      <alignment horizontal="center" vertical="center"/>
    </xf>
    <xf numFmtId="0" fontId="3" fillId="0" borderId="0" xfId="0" applyFont="1" applyBorder="1" applyAlignment="1">
      <alignment vertical="center"/>
    </xf>
    <xf numFmtId="0" fontId="3" fillId="2" borderId="3" xfId="0" applyFont="1" applyFill="1" applyBorder="1" applyAlignment="1">
      <alignment horizontal="center" vertical="center"/>
    </xf>
    <xf numFmtId="0" fontId="24" fillId="2" borderId="1" xfId="0" applyFont="1" applyFill="1" applyBorder="1" applyAlignment="1">
      <alignment horizontal="left" vertical="center"/>
    </xf>
    <xf numFmtId="0" fontId="3" fillId="2" borderId="1" xfId="0" applyFont="1" applyFill="1" applyBorder="1" applyAlignment="1">
      <alignment horizontal="center" vertical="center"/>
    </xf>
    <xf numFmtId="0" fontId="24" fillId="2" borderId="0" xfId="0" applyFont="1" applyFill="1" applyAlignment="1">
      <alignment horizontal="left" vertical="center"/>
    </xf>
    <xf numFmtId="0" fontId="12" fillId="0" borderId="0" xfId="0" applyNumberFormat="1" applyFont="1" applyFill="1" applyBorder="1" applyAlignment="1">
      <alignment vertical="center" wrapText="1"/>
    </xf>
    <xf numFmtId="0" fontId="7" fillId="0" borderId="2" xfId="0" applyFont="1" applyFill="1" applyBorder="1" applyAlignment="1">
      <alignment horizontal="center" vertical="center" wrapText="1"/>
    </xf>
    <xf numFmtId="0" fontId="19" fillId="0" borderId="0" xfId="0" applyFont="1" applyFill="1" applyAlignment="1">
      <alignment vertical="center"/>
    </xf>
    <xf numFmtId="0" fontId="2" fillId="0" borderId="0" xfId="23" applyFill="1" applyAlignment="1">
      <alignment vertical="center"/>
    </xf>
    <xf numFmtId="0" fontId="0" fillId="0" borderId="0" xfId="0" applyFont="1" applyFill="1" applyAlignment="1">
      <alignment/>
    </xf>
    <xf numFmtId="9" fontId="19" fillId="0" borderId="1" xfId="0" applyNumberFormat="1" applyFont="1" applyFill="1" applyBorder="1" applyAlignment="1">
      <alignment horizontal="center" vertical="center" wrapText="1"/>
    </xf>
    <xf numFmtId="174" fontId="0" fillId="0" borderId="0" xfId="15" applyNumberFormat="1" applyFont="1" applyFill="1" applyAlignment="1">
      <alignment/>
    </xf>
    <xf numFmtId="0" fontId="0" fillId="0" borderId="2" xfId="0" applyFont="1" applyFill="1" applyBorder="1" applyAlignment="1">
      <alignment/>
    </xf>
    <xf numFmtId="1" fontId="0" fillId="0" borderId="0" xfId="21" applyNumberFormat="1" applyFont="1" applyFill="1" applyBorder="1" applyAlignment="1">
      <alignment horizontal="center"/>
    </xf>
    <xf numFmtId="0" fontId="0" fillId="0" borderId="0" xfId="0" applyNumberFormat="1" applyBorder="1" applyAlignment="1">
      <alignment/>
    </xf>
    <xf numFmtId="174" fontId="0" fillId="0" borderId="26" xfId="0" applyNumberFormat="1" applyFont="1" applyFill="1" applyBorder="1" applyAlignment="1">
      <alignment horizontal="right"/>
    </xf>
    <xf numFmtId="173" fontId="0" fillId="0" borderId="0" xfId="15" applyNumberFormat="1" applyFont="1" applyFill="1" applyBorder="1" applyAlignment="1">
      <alignment/>
    </xf>
    <xf numFmtId="173" fontId="0" fillId="0" borderId="0" xfId="15" applyNumberFormat="1" applyFont="1" applyFill="1" applyBorder="1" applyAlignment="1">
      <alignment vertical="center" wrapText="1"/>
    </xf>
    <xf numFmtId="173" fontId="0" fillId="0" borderId="1" xfId="15" applyNumberFormat="1" applyFont="1" applyFill="1" applyBorder="1" applyAlignment="1">
      <alignment/>
    </xf>
    <xf numFmtId="1" fontId="0" fillId="0" borderId="9" xfId="0" applyNumberFormat="1" applyBorder="1" applyAlignment="1">
      <alignment horizontal="center"/>
    </xf>
    <xf numFmtId="1" fontId="3" fillId="0" borderId="9" xfId="0" applyNumberFormat="1" applyFont="1" applyBorder="1" applyAlignment="1">
      <alignment horizontal="center"/>
    </xf>
    <xf numFmtId="0" fontId="0" fillId="0" borderId="4" xfId="0" applyNumberFormat="1" applyBorder="1" applyAlignment="1">
      <alignment horizontal="center"/>
    </xf>
    <xf numFmtId="0" fontId="3" fillId="0" borderId="4" xfId="0" applyNumberFormat="1" applyFont="1" applyBorder="1" applyAlignment="1">
      <alignment horizontal="center"/>
    </xf>
    <xf numFmtId="9" fontId="32" fillId="0" borderId="0" xfId="0" applyNumberFormat="1" applyFont="1" applyFill="1" applyBorder="1" applyAlignment="1">
      <alignment vertical="center"/>
    </xf>
    <xf numFmtId="177" fontId="19" fillId="0" borderId="1" xfId="20" applyNumberFormat="1" applyFont="1" applyFill="1" applyBorder="1" applyAlignment="1">
      <alignment horizontal="right"/>
    </xf>
    <xf numFmtId="0" fontId="3" fillId="0" borderId="0" xfId="0" applyFont="1" applyFill="1" applyBorder="1" applyAlignment="1">
      <alignment vertical="center" wrapText="1"/>
    </xf>
    <xf numFmtId="0" fontId="4" fillId="0" borderId="0" xfId="0" applyFont="1" applyAlignment="1">
      <alignment vertical="center" wrapText="1"/>
    </xf>
    <xf numFmtId="10" fontId="0" fillId="0" borderId="0" xfId="0" applyNumberFormat="1" applyAlignment="1">
      <alignment/>
    </xf>
    <xf numFmtId="9" fontId="0" fillId="0" borderId="0" xfId="0" applyNumberFormat="1" applyFont="1" applyBorder="1" applyAlignment="1">
      <alignment horizontal="center"/>
    </xf>
    <xf numFmtId="9" fontId="0" fillId="0" borderId="1" xfId="0" applyNumberFormat="1" applyFont="1" applyBorder="1" applyAlignment="1">
      <alignment horizontal="center"/>
    </xf>
    <xf numFmtId="0" fontId="0" fillId="0" borderId="0" xfId="24" applyFont="1" applyFill="1" applyBorder="1" applyAlignment="1">
      <alignment vertical="center" wrapText="1"/>
      <protection/>
    </xf>
    <xf numFmtId="17" fontId="0" fillId="0" borderId="0" xfId="0" applyNumberFormat="1" applyFont="1" applyBorder="1" applyAlignment="1">
      <alignment horizontal="center"/>
    </xf>
    <xf numFmtId="1" fontId="0" fillId="0" borderId="0" xfId="0" applyNumberFormat="1" applyFont="1" applyBorder="1" applyAlignment="1">
      <alignment horizontal="center" wrapText="1"/>
    </xf>
    <xf numFmtId="0" fontId="0" fillId="0" borderId="2" xfId="0" applyNumberFormat="1" applyFont="1" applyBorder="1" applyAlignment="1">
      <alignment horizontal="center" vertical="center"/>
    </xf>
    <xf numFmtId="3" fontId="0" fillId="0" borderId="0" xfId="0" applyNumberFormat="1" applyAlignment="1">
      <alignment/>
    </xf>
    <xf numFmtId="0" fontId="0" fillId="0" borderId="0" xfId="0" applyFont="1" applyFill="1" applyBorder="1" applyAlignment="1">
      <alignment horizontal="right"/>
    </xf>
    <xf numFmtId="174" fontId="0" fillId="0" borderId="0" xfId="0" applyNumberFormat="1" applyFont="1" applyFill="1" applyBorder="1" applyAlignment="1">
      <alignment vertical="center"/>
    </xf>
    <xf numFmtId="167" fontId="0" fillId="0" borderId="0" xfId="15" applyFont="1" applyAlignment="1">
      <alignment vertical="center"/>
    </xf>
    <xf numFmtId="0" fontId="0" fillId="0" borderId="0" xfId="15" applyNumberFormat="1" applyFont="1" applyAlignment="1">
      <alignment vertical="center"/>
    </xf>
    <xf numFmtId="3" fontId="0" fillId="0" borderId="0" xfId="15" applyNumberFormat="1" applyFont="1" applyFill="1" applyBorder="1" applyAlignment="1">
      <alignment horizontal="right"/>
    </xf>
    <xf numFmtId="3" fontId="0" fillId="0" borderId="1" xfId="0" applyNumberFormat="1" applyFont="1" applyBorder="1" applyAlignment="1">
      <alignment/>
    </xf>
    <xf numFmtId="172" fontId="0" fillId="0" borderId="0" xfId="0" applyNumberFormat="1" applyFont="1" applyBorder="1" applyAlignment="1">
      <alignment horizontal="center" vertical="center" wrapText="1"/>
    </xf>
    <xf numFmtId="9" fontId="0" fillId="0" borderId="1" xfId="0" applyNumberFormat="1" applyFont="1" applyFill="1" applyBorder="1" applyAlignment="1">
      <alignment horizontal="center"/>
    </xf>
    <xf numFmtId="0" fontId="4" fillId="0" borderId="0" xfId="0" applyFont="1" applyFill="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0" fillId="0" borderId="0" xfId="0" applyNumberFormat="1" applyFill="1" applyBorder="1" applyAlignment="1">
      <alignment horizontal="right"/>
    </xf>
    <xf numFmtId="0" fontId="0" fillId="0" borderId="1" xfId="0" applyFill="1" applyBorder="1" applyAlignment="1">
      <alignment horizontal="right"/>
    </xf>
    <xf numFmtId="0" fontId="7" fillId="0" borderId="0" xfId="0" applyFont="1" applyFill="1" applyBorder="1" applyAlignment="1">
      <alignment horizontal="center" vertical="center" wrapText="1"/>
    </xf>
    <xf numFmtId="3" fontId="19" fillId="0" borderId="0" xfId="0" applyNumberFormat="1" applyFont="1" applyFill="1" applyBorder="1" applyAlignment="1">
      <alignment horizontal="right"/>
    </xf>
    <xf numFmtId="0" fontId="0" fillId="0" borderId="0" xfId="0" applyAlignment="1">
      <alignment horizontal="left"/>
    </xf>
    <xf numFmtId="177" fontId="19" fillId="0" borderId="1" xfId="20" applyNumberFormat="1"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Font="1" applyFill="1" applyBorder="1" applyAlignment="1">
      <alignment/>
    </xf>
    <xf numFmtId="3" fontId="0" fillId="0" borderId="0" xfId="0" applyNumberFormat="1" applyFont="1" applyFill="1" applyBorder="1" applyAlignment="1">
      <alignment horizontal="center" wrapText="1"/>
    </xf>
    <xf numFmtId="3" fontId="0" fillId="0" borderId="0" xfId="0" applyNumberFormat="1" applyFont="1" applyFill="1" applyBorder="1" applyAlignment="1">
      <alignment horizontal="center"/>
    </xf>
    <xf numFmtId="3" fontId="0" fillId="0" borderId="0" xfId="24" applyNumberFormat="1" applyFont="1" applyFill="1" applyBorder="1" applyAlignment="1">
      <alignment horizontal="center" vertical="top"/>
      <protection/>
    </xf>
    <xf numFmtId="3" fontId="0" fillId="0" borderId="0" xfId="0" applyNumberFormat="1" applyBorder="1" applyAlignment="1">
      <alignment horizontal="center"/>
    </xf>
    <xf numFmtId="3" fontId="0" fillId="0" borderId="0" xfId="0" applyNumberFormat="1" applyAlignment="1">
      <alignment horizontal="center"/>
    </xf>
    <xf numFmtId="3" fontId="0" fillId="0" borderId="1" xfId="24" applyNumberFormat="1" applyFont="1" applyFill="1" applyBorder="1" applyAlignment="1">
      <alignment horizontal="center" vertical="top"/>
      <protection/>
    </xf>
    <xf numFmtId="3" fontId="0" fillId="0" borderId="1" xfId="0" applyNumberFormat="1" applyBorder="1" applyAlignment="1">
      <alignment horizontal="center"/>
    </xf>
    <xf numFmtId="0" fontId="28" fillId="0" borderId="0" xfId="23" applyFont="1" applyAlignment="1">
      <alignment horizontal="right" vertical="center"/>
    </xf>
    <xf numFmtId="0" fontId="3" fillId="0" borderId="2" xfId="0" applyNumberFormat="1" applyFont="1" applyBorder="1" applyAlignment="1">
      <alignment horizontal="center" vertical="center"/>
    </xf>
    <xf numFmtId="0" fontId="25" fillId="0" borderId="14" xfId="0" applyFont="1" applyFill="1" applyBorder="1" applyAlignment="1">
      <alignment/>
    </xf>
    <xf numFmtId="0" fontId="26" fillId="0" borderId="15" xfId="23" applyFont="1" applyFill="1" applyBorder="1" applyAlignment="1">
      <alignment wrapText="1"/>
    </xf>
    <xf numFmtId="0" fontId="25" fillId="0" borderId="20" xfId="0" applyFont="1" applyFill="1" applyBorder="1" applyAlignment="1">
      <alignment/>
    </xf>
    <xf numFmtId="0" fontId="26" fillId="0" borderId="21" xfId="23" applyFont="1" applyFill="1" applyBorder="1" applyAlignment="1">
      <alignment wrapText="1"/>
    </xf>
    <xf numFmtId="0" fontId="0" fillId="0" borderId="16" xfId="0" applyNumberFormat="1" applyFill="1" applyBorder="1" applyAlignment="1">
      <alignment vertical="center" wrapText="1"/>
    </xf>
    <xf numFmtId="0" fontId="0" fillId="0" borderId="22" xfId="0" applyFill="1" applyBorder="1" applyAlignment="1">
      <alignment vertical="center" wrapText="1"/>
    </xf>
    <xf numFmtId="0" fontId="0" fillId="0" borderId="1" xfId="0" applyFont="1" applyFill="1" applyBorder="1" applyAlignment="1">
      <alignment vertical="center" wrapText="1"/>
    </xf>
    <xf numFmtId="0" fontId="0" fillId="0" borderId="9" xfId="0"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left" wrapText="1"/>
    </xf>
    <xf numFmtId="0" fontId="4" fillId="0" borderId="0" xfId="0" applyFont="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4" xfId="0" applyBorder="1" applyAlignment="1">
      <alignment horizontal="center" vertical="top"/>
    </xf>
    <xf numFmtId="0" fontId="0" fillId="0" borderId="9" xfId="0" applyBorder="1" applyAlignment="1">
      <alignment horizontal="center" vertical="top"/>
    </xf>
    <xf numFmtId="0" fontId="0" fillId="0" borderId="5" xfId="0" applyBorder="1" applyAlignment="1">
      <alignment horizontal="center" vertical="top"/>
    </xf>
    <xf numFmtId="0" fontId="4" fillId="0" borderId="0" xfId="0" applyFont="1" applyAlignment="1">
      <alignment horizontal="left"/>
    </xf>
    <xf numFmtId="0" fontId="0"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3" fillId="0" borderId="2" xfId="0" applyFont="1" applyFill="1" applyBorder="1" applyAlignment="1">
      <alignment horizontal="center" vertical="center" wrapText="1"/>
    </xf>
    <xf numFmtId="0" fontId="4"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vertical="center" wrapText="1"/>
    </xf>
    <xf numFmtId="166" fontId="3" fillId="0" borderId="2" xfId="18" applyFont="1" applyFill="1" applyBorder="1" applyAlignment="1">
      <alignment horizontal="center" vertical="center" wrapText="1"/>
    </xf>
    <xf numFmtId="0" fontId="0" fillId="0" borderId="0" xfId="0" applyFont="1" applyAlignment="1">
      <alignment vertical="center"/>
    </xf>
    <xf numFmtId="0" fontId="0" fillId="0" borderId="0" xfId="0" applyFont="1" applyFill="1" applyAlignment="1">
      <alignment vertical="center"/>
    </xf>
    <xf numFmtId="49" fontId="0" fillId="0" borderId="0" xfId="0" applyNumberFormat="1" applyFont="1" applyBorder="1" applyAlignment="1">
      <alignment horizontal="center" vertical="center" wrapText="1"/>
    </xf>
    <xf numFmtId="0" fontId="0" fillId="0" borderId="0" xfId="0" applyFont="1" applyAlignment="1">
      <alignment horizontal="left" vertical="center"/>
    </xf>
    <xf numFmtId="0" fontId="0" fillId="0" borderId="2" xfId="0" applyFont="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wrapText="1"/>
    </xf>
    <xf numFmtId="0" fontId="0" fillId="0" borderId="4" xfId="0" applyBorder="1" applyAlignment="1">
      <alignment horizontal="center" vertical="center"/>
    </xf>
    <xf numFmtId="0" fontId="0" fillId="0" borderId="0"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23" fillId="0" borderId="0" xfId="0" applyFont="1" applyFill="1" applyAlignment="1">
      <alignment horizontal="left" vertical="center" wrapText="1"/>
    </xf>
    <xf numFmtId="0" fontId="19" fillId="0" borderId="0" xfId="0" applyFont="1" applyFill="1" applyAlignment="1">
      <alignment horizontal="left" vertical="center" wrapText="1"/>
    </xf>
    <xf numFmtId="0" fontId="0" fillId="0" borderId="0" xfId="0" applyFill="1" applyAlignment="1">
      <alignment wrapText="1"/>
    </xf>
    <xf numFmtId="0" fontId="0" fillId="0" borderId="0" xfId="0" applyFill="1" applyAlignment="1">
      <alignment vertical="center" wrapText="1"/>
    </xf>
    <xf numFmtId="0" fontId="0" fillId="0" borderId="0" xfId="24" applyFont="1" applyFill="1" applyBorder="1" applyAlignment="1">
      <alignment vertical="center" wrapText="1"/>
      <protection/>
    </xf>
    <xf numFmtId="0" fontId="3" fillId="0" borderId="2" xfId="0" applyFont="1" applyBorder="1" applyAlignment="1">
      <alignment horizontal="center" vertical="center" wrapText="1"/>
    </xf>
    <xf numFmtId="0" fontId="0" fillId="0" borderId="2" xfId="0" applyBorder="1" applyAlignment="1">
      <alignment wrapText="1"/>
    </xf>
    <xf numFmtId="0" fontId="0" fillId="0" borderId="0" xfId="24" applyFont="1" applyFill="1" applyBorder="1" applyAlignment="1">
      <alignment horizontal="left" vertical="center" wrapText="1"/>
      <protection/>
    </xf>
    <xf numFmtId="0" fontId="0" fillId="0" borderId="0" xfId="0" applyFont="1" applyFill="1" applyAlignment="1">
      <alignment horizontal="left" vertical="center" wrapText="1"/>
    </xf>
    <xf numFmtId="0" fontId="7" fillId="0" borderId="0" xfId="0" applyFont="1" applyAlignment="1">
      <alignment horizontal="left" vertical="center" wrapText="1"/>
    </xf>
  </cellXfs>
  <cellStyles count="14">
    <cellStyle name="Normal" xfId="0"/>
    <cellStyle name="Comma" xfId="15"/>
    <cellStyle name="Comma [0]" xfId="16"/>
    <cellStyle name="Comma_12 months to Dec 09 OBTJ by offence group (data)" xfId="17"/>
    <cellStyle name="Currency" xfId="18"/>
    <cellStyle name="Currency [0]" xfId="19"/>
    <cellStyle name="Currency_Confiscation Enformance Figures" xfId="20"/>
    <cellStyle name="Currency_Confiscation Pipeline Figures" xfId="21"/>
    <cellStyle name="Followed Hyperlink" xfId="22"/>
    <cellStyle name="Hyperlink" xfId="23"/>
    <cellStyle name="Normal_Sheet1" xfId="24"/>
    <cellStyle name="Percent" xfId="25"/>
    <cellStyle name="Refdb standard" xfId="26"/>
    <cellStyle name="Title"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Understanding and addressing race disproportionality at key stages of the CJS</a:t>
            </a:r>
          </a:p>
        </c:rich>
      </c:tx>
      <c:layout/>
      <c:spPr>
        <a:noFill/>
        <a:ln>
          <a:noFill/>
        </a:ln>
      </c:spPr>
    </c:title>
    <c:plotArea>
      <c:layout>
        <c:manualLayout>
          <c:xMode val="edge"/>
          <c:yMode val="edge"/>
          <c:x val="0.04975"/>
          <c:y val="0.089"/>
          <c:w val="0.70675"/>
          <c:h val="0.87525"/>
        </c:manualLayout>
      </c:layout>
      <c:lineChart>
        <c:grouping val="standard"/>
        <c:varyColors val="0"/>
        <c:ser>
          <c:idx val="0"/>
          <c:order val="0"/>
          <c:tx>
            <c:v>Using the 
Minimum 
Data Set (actual)</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numFmt formatCode="General" sourceLinked="1"/>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0.16666666666666666</c:v>
              </c:pt>
              <c:pt idx="1">
                <c:v>0.16666666666666666</c:v>
              </c:pt>
              <c:pt idx="2">
                <c:v>0.16666666666666666</c:v>
              </c:pt>
              <c:pt idx="3">
                <c:v>0.16666666666666666</c:v>
              </c:pt>
              <c:pt idx="4">
                <c:v>0.2857142857142857</c:v>
              </c:pt>
              <c:pt idx="5">
                <c:v>0.2857142857142857</c:v>
              </c:pt>
              <c:pt idx="6">
                <c:v>0.5</c:v>
              </c:pt>
              <c:pt idx="7">
                <c:v>0.6904761904761905</c:v>
              </c:pt>
              <c:pt idx="8">
                <c:v>0.6904761904761905</c:v>
              </c:pt>
              <c:pt idx="9">
                <c:v>0.6904761904761905</c:v>
              </c:pt>
            </c:numLit>
          </c:val>
          <c:smooth val="0"/>
        </c:ser>
        <c:ser>
          <c:idx val="1"/>
          <c:order val="1"/>
          <c:tx>
            <c:v>Identifying 
race 
disproportionality (actual)                                                                                                                                                                                       </c:v>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993366"/>
              </a:solidFill>
              <a:ln>
                <a:solidFill>
                  <a:srgbClr val="993366"/>
                </a:solidFill>
              </a:ln>
            </c:spPr>
          </c:marker>
          <c:dLbls>
            <c:numFmt formatCode="General" sourceLinked="1"/>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c:v>
              </c:pt>
              <c:pt idx="1">
                <c:v>0</c:v>
              </c:pt>
              <c:pt idx="2">
                <c:v>0.09523809523809523</c:v>
              </c:pt>
              <c:pt idx="3">
                <c:v>0.09523809523809523</c:v>
              </c:pt>
              <c:pt idx="4">
                <c:v>0.14285714285714285</c:v>
              </c:pt>
              <c:pt idx="5">
                <c:v>0.14285714285714285</c:v>
              </c:pt>
              <c:pt idx="6">
                <c:v>0.30952380952380953</c:v>
              </c:pt>
              <c:pt idx="7">
                <c:v>0.4523809523809524</c:v>
              </c:pt>
              <c:pt idx="8">
                <c:v>0.5952380952380952</c:v>
              </c:pt>
              <c:pt idx="9">
                <c:v>0.6428571428571429</c:v>
              </c:pt>
            </c:numLit>
          </c:val>
          <c:smooth val="0"/>
        </c:ser>
        <c:ser>
          <c:idx val="2"/>
          <c:order val="2"/>
          <c:tx>
            <c:v>Have actions
to address race 
disproportionality (actual)</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8000"/>
              </a:solidFill>
              <a:ln>
                <a:solidFill>
                  <a:srgbClr val="008000"/>
                </a:solidFill>
              </a:ln>
            </c:spPr>
          </c:marker>
          <c:dLbls>
            <c:numFmt formatCode="General" sourceLinked="1"/>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c:v>
              </c:pt>
              <c:pt idx="1">
                <c:v>0</c:v>
              </c:pt>
              <c:pt idx="2">
                <c:v>0</c:v>
              </c:pt>
              <c:pt idx="3">
                <c:v>0</c:v>
              </c:pt>
              <c:pt idx="4">
                <c:v>0</c:v>
              </c:pt>
              <c:pt idx="5">
                <c:v>0</c:v>
              </c:pt>
              <c:pt idx="6">
                <c:v>0.07142857142857142</c:v>
              </c:pt>
              <c:pt idx="7">
                <c:v>0.30952380952380953</c:v>
              </c:pt>
              <c:pt idx="8">
                <c:v>0.3333333333333333</c:v>
              </c:pt>
              <c:pt idx="9">
                <c:v>0.38095238095238093</c:v>
              </c:pt>
            </c:numLit>
          </c:val>
          <c:smooth val="0"/>
        </c:ser>
        <c:ser>
          <c:idx val="3"/>
          <c:order val="3"/>
          <c:tx>
            <c:v>MDS trajectory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ln w="38100">
                <a:solidFill>
                  <a:srgbClr val="000080"/>
                </a:solidFill>
                <a:prstDash val="sysDot"/>
              </a:ln>
            </c:spPr>
            <c:marker>
              <c:symbol val="diamond"/>
              <c:size val="7"/>
              <c:spPr>
                <a:solidFill>
                  <a:srgbClr val="000080"/>
                </a:solidFill>
                <a:ln>
                  <a:solidFill>
                    <a:srgbClr val="000080"/>
                  </a:solidFill>
                </a:ln>
              </c:spPr>
            </c:marker>
          </c:dPt>
          <c:dLbls>
            <c:dLbl>
              <c:idx val="13"/>
              <c:layout>
                <c:manualLayout>
                  <c:x val="0"/>
                  <c:y val="0"/>
                </c:manualLayout>
              </c:layout>
              <c:tx>
                <c:rich>
                  <a:bodyPr vert="horz" rot="0" anchor="ctr"/>
                  <a:lstStyle/>
                  <a:p>
                    <a:pPr algn="ctr">
                      <a:defRPr/>
                    </a:pPr>
                    <a:r>
                      <a:rPr lang="en-US" cap="none" sz="875" b="1" i="0" u="none" baseline="0">
                        <a:latin typeface="Arial"/>
                        <a:ea typeface="Arial"/>
                        <a:cs typeface="Arial"/>
                      </a:rPr>
                      <a:t>100%</a:t>
                    </a:r>
                  </a:p>
                </c:rich>
              </c:tx>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75" b="1" i="0" u="none" baseline="0">
                    <a:latin typeface="Arial"/>
                    <a:ea typeface="Arial"/>
                    <a:cs typeface="Arial"/>
                  </a:defRPr>
                </a:pPr>
              </a:p>
            </c:txPr>
            <c:dLblPos val="r"/>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0.16666666666666666</c:v>
              </c:pt>
              <c:pt idx="1">
                <c:v>0.16666666666666666</c:v>
              </c:pt>
              <c:pt idx="2">
                <c:v>0.16666666666666666</c:v>
              </c:pt>
              <c:pt idx="3">
                <c:v>0.16666666666666666</c:v>
              </c:pt>
              <c:pt idx="4">
                <c:v>0.33</c:v>
              </c:pt>
              <c:pt idx="5">
                <c:v>0.33</c:v>
              </c:pt>
              <c:pt idx="6">
                <c:v>0.5</c:v>
              </c:pt>
              <c:pt idx="7">
                <c:v>0.5</c:v>
              </c:pt>
              <c:pt idx="8">
                <c:v>0.6666666666666666</c:v>
              </c:pt>
              <c:pt idx="9">
                <c:v>0.6666666666666666</c:v>
              </c:pt>
              <c:pt idx="10">
                <c:v>0.8333333333333334</c:v>
              </c:pt>
              <c:pt idx="11">
                <c:v>0.8333333333333334</c:v>
              </c:pt>
              <c:pt idx="12">
                <c:v>1</c:v>
              </c:pt>
              <c:pt idx="13">
                <c:v>1</c:v>
              </c:pt>
            </c:numLit>
          </c:val>
          <c:smooth val="0"/>
        </c:ser>
        <c:ser>
          <c:idx val="4"/>
          <c:order val="4"/>
          <c:tx>
            <c:v>Indentification trajectory</c:v>
          </c:tx>
          <c:spPr>
            <a:ln w="381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ln w="38100">
                <a:solidFill>
                  <a:srgbClr val="993366"/>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c:v>
              </c:pt>
              <c:pt idx="1">
                <c:v>0</c:v>
              </c:pt>
              <c:pt idx="2">
                <c:v>0.16666666666666666</c:v>
              </c:pt>
              <c:pt idx="3">
                <c:v>0.16666666666666666</c:v>
              </c:pt>
              <c:pt idx="4">
                <c:v>0.16666666666666666</c:v>
              </c:pt>
              <c:pt idx="5">
                <c:v>0.16666666666666666</c:v>
              </c:pt>
              <c:pt idx="6">
                <c:v>0.3333333333333333</c:v>
              </c:pt>
              <c:pt idx="7">
                <c:v>0.3333333333333333</c:v>
              </c:pt>
              <c:pt idx="8">
                <c:v>0.5</c:v>
              </c:pt>
              <c:pt idx="9">
                <c:v>0.5</c:v>
              </c:pt>
              <c:pt idx="10">
                <c:v>0.6666666666666666</c:v>
              </c:pt>
              <c:pt idx="11">
                <c:v>0.6666666666666666</c:v>
              </c:pt>
              <c:pt idx="12">
                <c:v>0.8333333333333334</c:v>
              </c:pt>
              <c:pt idx="13">
                <c:v>0.8333333333333334</c:v>
              </c:pt>
            </c:numLit>
          </c:val>
          <c:smooth val="0"/>
        </c:ser>
        <c:ser>
          <c:idx val="5"/>
          <c:order val="5"/>
          <c:tx>
            <c:v>Strategies trajectory</c:v>
          </c:tx>
          <c:spPr>
            <a:ln w="381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ln w="38100">
                <a:solidFill>
                  <a:srgbClr val="008000"/>
                </a:solidFill>
                <a:prstDash val="sysDot"/>
              </a:ln>
            </c:spPr>
            <c:marker>
              <c:symbol val="none"/>
            </c:marker>
          </c:dPt>
          <c:dLbls>
            <c:dLbl>
              <c:idx val="13"/>
              <c:delete val="1"/>
            </c:dLbl>
            <c:numFmt formatCode="General" sourceLinked="1"/>
            <c:dLblPos val="t"/>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c:v>
              </c:pt>
              <c:pt idx="1">
                <c:v>0</c:v>
              </c:pt>
              <c:pt idx="2">
                <c:v>0</c:v>
              </c:pt>
              <c:pt idx="3">
                <c:v>0</c:v>
              </c:pt>
              <c:pt idx="4">
                <c:v>0</c:v>
              </c:pt>
              <c:pt idx="5">
                <c:v>0</c:v>
              </c:pt>
              <c:pt idx="6">
                <c:v>0.16666666666666666</c:v>
              </c:pt>
              <c:pt idx="7">
                <c:v>0.16666666666666666</c:v>
              </c:pt>
              <c:pt idx="8">
                <c:v>0.3333333333333333</c:v>
              </c:pt>
              <c:pt idx="9">
                <c:v>0.3333333333333333</c:v>
              </c:pt>
              <c:pt idx="10">
                <c:v>0.5</c:v>
              </c:pt>
              <c:pt idx="11">
                <c:v>0.5</c:v>
              </c:pt>
              <c:pt idx="12">
                <c:v>0.6666666666666666</c:v>
              </c:pt>
              <c:pt idx="13">
                <c:v>0.6666666666666666</c:v>
              </c:pt>
            </c:numLit>
          </c:val>
          <c:smooth val="0"/>
        </c:ser>
        <c:marker val="1"/>
        <c:axId val="58003101"/>
        <c:axId val="52265862"/>
      </c:lineChart>
      <c:catAx>
        <c:axId val="58003101"/>
        <c:scaling>
          <c:orientation val="minMax"/>
        </c:scaling>
        <c:axPos val="b"/>
        <c:delete val="0"/>
        <c:numFmt formatCode="General" sourceLinked="1"/>
        <c:majorTickMark val="out"/>
        <c:minorTickMark val="none"/>
        <c:tickLblPos val="nextTo"/>
        <c:txPr>
          <a:bodyPr vert="horz" rot="-5400000"/>
          <a:lstStyle/>
          <a:p>
            <a:pPr>
              <a:defRPr lang="en-US" cap="none" sz="800" b="1" i="0" u="none" baseline="0">
                <a:latin typeface="Arial"/>
                <a:ea typeface="Arial"/>
                <a:cs typeface="Arial"/>
              </a:defRPr>
            </a:pPr>
          </a:p>
        </c:txPr>
        <c:crossAx val="52265862"/>
        <c:crosses val="autoZero"/>
        <c:auto val="1"/>
        <c:lblOffset val="100"/>
        <c:noMultiLvlLbl val="0"/>
      </c:catAx>
      <c:valAx>
        <c:axId val="52265862"/>
        <c:scaling>
          <c:orientation val="minMax"/>
          <c:max val="1"/>
        </c:scaling>
        <c:axPos val="l"/>
        <c:title>
          <c:tx>
            <c:rich>
              <a:bodyPr vert="horz" rot="-5400000" anchor="ctr"/>
              <a:lstStyle/>
              <a:p>
                <a:pPr algn="ctr">
                  <a:defRPr/>
                </a:pPr>
                <a:r>
                  <a:rPr lang="en-US"/>
                  <a:t>% Local Criminal Justice Boards</a:t>
                </a:r>
              </a:p>
            </c:rich>
          </c:tx>
          <c:layout>
            <c:manualLayout>
              <c:xMode val="factor"/>
              <c:yMode val="factor"/>
              <c:x val="0.001"/>
              <c:y val="0.000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8003101"/>
        <c:crossesAt val="1"/>
        <c:crossBetween val="between"/>
        <c:dispUnits/>
      </c:valAx>
      <c:spPr>
        <a:noFill/>
        <a:ln w="12700">
          <a:solidFill>
            <a:srgbClr val="808080"/>
          </a:solidFill>
        </a:ln>
      </c:spPr>
    </c:plotArea>
    <c:legend>
      <c:legendPos val="r"/>
      <c:legendEntry>
        <c:idx val="0"/>
        <c:txPr>
          <a:bodyPr vert="horz" rot="0"/>
          <a:lstStyle/>
          <a:p>
            <a:pPr>
              <a:defRPr lang="en-US" cap="none" sz="1000" b="1" i="0" u="none" baseline="0">
                <a:latin typeface="Arial"/>
                <a:ea typeface="Arial"/>
                <a:cs typeface="Arial"/>
              </a:defRPr>
            </a:pPr>
          </a:p>
        </c:txPr>
      </c:legendEntry>
      <c:legendEntry>
        <c:idx val="1"/>
        <c:txPr>
          <a:bodyPr vert="horz" rot="0"/>
          <a:lstStyle/>
          <a:p>
            <a:pPr>
              <a:defRPr lang="en-US" cap="none" sz="1000" b="1" i="0" u="none" baseline="0">
                <a:latin typeface="Arial"/>
                <a:ea typeface="Arial"/>
                <a:cs typeface="Arial"/>
              </a:defRPr>
            </a:pPr>
          </a:p>
        </c:txPr>
      </c:legendEntry>
      <c:legendEntry>
        <c:idx val="2"/>
        <c:txPr>
          <a:bodyPr vert="horz" rot="0"/>
          <a:lstStyle/>
          <a:p>
            <a:pPr>
              <a:defRPr lang="en-US" cap="none" sz="1000" b="1" i="0" u="none" baseline="0">
                <a:latin typeface="Arial"/>
                <a:ea typeface="Arial"/>
                <a:cs typeface="Arial"/>
              </a:defRPr>
            </a:pPr>
          </a:p>
        </c:txPr>
      </c:legendEntry>
      <c:legendEntry>
        <c:idx val="3"/>
        <c:txPr>
          <a:bodyPr vert="horz" rot="0"/>
          <a:lstStyle/>
          <a:p>
            <a:pPr>
              <a:defRPr lang="en-US" cap="none" sz="1000" b="1" i="0" u="none" baseline="0">
                <a:latin typeface="Arial"/>
                <a:ea typeface="Arial"/>
                <a:cs typeface="Arial"/>
              </a:defRPr>
            </a:pPr>
          </a:p>
        </c:txPr>
      </c:legendEntry>
      <c:legendEntry>
        <c:idx val="4"/>
        <c:txPr>
          <a:bodyPr vert="horz" rot="0"/>
          <a:lstStyle/>
          <a:p>
            <a:pPr>
              <a:defRPr lang="en-US" cap="none" sz="1000" b="1" i="0" u="none" baseline="0">
                <a:latin typeface="Arial"/>
                <a:ea typeface="Arial"/>
                <a:cs typeface="Arial"/>
              </a:defRPr>
            </a:pPr>
          </a:p>
        </c:txPr>
      </c:legendEntry>
      <c:layout>
        <c:manualLayout>
          <c:xMode val="edge"/>
          <c:yMode val="edge"/>
          <c:x val="0.77"/>
          <c:y val="0.13825"/>
          <c:w val="0.23"/>
          <c:h val="0.5305"/>
        </c:manualLayout>
      </c:layout>
      <c:overlay val="0"/>
      <c:txPr>
        <a:bodyPr vert="horz" rot="0"/>
        <a:lstStyle/>
        <a:p>
          <a:pPr>
            <a:defRPr lang="en-US" cap="none" sz="1600" b="1" i="0" u="none" baseline="0">
              <a:latin typeface="Arial"/>
              <a:ea typeface="Arial"/>
              <a:cs typeface="Arial"/>
            </a:defRPr>
          </a:pPr>
        </a:p>
      </c:txPr>
    </c:legend>
    <c:plotVisOnly val="1"/>
    <c:dispBlanksAs val="gap"/>
    <c:showDLblsOverMax val="0"/>
  </c:chart>
  <c:spPr>
    <a:solidFill>
      <a:srgbClr val="FFFFFF"/>
    </a:solidFill>
  </c:spPr>
  <c:txPr>
    <a:bodyPr vert="horz" rot="0"/>
    <a:lstStyle/>
    <a:p>
      <a:pPr>
        <a:defRPr lang="en-US" cap="none" sz="1150" b="1"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0.549</cdr:x>
      <cdr:y>0.346</cdr:y>
    </cdr:from>
    <cdr:to>
      <cdr:x>0.59625</cdr:x>
      <cdr:y>0.38925</cdr:y>
    </cdr:to>
    <cdr:sp>
      <cdr:nvSpPr>
        <cdr:cNvPr id="1" name="TextBox 1"/>
        <cdr:cNvSpPr txBox="1">
          <a:spLocks noChangeArrowheads="1"/>
        </cdr:cNvSpPr>
      </cdr:nvSpPr>
      <cdr:spPr>
        <a:xfrm>
          <a:off x="4029075" y="1409700"/>
          <a:ext cx="342900" cy="180975"/>
        </a:xfrm>
        <a:prstGeom prst="rect">
          <a:avLst/>
        </a:prstGeom>
        <a:noFill/>
        <a:ln w="9525" cmpd="sng">
          <a:noFill/>
        </a:ln>
      </cdr:spPr>
      <cdr:txBody>
        <a:bodyPr vertOverflow="clip" wrap="square"/>
        <a:p>
          <a:pPr algn="l">
            <a:defRPr/>
          </a:pPr>
          <a:r>
            <a:rPr lang="en-US" cap="none" sz="875" b="1" i="0" u="none" baseline="0">
              <a:latin typeface="Arial"/>
              <a:ea typeface="Arial"/>
              <a:cs typeface="Arial"/>
            </a:rPr>
            <a:t>64%</a:t>
          </a:r>
        </a:p>
      </cdr:txBody>
    </cdr:sp>
  </cdr:relSizeAnchor>
  <cdr:relSizeAnchor xmlns:cdr="http://schemas.openxmlformats.org/drawingml/2006/chartDrawing">
    <cdr:from>
      <cdr:x>0.51325</cdr:x>
      <cdr:y>0.281</cdr:y>
    </cdr:from>
    <cdr:to>
      <cdr:x>0.56</cdr:x>
      <cdr:y>0.3235</cdr:y>
    </cdr:to>
    <cdr:sp>
      <cdr:nvSpPr>
        <cdr:cNvPr id="2" name="TextBox 2"/>
        <cdr:cNvSpPr txBox="1">
          <a:spLocks noChangeArrowheads="1"/>
        </cdr:cNvSpPr>
      </cdr:nvSpPr>
      <cdr:spPr>
        <a:xfrm>
          <a:off x="3771900" y="1143000"/>
          <a:ext cx="342900" cy="171450"/>
        </a:xfrm>
        <a:prstGeom prst="rect">
          <a:avLst/>
        </a:prstGeom>
        <a:noFill/>
        <a:ln w="9525" cmpd="sng">
          <a:noFill/>
        </a:ln>
      </cdr:spPr>
      <cdr:txBody>
        <a:bodyPr vertOverflow="clip" wrap="square"/>
        <a:p>
          <a:pPr algn="l">
            <a:defRPr/>
          </a:pPr>
          <a:r>
            <a:rPr lang="en-US" cap="none" sz="875" b="1" i="0" u="none" baseline="0">
              <a:latin typeface="Arial"/>
              <a:ea typeface="Arial"/>
              <a:cs typeface="Arial"/>
            </a:rPr>
            <a:t>69%</a:t>
          </a:r>
        </a:p>
      </cdr:txBody>
    </cdr:sp>
  </cdr:relSizeAnchor>
  <cdr:relSizeAnchor xmlns:cdr="http://schemas.openxmlformats.org/drawingml/2006/chartDrawing">
    <cdr:from>
      <cdr:x>0.5285</cdr:x>
      <cdr:y>0.5175</cdr:y>
    </cdr:from>
    <cdr:to>
      <cdr:x>0.5765</cdr:x>
      <cdr:y>0.56825</cdr:y>
    </cdr:to>
    <cdr:sp>
      <cdr:nvSpPr>
        <cdr:cNvPr id="3" name="TextBox 3"/>
        <cdr:cNvSpPr txBox="1">
          <a:spLocks noChangeArrowheads="1"/>
        </cdr:cNvSpPr>
      </cdr:nvSpPr>
      <cdr:spPr>
        <a:xfrm>
          <a:off x="3886200" y="2114550"/>
          <a:ext cx="352425" cy="209550"/>
        </a:xfrm>
        <a:prstGeom prst="rect">
          <a:avLst/>
        </a:prstGeom>
        <a:noFill/>
        <a:ln w="9525" cmpd="sng">
          <a:noFill/>
        </a:ln>
      </cdr:spPr>
      <cdr:txBody>
        <a:bodyPr vertOverflow="clip" wrap="square"/>
        <a:p>
          <a:pPr algn="l">
            <a:defRPr/>
          </a:pPr>
          <a:r>
            <a:rPr lang="en-US" cap="none" sz="875" b="1" i="0" u="none" baseline="0">
              <a:latin typeface="Arial"/>
              <a:ea typeface="Arial"/>
              <a:cs typeface="Arial"/>
            </a:rPr>
            <a:t>38%</a:t>
          </a:r>
        </a:p>
      </cdr:txBody>
    </cdr:sp>
  </cdr:relSizeAnchor>
  <cdr:relSizeAnchor xmlns:cdr="http://schemas.openxmlformats.org/drawingml/2006/chartDrawing">
    <cdr:from>
      <cdr:x>0.714</cdr:x>
      <cdr:y>0.19</cdr:y>
    </cdr:from>
    <cdr:to>
      <cdr:x>0.758</cdr:x>
      <cdr:y>0.25875</cdr:y>
    </cdr:to>
    <cdr:sp>
      <cdr:nvSpPr>
        <cdr:cNvPr id="4" name="TextBox 4"/>
        <cdr:cNvSpPr txBox="1">
          <a:spLocks noChangeArrowheads="1"/>
        </cdr:cNvSpPr>
      </cdr:nvSpPr>
      <cdr:spPr>
        <a:xfrm>
          <a:off x="5248275" y="771525"/>
          <a:ext cx="323850" cy="285750"/>
        </a:xfrm>
        <a:prstGeom prst="rect">
          <a:avLst/>
        </a:prstGeom>
        <a:noFill/>
        <a:ln w="9525" cmpd="sng">
          <a:noFill/>
        </a:ln>
      </cdr:spPr>
      <cdr:txBody>
        <a:bodyPr vertOverflow="clip" wrap="square"/>
        <a:p>
          <a:pPr algn="l">
            <a:defRPr/>
          </a:pPr>
          <a:r>
            <a:rPr lang="en-US" cap="none" sz="875" b="1" i="0" u="none" baseline="0">
              <a:latin typeface="Arial"/>
              <a:ea typeface="Arial"/>
              <a:cs typeface="Arial"/>
            </a:rPr>
            <a:t>70%</a:t>
          </a:r>
        </a:p>
      </cdr:txBody>
    </cdr:sp>
  </cdr:relSizeAnchor>
  <cdr:relSizeAnchor xmlns:cdr="http://schemas.openxmlformats.org/drawingml/2006/chartDrawing">
    <cdr:from>
      <cdr:x>0.714</cdr:x>
      <cdr:y>0.30725</cdr:y>
    </cdr:from>
    <cdr:to>
      <cdr:x>0.758</cdr:x>
      <cdr:y>0.387</cdr:y>
    </cdr:to>
    <cdr:sp>
      <cdr:nvSpPr>
        <cdr:cNvPr id="5" name="TextBox 5"/>
        <cdr:cNvSpPr txBox="1">
          <a:spLocks noChangeArrowheads="1"/>
        </cdr:cNvSpPr>
      </cdr:nvSpPr>
      <cdr:spPr>
        <a:xfrm>
          <a:off x="5248275" y="1257300"/>
          <a:ext cx="323850" cy="323850"/>
        </a:xfrm>
        <a:prstGeom prst="rect">
          <a:avLst/>
        </a:prstGeom>
        <a:noFill/>
        <a:ln w="9525" cmpd="sng">
          <a:noFill/>
        </a:ln>
      </cdr:spPr>
      <cdr:txBody>
        <a:bodyPr vertOverflow="clip" wrap="square"/>
        <a:p>
          <a:pPr algn="l">
            <a:defRPr/>
          </a:pPr>
          <a:r>
            <a:rPr lang="en-US" cap="none" sz="875" b="1" i="0" u="none" baseline="0">
              <a:latin typeface="Arial"/>
              <a:ea typeface="Arial"/>
              <a:cs typeface="Arial"/>
            </a:rPr>
            <a:t>55%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8</xdr:col>
      <xdr:colOff>533400</xdr:colOff>
      <xdr:row>25</xdr:row>
      <xdr:rowOff>76200</xdr:rowOff>
    </xdr:to>
    <xdr:graphicFrame>
      <xdr:nvGraphicFramePr>
        <xdr:cNvPr id="1" name="Chart 11"/>
        <xdr:cNvGraphicFramePr/>
      </xdr:nvGraphicFramePr>
      <xdr:xfrm>
        <a:off x="57150" y="457200"/>
        <a:ext cx="7353300" cy="4095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38"/>
  <sheetViews>
    <sheetView tabSelected="1" zoomScale="85" zoomScaleNormal="85" zoomScaleSheetLayoutView="85" workbookViewId="0" topLeftCell="A1">
      <selection activeCell="A1" sqref="A1"/>
    </sheetView>
  </sheetViews>
  <sheetFormatPr defaultColWidth="9.140625" defaultRowHeight="12.75"/>
  <cols>
    <col min="1" max="1" width="3.140625" style="284" customWidth="1"/>
    <col min="2" max="2" width="15.57421875" style="284" customWidth="1"/>
    <col min="3" max="3" width="50.00390625" style="284" customWidth="1"/>
    <col min="4" max="4" width="75.421875" style="284" customWidth="1"/>
    <col min="5" max="5" width="2.421875" style="284" customWidth="1"/>
    <col min="6" max="16384" width="9.140625" style="284" customWidth="1"/>
  </cols>
  <sheetData>
    <row r="1" ht="18">
      <c r="B1" s="285" t="s">
        <v>127</v>
      </c>
    </row>
    <row r="2" ht="19.5" customHeight="1">
      <c r="B2" s="326" t="s">
        <v>229</v>
      </c>
    </row>
    <row r="3" ht="13.5" thickBot="1"/>
    <row r="4" spans="2:4" ht="22.5" customHeight="1" thickBot="1">
      <c r="B4" s="286" t="s">
        <v>328</v>
      </c>
      <c r="C4" s="287" t="s">
        <v>319</v>
      </c>
      <c r="D4" s="288" t="s">
        <v>320</v>
      </c>
    </row>
    <row r="5" spans="2:4" ht="9.75" customHeight="1">
      <c r="B5" s="330"/>
      <c r="C5" s="330"/>
      <c r="D5" s="330"/>
    </row>
    <row r="6" spans="2:4" ht="16.5" thickBot="1">
      <c r="B6" s="331" t="s">
        <v>286</v>
      </c>
      <c r="C6" s="332"/>
      <c r="D6" s="332"/>
    </row>
    <row r="7" spans="2:4" ht="25.5">
      <c r="B7" s="294" t="s">
        <v>330</v>
      </c>
      <c r="C7" s="295" t="s">
        <v>132</v>
      </c>
      <c r="D7" s="296" t="s">
        <v>228</v>
      </c>
    </row>
    <row r="8" spans="2:4" ht="38.25">
      <c r="B8" s="297" t="s">
        <v>329</v>
      </c>
      <c r="C8" s="298" t="s">
        <v>63</v>
      </c>
      <c r="D8" s="299" t="s">
        <v>230</v>
      </c>
    </row>
    <row r="9" spans="2:4" ht="38.25">
      <c r="B9" s="297" t="s">
        <v>211</v>
      </c>
      <c r="C9" s="298" t="s">
        <v>64</v>
      </c>
      <c r="D9" s="299" t="s">
        <v>231</v>
      </c>
    </row>
    <row r="10" spans="2:4" ht="30" customHeight="1">
      <c r="B10" s="297" t="s">
        <v>212</v>
      </c>
      <c r="C10" s="298" t="s">
        <v>66</v>
      </c>
      <c r="D10" s="299" t="s">
        <v>232</v>
      </c>
    </row>
    <row r="11" spans="2:4" ht="30" customHeight="1">
      <c r="B11" s="297" t="s">
        <v>213</v>
      </c>
      <c r="C11" s="298" t="s">
        <v>321</v>
      </c>
      <c r="D11" s="299" t="s">
        <v>233</v>
      </c>
    </row>
    <row r="12" spans="2:4" ht="30" customHeight="1">
      <c r="B12" s="297" t="s">
        <v>214</v>
      </c>
      <c r="C12" s="298" t="s">
        <v>323</v>
      </c>
      <c r="D12" s="299" t="s">
        <v>234</v>
      </c>
    </row>
    <row r="13" spans="2:4" ht="30" customHeight="1">
      <c r="B13" s="297" t="s">
        <v>215</v>
      </c>
      <c r="C13" s="298" t="s">
        <v>322</v>
      </c>
      <c r="D13" s="299" t="s">
        <v>235</v>
      </c>
    </row>
    <row r="14" spans="2:4" ht="30" customHeight="1">
      <c r="B14" s="297" t="s">
        <v>216</v>
      </c>
      <c r="C14" s="298" t="s">
        <v>324</v>
      </c>
      <c r="D14" s="299" t="s">
        <v>236</v>
      </c>
    </row>
    <row r="15" spans="2:4" ht="39" customHeight="1" thickBot="1">
      <c r="B15" s="300" t="s">
        <v>217</v>
      </c>
      <c r="C15" s="301" t="s">
        <v>204</v>
      </c>
      <c r="D15" s="302" t="s">
        <v>228</v>
      </c>
    </row>
    <row r="16" spans="2:4" ht="9.75" customHeight="1">
      <c r="B16" s="289"/>
      <c r="C16" s="290"/>
      <c r="D16" s="291"/>
    </row>
    <row r="17" spans="2:4" ht="16.5" thickBot="1">
      <c r="B17" s="333" t="s">
        <v>287</v>
      </c>
      <c r="C17" s="290"/>
      <c r="D17" s="291"/>
    </row>
    <row r="18" spans="2:4" ht="38.25">
      <c r="B18" s="294" t="s">
        <v>218</v>
      </c>
      <c r="C18" s="295" t="s">
        <v>19</v>
      </c>
      <c r="D18" s="296" t="s">
        <v>225</v>
      </c>
    </row>
    <row r="19" spans="2:4" ht="63.75">
      <c r="B19" s="297" t="s">
        <v>219</v>
      </c>
      <c r="C19" s="298" t="s">
        <v>325</v>
      </c>
      <c r="D19" s="303" t="s">
        <v>241</v>
      </c>
    </row>
    <row r="20" spans="2:4" ht="38.25">
      <c r="B20" s="297" t="s">
        <v>220</v>
      </c>
      <c r="C20" s="298" t="s">
        <v>20</v>
      </c>
      <c r="D20" s="299" t="s">
        <v>226</v>
      </c>
    </row>
    <row r="21" spans="2:4" ht="77.25" thickBot="1">
      <c r="B21" s="300" t="s">
        <v>221</v>
      </c>
      <c r="C21" s="301" t="s">
        <v>326</v>
      </c>
      <c r="D21" s="304" t="s">
        <v>248</v>
      </c>
    </row>
    <row r="22" spans="2:4" ht="9.75" customHeight="1">
      <c r="B22" s="289"/>
      <c r="C22" s="290"/>
      <c r="D22" s="291"/>
    </row>
    <row r="23" spans="2:4" ht="16.5" thickBot="1">
      <c r="B23" s="333" t="s">
        <v>133</v>
      </c>
      <c r="C23" s="290"/>
      <c r="D23" s="291"/>
    </row>
    <row r="24" spans="2:4" ht="38.25">
      <c r="B24" s="294" t="s">
        <v>222</v>
      </c>
      <c r="C24" s="295" t="s">
        <v>21</v>
      </c>
      <c r="D24" s="296" t="s">
        <v>12</v>
      </c>
    </row>
    <row r="25" spans="2:4" ht="39" customHeight="1" thickBot="1">
      <c r="B25" s="300" t="s">
        <v>223</v>
      </c>
      <c r="C25" s="301" t="s">
        <v>22</v>
      </c>
      <c r="D25" s="302" t="s">
        <v>15</v>
      </c>
    </row>
    <row r="26" spans="2:4" ht="9.75" customHeight="1">
      <c r="B26" s="289"/>
      <c r="C26" s="290"/>
      <c r="D26" s="291"/>
    </row>
    <row r="27" spans="2:4" ht="16.5" thickBot="1">
      <c r="B27" s="333" t="s">
        <v>134</v>
      </c>
      <c r="C27" s="290"/>
      <c r="D27" s="291"/>
    </row>
    <row r="28" spans="2:4" ht="36.75" customHeight="1" thickBot="1">
      <c r="B28" s="292" t="s">
        <v>117</v>
      </c>
      <c r="C28" s="293" t="s">
        <v>24</v>
      </c>
      <c r="D28" s="321" t="s">
        <v>237</v>
      </c>
    </row>
    <row r="29" spans="2:4" ht="9.75" customHeight="1">
      <c r="B29" s="289"/>
      <c r="C29" s="290"/>
      <c r="D29" s="291"/>
    </row>
    <row r="30" spans="2:4" ht="16.5" thickBot="1">
      <c r="B30" s="333" t="s">
        <v>135</v>
      </c>
      <c r="C30" s="290"/>
      <c r="D30" s="291"/>
    </row>
    <row r="31" spans="2:4" ht="78.75" customHeight="1">
      <c r="B31" s="392" t="s">
        <v>126</v>
      </c>
      <c r="C31" s="393" t="s">
        <v>171</v>
      </c>
      <c r="D31" s="396" t="s">
        <v>274</v>
      </c>
    </row>
    <row r="32" spans="2:4" ht="30.75" customHeight="1" thickBot="1">
      <c r="B32" s="394" t="s">
        <v>224</v>
      </c>
      <c r="C32" s="395" t="s">
        <v>1</v>
      </c>
      <c r="D32" s="397" t="s">
        <v>238</v>
      </c>
    </row>
    <row r="33" spans="2:4" ht="9.75" customHeight="1">
      <c r="B33" s="289"/>
      <c r="C33" s="290"/>
      <c r="D33" s="291"/>
    </row>
    <row r="34" spans="2:4" ht="16.5" thickBot="1">
      <c r="B34" s="333" t="s">
        <v>288</v>
      </c>
      <c r="C34" s="290"/>
      <c r="D34" s="291"/>
    </row>
    <row r="35" spans="2:4" ht="38.25">
      <c r="B35" s="294" t="s">
        <v>138</v>
      </c>
      <c r="C35" s="295" t="s">
        <v>335</v>
      </c>
      <c r="D35" s="296" t="s">
        <v>239</v>
      </c>
    </row>
    <row r="36" spans="2:4" ht="28.5">
      <c r="B36" s="297" t="s">
        <v>139</v>
      </c>
      <c r="C36" s="298" t="s">
        <v>4</v>
      </c>
      <c r="D36" s="299" t="s">
        <v>240</v>
      </c>
    </row>
    <row r="37" spans="2:4" ht="28.5" customHeight="1">
      <c r="B37" s="297" t="s">
        <v>140</v>
      </c>
      <c r="C37" s="298" t="s">
        <v>23</v>
      </c>
      <c r="D37" s="303" t="s">
        <v>289</v>
      </c>
    </row>
    <row r="38" spans="2:4" ht="34.5" customHeight="1" thickBot="1">
      <c r="B38" s="300" t="s">
        <v>141</v>
      </c>
      <c r="C38" s="301" t="s">
        <v>327</v>
      </c>
      <c r="D38" s="302" t="s">
        <v>163</v>
      </c>
    </row>
    <row r="39" ht="26.25" customHeight="1"/>
  </sheetData>
  <hyperlinks>
    <hyperlink ref="C8" location="'1.2'!A1" display="Cautions and Convictions"/>
    <hyperlink ref="C7" location="'1.1'!A1" display="Bringing More Offences to Justice"/>
    <hyperlink ref="C9" location="'1.3'!A1" display="PNDs and Cannabis Warnings"/>
    <hyperlink ref="C10" location="'1.4'!A1" display="Offences Taken into Consideration"/>
    <hyperlink ref="C11" location="'1.5'!A1" display="Bringing Serious Violent Offences to Justice"/>
    <hyperlink ref="C12" location="'1.6'!A1" display="Bringing Serious Sexual Offences to Justice"/>
    <hyperlink ref="C13" location="'1.7'!A1" display="Bringing Serious Acquisitive Offences to Justice"/>
    <hyperlink ref="C14" location="'1.8'!A1" display="Bringing Other Notifiable Offences to Justice"/>
    <hyperlink ref="C18" location="'2.1'!A1" display="Public Confidence in the Criminal Justice System: Fairness"/>
    <hyperlink ref="C19" location="'2.2'!A1" display="Seven lead-in statements on public confidence in the fairness of the Criminal Justice System"/>
    <hyperlink ref="C20" location="'2.3'!A1" display="Public Confidence in the Criminal Justice System: Effectiveness"/>
    <hyperlink ref="C21" location="'2.4'!A1" display="Seven lead-in statements on public confidence in the effectiveness of the Criminal Justice System"/>
    <hyperlink ref="C24" location="'3.1'!A1" display="Victim and Witness Satisfaction with the Criminal Justice System"/>
    <hyperlink ref="C25" location="'3.2'!A1" display="Victim Satisfaction with the Police"/>
    <hyperlink ref="C28" location="'4.1'!A1" display="Addressing Race Disproportionality: Minimum Data Set (MDS)"/>
    <hyperlink ref="C31" location="'5.1'!A1" display="Asset Recovery, Volume and Value of Confiscation Orders Obtained and Confiscation Enforcement"/>
    <hyperlink ref="C32" location="'5.2'!A1" display="Asset Recovery - Volume of Restraint Orders Obtained"/>
    <hyperlink ref="C35" location="'6.1'!A1" display="Fine Enforcement"/>
    <hyperlink ref="C36" location="'6.2'!A1" display="FTA Warrants Outstanding and the Stock/Flow Ratio"/>
    <hyperlink ref="C37" location="'6.3'!A1" display="Timeliness of Warrant Execution"/>
    <hyperlink ref="C38" location="'6.4'!A1" display="Community Penalties - Percentage of Breaches Resolved"/>
    <hyperlink ref="C15" location="'1.9'!A1" display="Offences Brought to Justice - by offence group"/>
  </hyperlinks>
  <printOptions/>
  <pageMargins left="0.75" right="0.75" top="1" bottom="1" header="0.5" footer="0.5"/>
  <pageSetup horizontalDpi="600" verticalDpi="600" orientation="portrait" paperSize="9" scale="56" r:id="rId1"/>
</worksheet>
</file>

<file path=xl/worksheets/sheet10.xml><?xml version="1.0" encoding="utf-8"?>
<worksheet xmlns="http://schemas.openxmlformats.org/spreadsheetml/2006/main" xmlns:r="http://schemas.openxmlformats.org/officeDocument/2006/relationships">
  <sheetPr>
    <pageSetUpPr fitToPage="1"/>
  </sheetPr>
  <dimension ref="A1:X59"/>
  <sheetViews>
    <sheetView zoomScale="85" zoomScaleNormal="85" workbookViewId="0" topLeftCell="A1">
      <selection activeCell="A2" sqref="A2"/>
    </sheetView>
  </sheetViews>
  <sheetFormatPr defaultColWidth="9.140625" defaultRowHeight="12.75"/>
  <cols>
    <col min="1" max="1" width="19.140625" style="55" customWidth="1"/>
    <col min="2" max="2" width="1.421875" style="55" customWidth="1"/>
    <col min="3" max="12" width="10.28125" style="55" customWidth="1"/>
    <col min="13" max="13" width="9.140625" style="55" customWidth="1"/>
    <col min="14" max="14" width="11.00390625" style="55" customWidth="1"/>
    <col min="15" max="15" width="10.57421875" style="55" bestFit="1" customWidth="1"/>
    <col min="16" max="16384" width="9.140625" style="55" customWidth="1"/>
  </cols>
  <sheetData>
    <row r="1" spans="1:11" ht="12.75">
      <c r="A1" s="226" t="s">
        <v>125</v>
      </c>
      <c r="B1" s="226"/>
      <c r="K1" s="283" t="s">
        <v>137</v>
      </c>
    </row>
    <row r="2" ht="13.5" thickBot="1"/>
    <row r="3" spans="1:12" ht="39" thickBot="1">
      <c r="A3" s="100"/>
      <c r="B3" s="100"/>
      <c r="C3" s="123" t="s">
        <v>40</v>
      </c>
      <c r="D3" s="123" t="s">
        <v>41</v>
      </c>
      <c r="E3" s="123" t="s">
        <v>40</v>
      </c>
      <c r="F3" s="123" t="s">
        <v>41</v>
      </c>
      <c r="G3" s="123" t="s">
        <v>40</v>
      </c>
      <c r="H3" s="123" t="s">
        <v>41</v>
      </c>
      <c r="I3" s="123" t="s">
        <v>40</v>
      </c>
      <c r="J3" s="123" t="s">
        <v>41</v>
      </c>
      <c r="K3" s="123" t="s">
        <v>40</v>
      </c>
      <c r="L3" s="123" t="s">
        <v>41</v>
      </c>
    </row>
    <row r="4" spans="1:12" ht="39" thickBot="1">
      <c r="A4" s="227" t="s">
        <v>14</v>
      </c>
      <c r="B4" s="227"/>
      <c r="C4" s="311" t="s">
        <v>205</v>
      </c>
      <c r="D4" s="311" t="s">
        <v>205</v>
      </c>
      <c r="E4" s="311" t="s">
        <v>206</v>
      </c>
      <c r="F4" s="311" t="s">
        <v>206</v>
      </c>
      <c r="G4" s="311" t="s">
        <v>207</v>
      </c>
      <c r="H4" s="311" t="s">
        <v>207</v>
      </c>
      <c r="I4" s="311" t="s">
        <v>208</v>
      </c>
      <c r="J4" s="311" t="s">
        <v>208</v>
      </c>
      <c r="K4" s="312" t="s">
        <v>209</v>
      </c>
      <c r="L4" s="312" t="s">
        <v>209</v>
      </c>
    </row>
    <row r="5" spans="1:12" ht="12.75">
      <c r="A5" s="201" t="s">
        <v>387</v>
      </c>
      <c r="B5" s="201"/>
      <c r="C5" s="228">
        <v>39189</v>
      </c>
      <c r="D5" s="228">
        <v>35003</v>
      </c>
      <c r="E5" s="230">
        <v>2124</v>
      </c>
      <c r="F5" s="230">
        <v>1580</v>
      </c>
      <c r="G5" s="230">
        <v>471</v>
      </c>
      <c r="H5" s="230">
        <v>465</v>
      </c>
      <c r="I5" s="230">
        <v>1701</v>
      </c>
      <c r="J5" s="230">
        <v>1098</v>
      </c>
      <c r="K5" s="230">
        <v>1841</v>
      </c>
      <c r="L5" s="230">
        <v>1663</v>
      </c>
    </row>
    <row r="6" spans="1:12" ht="12.75">
      <c r="A6" s="201" t="s">
        <v>340</v>
      </c>
      <c r="B6" s="201"/>
      <c r="C6" s="228">
        <v>13004</v>
      </c>
      <c r="D6" s="228">
        <v>11372</v>
      </c>
      <c r="E6" s="230">
        <v>703</v>
      </c>
      <c r="F6" s="230">
        <v>648</v>
      </c>
      <c r="G6" s="230">
        <v>348</v>
      </c>
      <c r="H6" s="230">
        <v>298</v>
      </c>
      <c r="I6" s="230">
        <v>467</v>
      </c>
      <c r="J6" s="230">
        <v>358</v>
      </c>
      <c r="K6" s="230">
        <v>1320</v>
      </c>
      <c r="L6" s="230">
        <v>1211</v>
      </c>
    </row>
    <row r="7" spans="1:12" ht="12.75">
      <c r="A7" s="201" t="s">
        <v>341</v>
      </c>
      <c r="B7" s="201"/>
      <c r="C7" s="228">
        <v>18471</v>
      </c>
      <c r="D7" s="228">
        <v>17281</v>
      </c>
      <c r="E7" s="230">
        <v>995</v>
      </c>
      <c r="F7" s="230">
        <v>869</v>
      </c>
      <c r="G7" s="230">
        <v>301</v>
      </c>
      <c r="H7" s="230">
        <v>430</v>
      </c>
      <c r="I7" s="230">
        <v>614</v>
      </c>
      <c r="J7" s="230">
        <v>654</v>
      </c>
      <c r="K7" s="230">
        <v>977</v>
      </c>
      <c r="L7" s="230">
        <v>974</v>
      </c>
    </row>
    <row r="8" spans="1:12" ht="12.75">
      <c r="A8" s="201" t="s">
        <v>342</v>
      </c>
      <c r="B8" s="201"/>
      <c r="C8" s="228">
        <v>23364</v>
      </c>
      <c r="D8" s="228">
        <v>19832</v>
      </c>
      <c r="E8" s="230">
        <v>1204</v>
      </c>
      <c r="F8" s="230">
        <v>931</v>
      </c>
      <c r="G8" s="230">
        <v>431</v>
      </c>
      <c r="H8" s="230">
        <v>343</v>
      </c>
      <c r="I8" s="230">
        <v>911</v>
      </c>
      <c r="J8" s="230">
        <v>756</v>
      </c>
      <c r="K8" s="230">
        <v>1161</v>
      </c>
      <c r="L8" s="230">
        <v>1104</v>
      </c>
    </row>
    <row r="9" spans="1:12" ht="12.75">
      <c r="A9" s="201" t="s">
        <v>343</v>
      </c>
      <c r="B9" s="201"/>
      <c r="C9" s="228">
        <v>21935</v>
      </c>
      <c r="D9" s="228">
        <v>20100</v>
      </c>
      <c r="E9" s="230">
        <v>1135</v>
      </c>
      <c r="F9" s="230">
        <v>897</v>
      </c>
      <c r="G9" s="230">
        <v>350</v>
      </c>
      <c r="H9" s="230">
        <v>267</v>
      </c>
      <c r="I9" s="230">
        <v>726</v>
      </c>
      <c r="J9" s="230">
        <v>630</v>
      </c>
      <c r="K9" s="230">
        <v>1264</v>
      </c>
      <c r="L9" s="230">
        <v>1260</v>
      </c>
    </row>
    <row r="10" spans="1:12" ht="12.75">
      <c r="A10" s="201" t="s">
        <v>344</v>
      </c>
      <c r="B10" s="201"/>
      <c r="C10" s="228">
        <v>12516</v>
      </c>
      <c r="D10" s="228">
        <v>11407</v>
      </c>
      <c r="E10" s="230">
        <v>366</v>
      </c>
      <c r="F10" s="230">
        <v>364</v>
      </c>
      <c r="G10" s="230">
        <v>120</v>
      </c>
      <c r="H10" s="230">
        <v>138</v>
      </c>
      <c r="I10" s="230">
        <v>211</v>
      </c>
      <c r="J10" s="230">
        <v>147</v>
      </c>
      <c r="K10" s="230">
        <v>719</v>
      </c>
      <c r="L10" s="230">
        <v>696</v>
      </c>
    </row>
    <row r="11" spans="1:12" ht="12.75">
      <c r="A11" s="201" t="s">
        <v>345</v>
      </c>
      <c r="B11" s="201"/>
      <c r="C11" s="228">
        <v>21314</v>
      </c>
      <c r="D11" s="228">
        <v>16757</v>
      </c>
      <c r="E11" s="230">
        <v>1192</v>
      </c>
      <c r="F11" s="230">
        <v>957</v>
      </c>
      <c r="G11" s="230">
        <v>364</v>
      </c>
      <c r="H11" s="230">
        <v>278</v>
      </c>
      <c r="I11" s="230">
        <v>799</v>
      </c>
      <c r="J11" s="230">
        <v>580</v>
      </c>
      <c r="K11" s="230">
        <v>1267</v>
      </c>
      <c r="L11" s="230">
        <v>1095</v>
      </c>
    </row>
    <row r="12" spans="1:12" ht="12.75">
      <c r="A12" s="201" t="s">
        <v>297</v>
      </c>
      <c r="B12" s="201"/>
      <c r="C12" s="228">
        <v>32743</v>
      </c>
      <c r="D12" s="228">
        <v>29260</v>
      </c>
      <c r="E12" s="230">
        <v>1431</v>
      </c>
      <c r="F12" s="230">
        <v>1266</v>
      </c>
      <c r="G12" s="230">
        <v>367</v>
      </c>
      <c r="H12" s="230">
        <v>353</v>
      </c>
      <c r="I12" s="230">
        <v>1099</v>
      </c>
      <c r="J12" s="230">
        <v>834</v>
      </c>
      <c r="K12" s="230">
        <v>1631</v>
      </c>
      <c r="L12" s="230">
        <v>1694</v>
      </c>
    </row>
    <row r="13" spans="1:12" ht="12.75">
      <c r="A13" s="201" t="s">
        <v>347</v>
      </c>
      <c r="B13" s="201"/>
      <c r="C13" s="228">
        <v>13719</v>
      </c>
      <c r="D13" s="228">
        <v>12057</v>
      </c>
      <c r="E13" s="230">
        <v>465</v>
      </c>
      <c r="F13" s="230">
        <v>584</v>
      </c>
      <c r="G13" s="230">
        <v>198</v>
      </c>
      <c r="H13" s="230">
        <v>127</v>
      </c>
      <c r="I13" s="230">
        <v>254</v>
      </c>
      <c r="J13" s="230">
        <v>275</v>
      </c>
      <c r="K13" s="230">
        <v>653</v>
      </c>
      <c r="L13" s="230">
        <v>667</v>
      </c>
    </row>
    <row r="14" spans="1:12" ht="12.75">
      <c r="A14" s="201" t="s">
        <v>388</v>
      </c>
      <c r="B14" s="201"/>
      <c r="C14" s="228">
        <v>14282</v>
      </c>
      <c r="D14" s="228">
        <v>13733</v>
      </c>
      <c r="E14" s="230">
        <v>762</v>
      </c>
      <c r="F14" s="230">
        <v>718</v>
      </c>
      <c r="G14" s="230">
        <v>223</v>
      </c>
      <c r="H14" s="230">
        <v>196</v>
      </c>
      <c r="I14" s="230">
        <v>197</v>
      </c>
      <c r="J14" s="230">
        <v>384</v>
      </c>
      <c r="K14" s="230">
        <v>1167</v>
      </c>
      <c r="L14" s="230">
        <v>1158</v>
      </c>
    </row>
    <row r="15" spans="1:12" ht="12.75">
      <c r="A15" s="201" t="s">
        <v>349</v>
      </c>
      <c r="B15" s="201"/>
      <c r="C15" s="228">
        <v>11772</v>
      </c>
      <c r="D15" s="228">
        <v>10978</v>
      </c>
      <c r="E15" s="230">
        <v>509</v>
      </c>
      <c r="F15" s="230">
        <v>478</v>
      </c>
      <c r="G15" s="230">
        <v>217</v>
      </c>
      <c r="H15" s="230">
        <v>184</v>
      </c>
      <c r="I15" s="230">
        <v>121</v>
      </c>
      <c r="J15" s="230">
        <v>137</v>
      </c>
      <c r="K15" s="230">
        <v>620</v>
      </c>
      <c r="L15" s="230">
        <v>520</v>
      </c>
    </row>
    <row r="16" spans="1:12" ht="12.75">
      <c r="A16" s="201" t="s">
        <v>350</v>
      </c>
      <c r="B16" s="201"/>
      <c r="C16" s="228">
        <v>37085</v>
      </c>
      <c r="D16" s="228">
        <v>36089</v>
      </c>
      <c r="E16" s="230">
        <v>1655</v>
      </c>
      <c r="F16" s="230">
        <v>1930</v>
      </c>
      <c r="G16" s="230">
        <v>758</v>
      </c>
      <c r="H16" s="230">
        <v>708</v>
      </c>
      <c r="I16" s="230">
        <v>1155</v>
      </c>
      <c r="J16" s="230">
        <v>1538</v>
      </c>
      <c r="K16" s="230">
        <v>1785</v>
      </c>
      <c r="L16" s="230">
        <v>1916</v>
      </c>
    </row>
    <row r="17" spans="1:12" ht="12.75">
      <c r="A17" s="201" t="s">
        <v>351</v>
      </c>
      <c r="B17" s="201"/>
      <c r="C17" s="228">
        <v>14153</v>
      </c>
      <c r="D17" s="228">
        <v>11505</v>
      </c>
      <c r="E17" s="230">
        <v>923</v>
      </c>
      <c r="F17" s="230">
        <v>829</v>
      </c>
      <c r="G17" s="230">
        <v>197</v>
      </c>
      <c r="H17" s="230">
        <v>133</v>
      </c>
      <c r="I17" s="230">
        <v>911</v>
      </c>
      <c r="J17" s="230">
        <v>563</v>
      </c>
      <c r="K17" s="230">
        <v>715</v>
      </c>
      <c r="L17" s="230">
        <v>601</v>
      </c>
    </row>
    <row r="18" spans="1:12" ht="12.75">
      <c r="A18" s="201" t="s">
        <v>352</v>
      </c>
      <c r="B18" s="201"/>
      <c r="C18" s="228">
        <v>72170</v>
      </c>
      <c r="D18" s="228">
        <v>61093</v>
      </c>
      <c r="E18" s="230">
        <v>3856</v>
      </c>
      <c r="F18" s="230">
        <v>3768</v>
      </c>
      <c r="G18" s="230">
        <v>1605</v>
      </c>
      <c r="H18" s="230">
        <v>1365</v>
      </c>
      <c r="I18" s="230">
        <v>2792</v>
      </c>
      <c r="J18" s="230">
        <v>2126</v>
      </c>
      <c r="K18" s="230">
        <v>4987</v>
      </c>
      <c r="L18" s="230">
        <v>4813</v>
      </c>
    </row>
    <row r="19" spans="1:12" ht="12.75">
      <c r="A19" s="201" t="s">
        <v>353</v>
      </c>
      <c r="B19" s="201"/>
      <c r="C19" s="228">
        <v>15467</v>
      </c>
      <c r="D19" s="228">
        <v>14446</v>
      </c>
      <c r="E19" s="230">
        <v>484</v>
      </c>
      <c r="F19" s="230">
        <v>520</v>
      </c>
      <c r="G19" s="230">
        <v>90</v>
      </c>
      <c r="H19" s="230">
        <v>97</v>
      </c>
      <c r="I19" s="230">
        <v>521</v>
      </c>
      <c r="J19" s="230">
        <v>288</v>
      </c>
      <c r="K19" s="230">
        <v>888</v>
      </c>
      <c r="L19" s="230">
        <v>862</v>
      </c>
    </row>
    <row r="20" spans="1:12" ht="12.75">
      <c r="A20" s="201" t="s">
        <v>3</v>
      </c>
      <c r="B20" s="201"/>
      <c r="C20" s="228">
        <v>41052</v>
      </c>
      <c r="D20" s="228">
        <v>39256</v>
      </c>
      <c r="E20" s="230">
        <v>1598</v>
      </c>
      <c r="F20" s="230">
        <v>1443</v>
      </c>
      <c r="G20" s="230">
        <v>554</v>
      </c>
      <c r="H20" s="230">
        <v>472</v>
      </c>
      <c r="I20" s="230">
        <v>644</v>
      </c>
      <c r="J20" s="230">
        <v>688</v>
      </c>
      <c r="K20" s="230">
        <v>2036</v>
      </c>
      <c r="L20" s="230">
        <v>1991</v>
      </c>
    </row>
    <row r="21" spans="1:12" ht="12.75">
      <c r="A21" s="201" t="s">
        <v>355</v>
      </c>
      <c r="B21" s="201"/>
      <c r="C21" s="228">
        <v>25543</v>
      </c>
      <c r="D21" s="228">
        <v>24084</v>
      </c>
      <c r="E21" s="230">
        <v>1572</v>
      </c>
      <c r="F21" s="230">
        <v>1330</v>
      </c>
      <c r="G21" s="230">
        <v>336</v>
      </c>
      <c r="H21" s="230">
        <v>348</v>
      </c>
      <c r="I21" s="230">
        <v>1016</v>
      </c>
      <c r="J21" s="230">
        <v>925</v>
      </c>
      <c r="K21" s="230">
        <v>1878</v>
      </c>
      <c r="L21" s="230">
        <v>1740</v>
      </c>
    </row>
    <row r="22" spans="1:12" ht="12.75">
      <c r="A22" s="201" t="s">
        <v>356</v>
      </c>
      <c r="B22" s="201"/>
      <c r="C22" s="228">
        <v>26635</v>
      </c>
      <c r="D22" s="228">
        <v>23877</v>
      </c>
      <c r="E22" s="230">
        <v>1409</v>
      </c>
      <c r="F22" s="230">
        <v>1250</v>
      </c>
      <c r="G22" s="230">
        <v>321</v>
      </c>
      <c r="H22" s="230">
        <v>335</v>
      </c>
      <c r="I22" s="230">
        <v>741</v>
      </c>
      <c r="J22" s="230">
        <v>721</v>
      </c>
      <c r="K22" s="230">
        <v>1574</v>
      </c>
      <c r="L22" s="230">
        <v>1715</v>
      </c>
    </row>
    <row r="23" spans="1:12" ht="12.75">
      <c r="A23" s="201" t="s">
        <v>357</v>
      </c>
      <c r="B23" s="201"/>
      <c r="C23" s="228">
        <v>40960</v>
      </c>
      <c r="D23" s="228">
        <v>38208</v>
      </c>
      <c r="E23" s="230">
        <v>2229</v>
      </c>
      <c r="F23" s="230">
        <v>2086</v>
      </c>
      <c r="G23" s="230">
        <v>657</v>
      </c>
      <c r="H23" s="230">
        <v>466</v>
      </c>
      <c r="I23" s="230">
        <v>1808</v>
      </c>
      <c r="J23" s="230">
        <v>1467</v>
      </c>
      <c r="K23" s="230">
        <v>2254</v>
      </c>
      <c r="L23" s="230">
        <v>2178</v>
      </c>
    </row>
    <row r="24" spans="1:12" ht="12.75">
      <c r="A24" s="201" t="s">
        <v>358</v>
      </c>
      <c r="B24" s="201"/>
      <c r="C24" s="228">
        <v>42821</v>
      </c>
      <c r="D24" s="228">
        <v>39064</v>
      </c>
      <c r="E24" s="230">
        <v>2645</v>
      </c>
      <c r="F24" s="230">
        <v>2347</v>
      </c>
      <c r="G24" s="230">
        <v>760</v>
      </c>
      <c r="H24" s="230">
        <v>627</v>
      </c>
      <c r="I24" s="230">
        <v>1864</v>
      </c>
      <c r="J24" s="230">
        <v>1846</v>
      </c>
      <c r="K24" s="230">
        <v>2610</v>
      </c>
      <c r="L24" s="230">
        <v>2716</v>
      </c>
    </row>
    <row r="25" spans="1:12" ht="12.75">
      <c r="A25" s="201" t="s">
        <v>359</v>
      </c>
      <c r="B25" s="201"/>
      <c r="C25" s="228">
        <v>22173</v>
      </c>
      <c r="D25" s="228">
        <v>20247</v>
      </c>
      <c r="E25" s="230">
        <v>1440</v>
      </c>
      <c r="F25" s="230">
        <v>1279</v>
      </c>
      <c r="G25" s="230">
        <v>485</v>
      </c>
      <c r="H25" s="230">
        <v>366</v>
      </c>
      <c r="I25" s="230">
        <v>856</v>
      </c>
      <c r="J25" s="230">
        <v>882</v>
      </c>
      <c r="K25" s="230">
        <v>1252</v>
      </c>
      <c r="L25" s="230">
        <v>1203</v>
      </c>
    </row>
    <row r="26" spans="1:12" ht="12.75">
      <c r="A26" s="201" t="s">
        <v>360</v>
      </c>
      <c r="B26" s="201"/>
      <c r="C26" s="228">
        <v>14671</v>
      </c>
      <c r="D26" s="228">
        <v>12359</v>
      </c>
      <c r="E26" s="230">
        <v>897</v>
      </c>
      <c r="F26" s="230">
        <v>536</v>
      </c>
      <c r="G26" s="230">
        <v>196</v>
      </c>
      <c r="H26" s="230">
        <v>150</v>
      </c>
      <c r="I26" s="230">
        <v>197</v>
      </c>
      <c r="J26" s="230">
        <v>194</v>
      </c>
      <c r="K26" s="230">
        <v>964</v>
      </c>
      <c r="L26" s="230">
        <v>816</v>
      </c>
    </row>
    <row r="27" spans="1:12" ht="12.75">
      <c r="A27" s="201" t="s">
        <v>361</v>
      </c>
      <c r="B27" s="201"/>
      <c r="C27" s="228">
        <v>231152</v>
      </c>
      <c r="D27" s="228">
        <v>211874</v>
      </c>
      <c r="E27" s="230">
        <v>10798</v>
      </c>
      <c r="F27" s="230">
        <v>9504</v>
      </c>
      <c r="G27" s="230">
        <v>7083</v>
      </c>
      <c r="H27" s="230">
        <v>7121</v>
      </c>
      <c r="I27" s="230">
        <v>6096</v>
      </c>
      <c r="J27" s="230">
        <v>4906</v>
      </c>
      <c r="K27" s="230">
        <v>15437</v>
      </c>
      <c r="L27" s="230">
        <v>11496</v>
      </c>
    </row>
    <row r="28" spans="1:12" ht="12.75">
      <c r="A28" s="201" t="s">
        <v>362</v>
      </c>
      <c r="B28" s="201"/>
      <c r="C28" s="228">
        <v>46544</v>
      </c>
      <c r="D28" s="228">
        <v>41760</v>
      </c>
      <c r="E28" s="230">
        <v>1977</v>
      </c>
      <c r="F28" s="230">
        <v>1611</v>
      </c>
      <c r="G28" s="230">
        <v>569</v>
      </c>
      <c r="H28" s="230">
        <v>530</v>
      </c>
      <c r="I28" s="230">
        <v>1475</v>
      </c>
      <c r="J28" s="230">
        <v>929</v>
      </c>
      <c r="K28" s="230">
        <v>2236</v>
      </c>
      <c r="L28" s="230">
        <v>2032</v>
      </c>
    </row>
    <row r="29" spans="1:12" ht="12.75">
      <c r="A29" s="201" t="s">
        <v>363</v>
      </c>
      <c r="B29" s="201"/>
      <c r="C29" s="228">
        <v>19224</v>
      </c>
      <c r="D29" s="228">
        <v>15421</v>
      </c>
      <c r="E29" s="230">
        <v>1118</v>
      </c>
      <c r="F29" s="230">
        <v>796</v>
      </c>
      <c r="G29" s="230">
        <v>244</v>
      </c>
      <c r="H29" s="230">
        <v>199</v>
      </c>
      <c r="I29" s="230">
        <v>872</v>
      </c>
      <c r="J29" s="230">
        <v>622</v>
      </c>
      <c r="K29" s="230">
        <v>770</v>
      </c>
      <c r="L29" s="230">
        <v>769</v>
      </c>
    </row>
    <row r="30" spans="1:12" ht="12.75">
      <c r="A30" s="201" t="s">
        <v>366</v>
      </c>
      <c r="B30" s="201"/>
      <c r="C30" s="228">
        <v>18915</v>
      </c>
      <c r="D30" s="228">
        <v>17705</v>
      </c>
      <c r="E30" s="230">
        <v>676</v>
      </c>
      <c r="F30" s="230">
        <v>521</v>
      </c>
      <c r="G30" s="230">
        <v>277</v>
      </c>
      <c r="H30" s="230">
        <v>250</v>
      </c>
      <c r="I30" s="230">
        <v>505</v>
      </c>
      <c r="J30" s="230">
        <v>287</v>
      </c>
      <c r="K30" s="230">
        <v>942</v>
      </c>
      <c r="L30" s="230">
        <v>981</v>
      </c>
    </row>
    <row r="31" spans="1:12" ht="12.75">
      <c r="A31" s="201" t="s">
        <v>367</v>
      </c>
      <c r="B31" s="201"/>
      <c r="C31" s="228">
        <v>16448</v>
      </c>
      <c r="D31" s="228">
        <v>14983</v>
      </c>
      <c r="E31" s="230">
        <v>732</v>
      </c>
      <c r="F31" s="230">
        <v>566</v>
      </c>
      <c r="G31" s="230">
        <v>220</v>
      </c>
      <c r="H31" s="230">
        <v>204</v>
      </c>
      <c r="I31" s="230">
        <v>388</v>
      </c>
      <c r="J31" s="230">
        <v>377</v>
      </c>
      <c r="K31" s="230">
        <v>759</v>
      </c>
      <c r="L31" s="230">
        <v>820</v>
      </c>
    </row>
    <row r="32" spans="1:12" ht="12.75">
      <c r="A32" s="201" t="s">
        <v>364</v>
      </c>
      <c r="B32" s="201"/>
      <c r="C32" s="228">
        <v>14132</v>
      </c>
      <c r="D32" s="228">
        <v>13260</v>
      </c>
      <c r="E32" s="230">
        <v>935</v>
      </c>
      <c r="F32" s="230">
        <v>543</v>
      </c>
      <c r="G32" s="230">
        <v>322</v>
      </c>
      <c r="H32" s="230">
        <v>241</v>
      </c>
      <c r="I32" s="230">
        <v>721</v>
      </c>
      <c r="J32" s="230">
        <v>416</v>
      </c>
      <c r="K32" s="230">
        <v>1657</v>
      </c>
      <c r="L32" s="230">
        <v>1588</v>
      </c>
    </row>
    <row r="33" spans="1:12" ht="12.75">
      <c r="A33" s="201" t="s">
        <v>365</v>
      </c>
      <c r="B33" s="201"/>
      <c r="C33" s="228">
        <v>45493</v>
      </c>
      <c r="D33" s="228">
        <v>39479</v>
      </c>
      <c r="E33" s="230">
        <v>1884</v>
      </c>
      <c r="F33" s="230">
        <v>1397</v>
      </c>
      <c r="G33" s="230">
        <v>588</v>
      </c>
      <c r="H33" s="230">
        <v>523</v>
      </c>
      <c r="I33" s="230">
        <v>1604</v>
      </c>
      <c r="J33" s="230">
        <v>1039</v>
      </c>
      <c r="K33" s="230">
        <v>3240</v>
      </c>
      <c r="L33" s="230">
        <v>3004</v>
      </c>
    </row>
    <row r="34" spans="1:12" ht="12.75">
      <c r="A34" s="201" t="s">
        <v>368</v>
      </c>
      <c r="B34" s="201"/>
      <c r="C34" s="228">
        <v>27445</v>
      </c>
      <c r="D34" s="228">
        <v>26808</v>
      </c>
      <c r="E34" s="230">
        <v>2279</v>
      </c>
      <c r="F34" s="230">
        <v>1476</v>
      </c>
      <c r="G34" s="230">
        <v>545</v>
      </c>
      <c r="H34" s="230">
        <v>541</v>
      </c>
      <c r="I34" s="230">
        <v>1130</v>
      </c>
      <c r="J34" s="230">
        <v>791</v>
      </c>
      <c r="K34" s="230">
        <v>2980</v>
      </c>
      <c r="L34" s="230">
        <v>3440</v>
      </c>
    </row>
    <row r="35" spans="1:12" ht="12.75">
      <c r="A35" s="201" t="s">
        <v>369</v>
      </c>
      <c r="B35" s="201"/>
      <c r="C35" s="228">
        <v>33169</v>
      </c>
      <c r="D35" s="228">
        <v>32825</v>
      </c>
      <c r="E35" s="230">
        <v>1819</v>
      </c>
      <c r="F35" s="230">
        <v>1670</v>
      </c>
      <c r="G35" s="230">
        <v>733</v>
      </c>
      <c r="H35" s="230">
        <v>524</v>
      </c>
      <c r="I35" s="230">
        <v>1735</v>
      </c>
      <c r="J35" s="230">
        <v>1272</v>
      </c>
      <c r="K35" s="230">
        <v>1844</v>
      </c>
      <c r="L35" s="230">
        <v>2135</v>
      </c>
    </row>
    <row r="36" spans="1:12" ht="12.75">
      <c r="A36" s="201" t="s">
        <v>370</v>
      </c>
      <c r="B36" s="201"/>
      <c r="C36" s="228">
        <v>42965</v>
      </c>
      <c r="D36" s="228">
        <v>39635</v>
      </c>
      <c r="E36" s="230">
        <v>2808</v>
      </c>
      <c r="F36" s="230">
        <v>2968</v>
      </c>
      <c r="G36" s="230">
        <v>693</v>
      </c>
      <c r="H36" s="230">
        <v>675</v>
      </c>
      <c r="I36" s="230">
        <v>4784</v>
      </c>
      <c r="J36" s="230">
        <v>4099</v>
      </c>
      <c r="K36" s="230">
        <v>4409</v>
      </c>
      <c r="L36" s="230">
        <v>3842</v>
      </c>
    </row>
    <row r="37" spans="1:12" ht="12.75">
      <c r="A37" s="201" t="s">
        <v>371</v>
      </c>
      <c r="B37" s="201"/>
      <c r="C37" s="228">
        <v>20762</v>
      </c>
      <c r="D37" s="228">
        <v>18229</v>
      </c>
      <c r="E37" s="230">
        <v>1052</v>
      </c>
      <c r="F37" s="230">
        <v>838</v>
      </c>
      <c r="G37" s="230">
        <v>264</v>
      </c>
      <c r="H37" s="230">
        <v>393</v>
      </c>
      <c r="I37" s="230">
        <v>596</v>
      </c>
      <c r="J37" s="230">
        <v>361</v>
      </c>
      <c r="K37" s="230">
        <v>1947</v>
      </c>
      <c r="L37" s="230">
        <v>1764</v>
      </c>
    </row>
    <row r="38" spans="1:12" ht="12.75">
      <c r="A38" s="201" t="s">
        <v>372</v>
      </c>
      <c r="B38" s="201"/>
      <c r="C38" s="228">
        <v>17229</v>
      </c>
      <c r="D38" s="228">
        <v>14772</v>
      </c>
      <c r="E38" s="230">
        <v>578</v>
      </c>
      <c r="F38" s="230">
        <v>599</v>
      </c>
      <c r="G38" s="230">
        <v>184</v>
      </c>
      <c r="H38" s="230">
        <v>135</v>
      </c>
      <c r="I38" s="230">
        <v>432</v>
      </c>
      <c r="J38" s="230">
        <v>344</v>
      </c>
      <c r="K38" s="230">
        <v>1427</v>
      </c>
      <c r="L38" s="230">
        <v>1313</v>
      </c>
    </row>
    <row r="39" spans="1:12" ht="12.75">
      <c r="A39" s="201" t="s">
        <v>373</v>
      </c>
      <c r="B39" s="201"/>
      <c r="C39" s="228">
        <v>15915</v>
      </c>
      <c r="D39" s="228">
        <v>14566</v>
      </c>
      <c r="E39" s="230">
        <v>457</v>
      </c>
      <c r="F39" s="230">
        <v>548</v>
      </c>
      <c r="G39" s="230">
        <v>420</v>
      </c>
      <c r="H39" s="230">
        <v>291</v>
      </c>
      <c r="I39" s="230">
        <v>312</v>
      </c>
      <c r="J39" s="230">
        <v>250</v>
      </c>
      <c r="K39" s="230">
        <v>790</v>
      </c>
      <c r="L39" s="230">
        <v>697</v>
      </c>
    </row>
    <row r="40" spans="1:12" ht="12.75">
      <c r="A40" s="201" t="s">
        <v>374</v>
      </c>
      <c r="B40" s="201"/>
      <c r="C40" s="228">
        <v>34145</v>
      </c>
      <c r="D40" s="228">
        <v>30977</v>
      </c>
      <c r="E40" s="230">
        <v>1032</v>
      </c>
      <c r="F40" s="230">
        <v>973</v>
      </c>
      <c r="G40" s="230">
        <v>610</v>
      </c>
      <c r="H40" s="230">
        <v>522</v>
      </c>
      <c r="I40" s="230">
        <v>500</v>
      </c>
      <c r="J40" s="230">
        <v>395</v>
      </c>
      <c r="K40" s="230">
        <v>2425</v>
      </c>
      <c r="L40" s="230">
        <v>1964</v>
      </c>
    </row>
    <row r="41" spans="1:12" ht="12.75">
      <c r="A41" s="201" t="s">
        <v>375</v>
      </c>
      <c r="B41" s="201"/>
      <c r="C41" s="228">
        <v>48609</v>
      </c>
      <c r="D41" s="228">
        <v>36858</v>
      </c>
      <c r="E41" s="230">
        <v>2141</v>
      </c>
      <c r="F41" s="230">
        <v>1453</v>
      </c>
      <c r="G41" s="230">
        <v>950</v>
      </c>
      <c r="H41" s="230">
        <v>745</v>
      </c>
      <c r="I41" s="230">
        <v>1751</v>
      </c>
      <c r="J41" s="230">
        <v>1001</v>
      </c>
      <c r="K41" s="230">
        <v>2124</v>
      </c>
      <c r="L41" s="230">
        <v>1986</v>
      </c>
    </row>
    <row r="42" spans="1:12" ht="12.75">
      <c r="A42" s="201" t="s">
        <v>376</v>
      </c>
      <c r="B42" s="201"/>
      <c r="C42" s="228">
        <v>10177</v>
      </c>
      <c r="D42" s="228">
        <v>8498</v>
      </c>
      <c r="E42" s="230">
        <v>562</v>
      </c>
      <c r="F42" s="230">
        <v>398</v>
      </c>
      <c r="G42" s="230">
        <v>120</v>
      </c>
      <c r="H42" s="230">
        <v>105</v>
      </c>
      <c r="I42" s="230">
        <v>493</v>
      </c>
      <c r="J42" s="230">
        <v>145</v>
      </c>
      <c r="K42" s="230">
        <v>905</v>
      </c>
      <c r="L42" s="230">
        <v>791</v>
      </c>
    </row>
    <row r="43" spans="1:12" ht="12.75">
      <c r="A43" s="201" t="s">
        <v>377</v>
      </c>
      <c r="B43" s="201"/>
      <c r="C43" s="228">
        <v>26532</v>
      </c>
      <c r="D43" s="228">
        <v>21313</v>
      </c>
      <c r="E43" s="230">
        <v>1100</v>
      </c>
      <c r="F43" s="230">
        <v>876</v>
      </c>
      <c r="G43" s="230">
        <v>336</v>
      </c>
      <c r="H43" s="230">
        <v>316</v>
      </c>
      <c r="I43" s="230">
        <v>771</v>
      </c>
      <c r="J43" s="230">
        <v>414</v>
      </c>
      <c r="K43" s="230">
        <v>1594</v>
      </c>
      <c r="L43" s="230">
        <v>1489</v>
      </c>
    </row>
    <row r="44" spans="1:12" ht="12.75">
      <c r="A44" s="201" t="s">
        <v>378</v>
      </c>
      <c r="B44" s="201"/>
      <c r="C44" s="228">
        <v>71946</v>
      </c>
      <c r="D44" s="228">
        <v>57332</v>
      </c>
      <c r="E44" s="230">
        <v>3306</v>
      </c>
      <c r="F44" s="230">
        <v>2951</v>
      </c>
      <c r="G44" s="230">
        <v>1979</v>
      </c>
      <c r="H44" s="230">
        <v>1754</v>
      </c>
      <c r="I44" s="230">
        <v>1940</v>
      </c>
      <c r="J44" s="230">
        <v>1566</v>
      </c>
      <c r="K44" s="230">
        <v>6736</v>
      </c>
      <c r="L44" s="230">
        <v>5703</v>
      </c>
    </row>
    <row r="45" spans="1:12" ht="12.75">
      <c r="A45" s="201" t="s">
        <v>379</v>
      </c>
      <c r="B45" s="201"/>
      <c r="C45" s="228">
        <v>58411</v>
      </c>
      <c r="D45" s="228">
        <v>57596</v>
      </c>
      <c r="E45" s="230">
        <v>6491</v>
      </c>
      <c r="F45" s="230">
        <v>6406</v>
      </c>
      <c r="G45" s="230">
        <v>1647</v>
      </c>
      <c r="H45" s="230">
        <v>1306</v>
      </c>
      <c r="I45" s="230">
        <v>4788</v>
      </c>
      <c r="J45" s="230">
        <v>3979</v>
      </c>
      <c r="K45" s="230">
        <v>3445</v>
      </c>
      <c r="L45" s="230">
        <v>3577</v>
      </c>
    </row>
    <row r="46" spans="1:12" ht="13.5" thickBot="1">
      <c r="A46" s="34" t="s">
        <v>380</v>
      </c>
      <c r="B46" s="34"/>
      <c r="C46" s="229">
        <v>13257</v>
      </c>
      <c r="D46" s="229">
        <v>11870</v>
      </c>
      <c r="E46" s="231">
        <v>699</v>
      </c>
      <c r="F46" s="231">
        <v>595</v>
      </c>
      <c r="G46" s="231">
        <v>246</v>
      </c>
      <c r="H46" s="231">
        <v>245</v>
      </c>
      <c r="I46" s="231">
        <v>688</v>
      </c>
      <c r="J46" s="231">
        <v>302</v>
      </c>
      <c r="K46" s="231">
        <v>695</v>
      </c>
      <c r="L46" s="231">
        <v>715</v>
      </c>
    </row>
    <row r="47" spans="1:24" ht="12.75">
      <c r="A47" s="213" t="s">
        <v>338</v>
      </c>
      <c r="B47" s="213"/>
      <c r="C47" s="228">
        <v>1387509</v>
      </c>
      <c r="D47" s="228">
        <v>1243769</v>
      </c>
      <c r="E47" s="228">
        <v>72038</v>
      </c>
      <c r="F47" s="228">
        <v>63299</v>
      </c>
      <c r="G47" s="228">
        <v>27379</v>
      </c>
      <c r="H47" s="228">
        <v>24766</v>
      </c>
      <c r="I47" s="228">
        <v>51186</v>
      </c>
      <c r="J47" s="228">
        <v>40586</v>
      </c>
      <c r="K47" s="228">
        <v>89925</v>
      </c>
      <c r="L47" s="228">
        <v>82699</v>
      </c>
      <c r="N47" s="232"/>
      <c r="O47" s="232"/>
      <c r="P47" s="232"/>
      <c r="Q47" s="232"/>
      <c r="R47" s="232"/>
      <c r="S47" s="232"/>
      <c r="T47" s="232"/>
      <c r="U47" s="232"/>
      <c r="V47" s="232"/>
      <c r="W47" s="232"/>
      <c r="X47" s="232"/>
    </row>
    <row r="49" spans="1:12" ht="40.5" customHeight="1">
      <c r="A49" s="414" t="s">
        <v>243</v>
      </c>
      <c r="B49" s="414"/>
      <c r="C49" s="414"/>
      <c r="D49" s="414"/>
      <c r="E49" s="414"/>
      <c r="F49" s="414"/>
      <c r="G49" s="414"/>
      <c r="H49" s="414"/>
      <c r="I49" s="414"/>
      <c r="J49" s="414"/>
      <c r="K49" s="414"/>
      <c r="L49" s="414"/>
    </row>
    <row r="50" spans="1:12" ht="28.5" customHeight="1">
      <c r="A50" s="414" t="s">
        <v>302</v>
      </c>
      <c r="B50" s="414"/>
      <c r="C50" s="414"/>
      <c r="D50" s="414"/>
      <c r="E50" s="414"/>
      <c r="F50" s="414"/>
      <c r="G50" s="414"/>
      <c r="H50" s="414"/>
      <c r="I50" s="414"/>
      <c r="J50" s="414"/>
      <c r="K50" s="414"/>
      <c r="L50" s="414"/>
    </row>
    <row r="51" spans="1:12" ht="105.75" customHeight="1">
      <c r="A51" s="414" t="s">
        <v>244</v>
      </c>
      <c r="B51" s="414"/>
      <c r="C51" s="414"/>
      <c r="D51" s="414"/>
      <c r="E51" s="414"/>
      <c r="F51" s="414"/>
      <c r="G51" s="414"/>
      <c r="H51" s="414"/>
      <c r="I51" s="414"/>
      <c r="J51" s="414"/>
      <c r="K51" s="414"/>
      <c r="L51" s="414"/>
    </row>
    <row r="52" spans="1:12" ht="75.75" customHeight="1">
      <c r="A52" s="414" t="s">
        <v>242</v>
      </c>
      <c r="B52" s="414"/>
      <c r="C52" s="414"/>
      <c r="D52" s="414"/>
      <c r="E52" s="414"/>
      <c r="F52" s="414"/>
      <c r="G52" s="414"/>
      <c r="H52" s="414"/>
      <c r="I52" s="414"/>
      <c r="J52" s="414"/>
      <c r="K52" s="414"/>
      <c r="L52" s="414"/>
    </row>
    <row r="53" spans="1:12" ht="30.75" customHeight="1">
      <c r="A53" s="414" t="s">
        <v>311</v>
      </c>
      <c r="B53" s="414"/>
      <c r="C53" s="414"/>
      <c r="D53" s="414"/>
      <c r="E53" s="414"/>
      <c r="F53" s="414"/>
      <c r="G53" s="414"/>
      <c r="H53" s="414"/>
      <c r="I53" s="414"/>
      <c r="J53" s="414"/>
      <c r="K53" s="414"/>
      <c r="L53" s="414"/>
    </row>
    <row r="54" spans="1:12" ht="13.5" customHeight="1">
      <c r="A54" s="33" t="s">
        <v>166</v>
      </c>
      <c r="B54" s="33"/>
      <c r="C54" s="33"/>
      <c r="D54" s="33"/>
      <c r="E54" s="33"/>
      <c r="F54" s="33"/>
      <c r="G54" s="33"/>
      <c r="H54" s="33"/>
      <c r="I54" s="33"/>
      <c r="J54" s="33"/>
      <c r="K54" s="33"/>
      <c r="L54" s="33"/>
    </row>
    <row r="55" spans="1:12" ht="40.5" customHeight="1">
      <c r="A55" s="414" t="s">
        <v>290</v>
      </c>
      <c r="B55" s="414"/>
      <c r="C55" s="414"/>
      <c r="D55" s="414"/>
      <c r="E55" s="414"/>
      <c r="F55" s="414"/>
      <c r="G55" s="414"/>
      <c r="H55" s="414"/>
      <c r="I55" s="414"/>
      <c r="J55" s="414"/>
      <c r="K55" s="414"/>
      <c r="L55" s="414"/>
    </row>
    <row r="56" spans="1:12" ht="12.75">
      <c r="A56" s="33" t="s">
        <v>210</v>
      </c>
      <c r="B56" s="33"/>
      <c r="C56" s="33"/>
      <c r="D56" s="33"/>
      <c r="E56" s="33"/>
      <c r="F56" s="33"/>
      <c r="G56" s="33"/>
      <c r="H56" s="33"/>
      <c r="I56" s="33"/>
      <c r="J56" s="33"/>
      <c r="K56" s="33"/>
      <c r="L56" s="33"/>
    </row>
    <row r="57" spans="1:12" ht="12.75">
      <c r="A57" s="33" t="s">
        <v>160</v>
      </c>
      <c r="B57" s="33"/>
      <c r="C57" s="33"/>
      <c r="D57" s="33"/>
      <c r="E57" s="33"/>
      <c r="F57" s="33"/>
      <c r="G57" s="33"/>
      <c r="H57" s="33"/>
      <c r="I57" s="33"/>
      <c r="J57" s="33"/>
      <c r="K57" s="33"/>
      <c r="L57" s="33"/>
    </row>
    <row r="59" spans="1:2" ht="12.75">
      <c r="A59" s="283" t="s">
        <v>137</v>
      </c>
      <c r="B59" s="283"/>
    </row>
  </sheetData>
  <mergeCells count="6">
    <mergeCell ref="A53:L53"/>
    <mergeCell ref="A55:L55"/>
    <mergeCell ref="A49:L49"/>
    <mergeCell ref="A50:L50"/>
    <mergeCell ref="A51:L51"/>
    <mergeCell ref="A52:L52"/>
  </mergeCells>
  <hyperlinks>
    <hyperlink ref="A59" location="Contents!A1" display="Back to Contents"/>
    <hyperlink ref="K1" location="Contents!A1" display="Back to Contents"/>
  </hyperlinks>
  <printOptions/>
  <pageMargins left="0.75" right="0.75" top="0.35" bottom="0.33" header="0.25" footer="0.25"/>
  <pageSetup fitToHeight="1" fitToWidth="1"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sheetPr codeName="Sheet29">
    <pageSetUpPr fitToPage="1"/>
  </sheetPr>
  <dimension ref="A1:K65"/>
  <sheetViews>
    <sheetView zoomScale="85" zoomScaleNormal="85" workbookViewId="0" topLeftCell="A1">
      <selection activeCell="A1" sqref="A1:C1"/>
    </sheetView>
  </sheetViews>
  <sheetFormatPr defaultColWidth="9.140625" defaultRowHeight="12.75"/>
  <cols>
    <col min="1" max="1" width="26.421875" style="197" customWidth="1"/>
    <col min="2" max="3" width="19.140625" style="197" customWidth="1"/>
    <col min="4" max="4" width="9.140625" style="197" customWidth="1"/>
    <col min="5" max="5" width="6.7109375" style="197" bestFit="1" customWidth="1"/>
    <col min="6" max="16384" width="9.140625" style="197" customWidth="1"/>
  </cols>
  <sheetData>
    <row r="1" spans="1:4" ht="15" customHeight="1">
      <c r="A1" s="427" t="s">
        <v>111</v>
      </c>
      <c r="B1" s="427"/>
      <c r="C1" s="427"/>
      <c r="D1" s="283" t="s">
        <v>137</v>
      </c>
    </row>
    <row r="2" spans="1:3" ht="48" customHeight="1">
      <c r="A2" s="428" t="s">
        <v>7</v>
      </c>
      <c r="B2" s="428"/>
      <c r="C2" s="428"/>
    </row>
    <row r="3" spans="1:3" ht="6" customHeight="1">
      <c r="A3" s="425"/>
      <c r="B3" s="425"/>
      <c r="C3" s="425"/>
    </row>
    <row r="4" spans="1:3" ht="29.25" customHeight="1" thickBot="1">
      <c r="A4" s="426" t="s">
        <v>128</v>
      </c>
      <c r="B4" s="426"/>
      <c r="C4" s="426"/>
    </row>
    <row r="5" spans="2:3" ht="28.5" customHeight="1" thickBot="1">
      <c r="B5" s="424" t="s">
        <v>129</v>
      </c>
      <c r="C5" s="424"/>
    </row>
    <row r="6" spans="1:3" ht="28.5" customHeight="1" thickBot="1">
      <c r="A6" s="198"/>
      <c r="B6" s="11" t="s">
        <v>250</v>
      </c>
      <c r="C6" s="136" t="s">
        <v>149</v>
      </c>
    </row>
    <row r="7" spans="1:3" ht="30" customHeight="1" thickBot="1">
      <c r="A7" s="64" t="s">
        <v>6</v>
      </c>
      <c r="B7" s="65">
        <v>58.51000712222783</v>
      </c>
      <c r="C7" s="391">
        <v>59</v>
      </c>
    </row>
    <row r="8" spans="1:3" ht="12.75" customHeight="1">
      <c r="A8" s="27"/>
      <c r="B8" s="27"/>
      <c r="C8" s="27"/>
    </row>
    <row r="9" spans="1:3" ht="12.75" customHeight="1" thickBot="1">
      <c r="A9" s="5"/>
      <c r="B9" s="313"/>
      <c r="C9" s="59"/>
    </row>
    <row r="10" spans="1:5" ht="39" customHeight="1" thickBot="1">
      <c r="A10" s="111"/>
      <c r="B10" s="60" t="s">
        <v>136</v>
      </c>
      <c r="C10" s="7"/>
      <c r="E10" s="314"/>
    </row>
    <row r="11" spans="1:11" ht="27.75" customHeight="1" thickBot="1">
      <c r="A11" s="5" t="s">
        <v>253</v>
      </c>
      <c r="B11" s="200" t="s">
        <v>150</v>
      </c>
      <c r="C11" s="10"/>
      <c r="D11" s="7"/>
      <c r="E11" s="10"/>
      <c r="F11" s="422"/>
      <c r="G11" s="422"/>
      <c r="H11" s="422"/>
      <c r="I11" s="422"/>
      <c r="J11" s="422"/>
      <c r="K11" s="422"/>
    </row>
    <row r="12" spans="1:11" ht="7.5" customHeight="1">
      <c r="A12" s="3"/>
      <c r="B12" s="4"/>
      <c r="C12" s="13"/>
      <c r="D12" s="3"/>
      <c r="E12" s="4"/>
      <c r="F12" s="12"/>
      <c r="G12" s="13"/>
      <c r="H12" s="4"/>
      <c r="J12" s="36"/>
      <c r="K12"/>
    </row>
    <row r="13" spans="1:11" ht="12.75" customHeight="1">
      <c r="A13" s="197" t="s">
        <v>339</v>
      </c>
      <c r="B13" s="315">
        <v>60.772643322202114</v>
      </c>
      <c r="C13" s="316"/>
      <c r="D13" s="208"/>
      <c r="E13" s="14"/>
      <c r="F13" s="201"/>
      <c r="G13" s="202"/>
      <c r="H13" s="162"/>
      <c r="I13" s="15"/>
      <c r="J13" s="209"/>
      <c r="K13"/>
    </row>
    <row r="14" spans="1:11" ht="12.75">
      <c r="A14" s="197" t="s">
        <v>340</v>
      </c>
      <c r="B14" s="315">
        <v>62.813732645317046</v>
      </c>
      <c r="C14" s="316"/>
      <c r="D14" s="208"/>
      <c r="E14" s="14"/>
      <c r="F14" s="201"/>
      <c r="G14" s="202"/>
      <c r="H14" s="162"/>
      <c r="I14" s="15"/>
      <c r="J14" s="209"/>
      <c r="K14"/>
    </row>
    <row r="15" spans="1:11" ht="12.75">
      <c r="A15" s="197" t="s">
        <v>341</v>
      </c>
      <c r="B15" s="315">
        <v>62.63587359058681</v>
      </c>
      <c r="C15" s="316"/>
      <c r="D15" s="208"/>
      <c r="E15" s="14"/>
      <c r="F15" s="203"/>
      <c r="G15" s="202"/>
      <c r="H15" s="162"/>
      <c r="I15" s="15"/>
      <c r="J15" s="209"/>
      <c r="K15"/>
    </row>
    <row r="16" spans="1:11" ht="12.75">
      <c r="A16" s="197" t="s">
        <v>342</v>
      </c>
      <c r="B16" s="315">
        <v>59.95445621918463</v>
      </c>
      <c r="C16" s="316"/>
      <c r="D16" s="208"/>
      <c r="E16" s="14"/>
      <c r="F16" s="203"/>
      <c r="G16" s="202"/>
      <c r="H16" s="162"/>
      <c r="I16" s="15"/>
      <c r="J16" s="209"/>
      <c r="K16"/>
    </row>
    <row r="17" spans="1:11" ht="12.75">
      <c r="A17" s="197" t="s">
        <v>343</v>
      </c>
      <c r="B17" s="315">
        <v>53.596677229387346</v>
      </c>
      <c r="C17" s="316"/>
      <c r="D17" s="208"/>
      <c r="E17" s="14"/>
      <c r="F17" s="201"/>
      <c r="G17" s="202"/>
      <c r="H17" s="162"/>
      <c r="I17" s="15"/>
      <c r="J17" s="209"/>
      <c r="K17"/>
    </row>
    <row r="18" spans="1:11" ht="12.75">
      <c r="A18" s="197" t="s">
        <v>344</v>
      </c>
      <c r="B18" s="315">
        <v>61.161395949599154</v>
      </c>
      <c r="C18" s="316"/>
      <c r="D18" s="208"/>
      <c r="E18" s="14"/>
      <c r="F18" s="201"/>
      <c r="G18" s="202"/>
      <c r="H18" s="162"/>
      <c r="I18" s="15"/>
      <c r="J18" s="209"/>
      <c r="K18"/>
    </row>
    <row r="19" spans="1:11" ht="12.75">
      <c r="A19" s="197" t="s">
        <v>345</v>
      </c>
      <c r="B19" s="315">
        <v>54.56085180995025</v>
      </c>
      <c r="C19" s="316"/>
      <c r="D19" s="208"/>
      <c r="E19" s="14"/>
      <c r="F19" s="203"/>
      <c r="G19" s="202"/>
      <c r="H19" s="162"/>
      <c r="I19" s="15"/>
      <c r="J19" s="209"/>
      <c r="K19"/>
    </row>
    <row r="20" spans="1:11" ht="12.75">
      <c r="A20" s="197" t="s">
        <v>346</v>
      </c>
      <c r="B20" s="315">
        <v>61.30827805306747</v>
      </c>
      <c r="C20" s="316"/>
      <c r="D20" s="208"/>
      <c r="E20" s="14"/>
      <c r="F20" s="201"/>
      <c r="G20" s="202"/>
      <c r="H20" s="162"/>
      <c r="I20" s="15"/>
      <c r="J20" s="209"/>
      <c r="K20"/>
    </row>
    <row r="21" spans="1:11" ht="12.75">
      <c r="A21" s="197" t="s">
        <v>347</v>
      </c>
      <c r="B21" s="315">
        <v>59.70656009414637</v>
      </c>
      <c r="C21" s="316"/>
      <c r="D21" s="208"/>
      <c r="E21" s="14"/>
      <c r="F21" s="203"/>
      <c r="G21" s="202"/>
      <c r="H21" s="162"/>
      <c r="I21" s="15"/>
      <c r="J21" s="209"/>
      <c r="K21"/>
    </row>
    <row r="22" spans="1:11" ht="12.75">
      <c r="A22" s="197" t="s">
        <v>388</v>
      </c>
      <c r="B22" s="315">
        <v>57.94411790862566</v>
      </c>
      <c r="C22" s="316"/>
      <c r="D22" s="208"/>
      <c r="E22" s="14"/>
      <c r="F22" s="201"/>
      <c r="G22" s="202"/>
      <c r="H22" s="162"/>
      <c r="I22" s="15"/>
      <c r="J22" s="209"/>
      <c r="K22"/>
    </row>
    <row r="23" spans="1:11" ht="12.75">
      <c r="A23" s="197" t="s">
        <v>349</v>
      </c>
      <c r="B23" s="315">
        <v>59.313379510419054</v>
      </c>
      <c r="C23" s="316"/>
      <c r="D23" s="208"/>
      <c r="E23" s="14"/>
      <c r="F23" s="201"/>
      <c r="G23" s="202"/>
      <c r="H23" s="162"/>
      <c r="I23" s="15"/>
      <c r="J23" s="209"/>
      <c r="K23"/>
    </row>
    <row r="24" spans="1:11" ht="12.75">
      <c r="A24" s="197" t="s">
        <v>350</v>
      </c>
      <c r="B24" s="315">
        <v>54.46956877837482</v>
      </c>
      <c r="C24" s="316"/>
      <c r="D24" s="208"/>
      <c r="E24" s="14"/>
      <c r="F24" s="201"/>
      <c r="G24" s="202"/>
      <c r="H24" s="162"/>
      <c r="I24" s="15"/>
      <c r="J24" s="209"/>
      <c r="K24"/>
    </row>
    <row r="25" spans="1:11" ht="12.75">
      <c r="A25" s="197" t="s">
        <v>351</v>
      </c>
      <c r="B25" s="315">
        <v>60.725613909549395</v>
      </c>
      <c r="C25" s="316"/>
      <c r="D25" s="208"/>
      <c r="E25" s="14"/>
      <c r="F25" s="203"/>
      <c r="G25" s="202"/>
      <c r="H25" s="162"/>
      <c r="I25" s="15"/>
      <c r="J25" s="209"/>
      <c r="K25"/>
    </row>
    <row r="26" spans="1:11" ht="12.75">
      <c r="A26" s="197" t="s">
        <v>352</v>
      </c>
      <c r="B26" s="315">
        <v>53.914138733071646</v>
      </c>
      <c r="C26" s="316"/>
      <c r="D26" s="208"/>
      <c r="E26" s="14"/>
      <c r="F26" s="203"/>
      <c r="G26" s="202"/>
      <c r="H26" s="162"/>
      <c r="I26" s="15"/>
      <c r="J26" s="209"/>
      <c r="K26"/>
    </row>
    <row r="27" spans="1:11" ht="12.75">
      <c r="A27" s="197" t="s">
        <v>353</v>
      </c>
      <c r="B27" s="315">
        <v>51.46821071035489</v>
      </c>
      <c r="C27" s="316"/>
      <c r="D27" s="208"/>
      <c r="E27" s="14"/>
      <c r="F27" s="203"/>
      <c r="G27" s="202"/>
      <c r="H27" s="162"/>
      <c r="I27" s="15"/>
      <c r="J27" s="209"/>
      <c r="K27"/>
    </row>
    <row r="28" spans="1:11" ht="12.75">
      <c r="A28" s="197" t="s">
        <v>354</v>
      </c>
      <c r="B28" s="315">
        <v>60.3323494632657</v>
      </c>
      <c r="C28" s="316"/>
      <c r="D28" s="208"/>
      <c r="E28" s="14"/>
      <c r="F28" s="203"/>
      <c r="G28" s="202"/>
      <c r="H28" s="162"/>
      <c r="I28" s="15"/>
      <c r="J28" s="209"/>
      <c r="K28"/>
    </row>
    <row r="29" spans="1:11" ht="12.75">
      <c r="A29" s="197" t="s">
        <v>355</v>
      </c>
      <c r="B29" s="315">
        <v>65.43984478547446</v>
      </c>
      <c r="C29" s="316"/>
      <c r="D29" s="208"/>
      <c r="E29" s="14"/>
      <c r="F29" s="201"/>
      <c r="G29" s="202"/>
      <c r="H29" s="162"/>
      <c r="I29" s="37"/>
      <c r="J29" s="210"/>
      <c r="K29"/>
    </row>
    <row r="30" spans="1:11" ht="12.75">
      <c r="A30" s="197" t="s">
        <v>356</v>
      </c>
      <c r="B30" s="315">
        <v>49.51832632229716</v>
      </c>
      <c r="C30" s="316"/>
      <c r="D30" s="208"/>
      <c r="E30" s="14"/>
      <c r="F30" s="201"/>
      <c r="G30" s="202"/>
      <c r="H30" s="162"/>
      <c r="I30" s="37"/>
      <c r="J30" s="210"/>
      <c r="K30"/>
    </row>
    <row r="31" spans="1:11" ht="12.75">
      <c r="A31" s="197" t="s">
        <v>357</v>
      </c>
      <c r="B31" s="315">
        <v>59.1454404863073</v>
      </c>
      <c r="C31" s="316"/>
      <c r="D31" s="208"/>
      <c r="E31" s="14"/>
      <c r="F31" s="203"/>
      <c r="G31" s="202"/>
      <c r="H31" s="162"/>
      <c r="I31" s="37"/>
      <c r="J31" s="210"/>
      <c r="K31"/>
    </row>
    <row r="32" spans="1:11" ht="12.75">
      <c r="A32" s="197" t="s">
        <v>358</v>
      </c>
      <c r="B32" s="315">
        <v>60.8802464875173</v>
      </c>
      <c r="C32" s="316"/>
      <c r="D32" s="208"/>
      <c r="E32" s="14"/>
      <c r="F32" s="203"/>
      <c r="G32" s="202"/>
      <c r="H32" s="162"/>
      <c r="I32" s="37"/>
      <c r="J32" s="210"/>
      <c r="K32"/>
    </row>
    <row r="33" spans="1:11" ht="12.75">
      <c r="A33" s="197" t="s">
        <v>359</v>
      </c>
      <c r="B33" s="315">
        <v>59.68778986007776</v>
      </c>
      <c r="C33" s="316"/>
      <c r="D33" s="208"/>
      <c r="E33" s="14"/>
      <c r="F33" s="201"/>
      <c r="G33" s="202"/>
      <c r="H33" s="162"/>
      <c r="I33" s="37"/>
      <c r="J33" s="210"/>
      <c r="K33"/>
    </row>
    <row r="34" spans="1:11" ht="12.75">
      <c r="A34" s="197" t="s">
        <v>360</v>
      </c>
      <c r="B34" s="315">
        <v>54.865110373804896</v>
      </c>
      <c r="C34" s="316"/>
      <c r="D34" s="208"/>
      <c r="E34" s="14"/>
      <c r="F34" s="201"/>
      <c r="G34" s="202"/>
      <c r="H34" s="162"/>
      <c r="I34" s="37"/>
      <c r="J34" s="210"/>
      <c r="K34"/>
    </row>
    <row r="35" spans="1:11" ht="12.75">
      <c r="A35" s="197" t="s">
        <v>361</v>
      </c>
      <c r="B35" s="315">
        <v>67.01806138530303</v>
      </c>
      <c r="C35" s="316"/>
      <c r="D35" s="208"/>
      <c r="E35" s="14"/>
      <c r="F35" s="203"/>
      <c r="G35" s="202"/>
      <c r="H35" s="162"/>
      <c r="I35" s="37"/>
      <c r="J35" s="210"/>
      <c r="K35"/>
    </row>
    <row r="36" spans="1:11" ht="12.75">
      <c r="A36" s="197" t="s">
        <v>362</v>
      </c>
      <c r="B36" s="315">
        <v>55.113454384192764</v>
      </c>
      <c r="C36" s="316"/>
      <c r="D36" s="208"/>
      <c r="E36" s="14"/>
      <c r="F36" s="201"/>
      <c r="G36" s="202"/>
      <c r="H36" s="162"/>
      <c r="I36" s="37"/>
      <c r="J36" s="210"/>
      <c r="K36"/>
    </row>
    <row r="37" spans="1:11" ht="12.75">
      <c r="A37" s="197" t="s">
        <v>363</v>
      </c>
      <c r="B37" s="315">
        <v>61.26829345511822</v>
      </c>
      <c r="C37" s="316"/>
      <c r="D37" s="208"/>
      <c r="E37" s="14"/>
      <c r="F37" s="201"/>
      <c r="G37" s="202"/>
      <c r="H37" s="162"/>
      <c r="I37" s="37"/>
      <c r="J37" s="210"/>
      <c r="K37"/>
    </row>
    <row r="38" spans="1:11" ht="12.75">
      <c r="A38" s="197" t="s">
        <v>366</v>
      </c>
      <c r="B38" s="315">
        <v>57.67223075284142</v>
      </c>
      <c r="C38" s="316"/>
      <c r="D38" s="208"/>
      <c r="E38" s="14"/>
      <c r="F38" s="201"/>
      <c r="G38" s="202"/>
      <c r="H38" s="162"/>
      <c r="I38" s="37"/>
      <c r="J38" s="210"/>
      <c r="K38"/>
    </row>
    <row r="39" spans="1:11" ht="12.75">
      <c r="A39" s="197" t="s">
        <v>367</v>
      </c>
      <c r="B39" s="315">
        <v>60.56445359724527</v>
      </c>
      <c r="C39" s="316"/>
      <c r="D39" s="208"/>
      <c r="E39" s="14"/>
      <c r="F39" s="203"/>
      <c r="G39" s="202"/>
      <c r="H39" s="162"/>
      <c r="I39" s="37"/>
      <c r="J39" s="210"/>
      <c r="K39"/>
    </row>
    <row r="40" spans="1:11" ht="12.75">
      <c r="A40" s="197" t="s">
        <v>364</v>
      </c>
      <c r="B40" s="315">
        <v>59.124405853512485</v>
      </c>
      <c r="C40" s="316"/>
      <c r="D40" s="208"/>
      <c r="E40" s="14"/>
      <c r="F40" s="203"/>
      <c r="G40" s="202"/>
      <c r="H40" s="162"/>
      <c r="I40" s="37"/>
      <c r="J40" s="210"/>
      <c r="K40"/>
    </row>
    <row r="41" spans="1:11" ht="12.75">
      <c r="A41" s="197" t="s">
        <v>365</v>
      </c>
      <c r="B41" s="315">
        <v>57.7033892854846</v>
      </c>
      <c r="C41" s="316"/>
      <c r="D41" s="208"/>
      <c r="E41" s="14"/>
      <c r="F41" s="201"/>
      <c r="G41" s="202"/>
      <c r="H41" s="162"/>
      <c r="I41" s="37"/>
      <c r="J41" s="210"/>
      <c r="K41"/>
    </row>
    <row r="42" spans="1:11" ht="12.75">
      <c r="A42" s="197" t="s">
        <v>368</v>
      </c>
      <c r="B42" s="315">
        <v>53.288647946136855</v>
      </c>
      <c r="C42" s="316"/>
      <c r="D42" s="208"/>
      <c r="E42" s="14"/>
      <c r="F42" s="201"/>
      <c r="G42" s="202"/>
      <c r="H42" s="162"/>
      <c r="I42" s="37"/>
      <c r="J42" s="210"/>
      <c r="K42"/>
    </row>
    <row r="43" spans="1:11" ht="12.75">
      <c r="A43" s="197" t="s">
        <v>369</v>
      </c>
      <c r="B43" s="315">
        <v>53.857889230762915</v>
      </c>
      <c r="C43" s="316"/>
      <c r="D43" s="208"/>
      <c r="E43" s="14"/>
      <c r="F43" s="203"/>
      <c r="G43" s="202"/>
      <c r="H43" s="162"/>
      <c r="I43" s="37"/>
      <c r="J43" s="210"/>
      <c r="K43"/>
    </row>
    <row r="44" spans="1:11" ht="12.75">
      <c r="A44" s="197" t="s">
        <v>370</v>
      </c>
      <c r="B44" s="315">
        <v>54.617244436589075</v>
      </c>
      <c r="C44" s="316"/>
      <c r="D44" s="208"/>
      <c r="E44" s="14"/>
      <c r="F44" s="201"/>
      <c r="G44" s="202"/>
      <c r="H44" s="162"/>
      <c r="I44" s="37"/>
      <c r="J44" s="210"/>
      <c r="K44"/>
    </row>
    <row r="45" spans="1:11" ht="12.75">
      <c r="A45" s="197" t="s">
        <v>371</v>
      </c>
      <c r="B45" s="315">
        <v>49.50872796352398</v>
      </c>
      <c r="C45" s="316"/>
      <c r="D45" s="208"/>
      <c r="E45" s="14"/>
      <c r="F45" s="201"/>
      <c r="G45" s="202"/>
      <c r="H45" s="162"/>
      <c r="I45" s="37"/>
      <c r="J45" s="210"/>
      <c r="K45"/>
    </row>
    <row r="46" spans="1:11" ht="12.75">
      <c r="A46" s="197" t="s">
        <v>372</v>
      </c>
      <c r="B46" s="315">
        <v>58.68864150287006</v>
      </c>
      <c r="C46" s="316"/>
      <c r="D46" s="208"/>
      <c r="E46" s="14"/>
      <c r="F46" s="201"/>
      <c r="G46" s="202"/>
      <c r="H46" s="162"/>
      <c r="I46" s="37"/>
      <c r="J46" s="210"/>
      <c r="K46"/>
    </row>
    <row r="47" spans="1:11" ht="12.75">
      <c r="A47" s="197" t="s">
        <v>373</v>
      </c>
      <c r="B47" s="315">
        <v>66.35384562981989</v>
      </c>
      <c r="C47" s="316"/>
      <c r="D47" s="208"/>
      <c r="E47" s="14"/>
      <c r="F47" s="203"/>
      <c r="G47" s="202"/>
      <c r="H47" s="162"/>
      <c r="I47" s="37"/>
      <c r="J47" s="210"/>
      <c r="K47"/>
    </row>
    <row r="48" spans="1:11" ht="12.75">
      <c r="A48" s="197" t="s">
        <v>374</v>
      </c>
      <c r="B48" s="315">
        <v>59.729423046466415</v>
      </c>
      <c r="C48" s="316"/>
      <c r="D48" s="208"/>
      <c r="E48" s="14"/>
      <c r="F48" s="201"/>
      <c r="G48" s="202"/>
      <c r="H48" s="162"/>
      <c r="I48" s="37"/>
      <c r="J48" s="210"/>
      <c r="K48"/>
    </row>
    <row r="49" spans="1:11" ht="12.75">
      <c r="A49" s="197" t="s">
        <v>375</v>
      </c>
      <c r="B49" s="315">
        <v>61.61848760228628</v>
      </c>
      <c r="C49" s="316"/>
      <c r="D49" s="208"/>
      <c r="E49" s="14"/>
      <c r="F49" s="201"/>
      <c r="G49" s="202"/>
      <c r="H49" s="162"/>
      <c r="I49" s="37"/>
      <c r="J49" s="210"/>
      <c r="K49"/>
    </row>
    <row r="50" spans="1:11" ht="12.75">
      <c r="A50" s="197" t="s">
        <v>376</v>
      </c>
      <c r="B50" s="315">
        <v>61.655743735778614</v>
      </c>
      <c r="C50" s="316"/>
      <c r="D50" s="208"/>
      <c r="E50" s="14"/>
      <c r="F50" s="203"/>
      <c r="G50" s="202"/>
      <c r="H50" s="162"/>
      <c r="I50" s="37"/>
      <c r="J50" s="210"/>
      <c r="K50"/>
    </row>
    <row r="51" spans="1:11" ht="12.75">
      <c r="A51" s="197" t="s">
        <v>377</v>
      </c>
      <c r="B51" s="315">
        <v>63.30956641133893</v>
      </c>
      <c r="C51" s="316"/>
      <c r="D51" s="208"/>
      <c r="E51" s="14"/>
      <c r="F51" s="201"/>
      <c r="G51" s="202"/>
      <c r="H51" s="162"/>
      <c r="I51" s="37"/>
      <c r="J51" s="210"/>
      <c r="K51"/>
    </row>
    <row r="52" spans="1:11" ht="12.75">
      <c r="A52" s="197" t="s">
        <v>378</v>
      </c>
      <c r="B52" s="315">
        <v>56.00613774674182</v>
      </c>
      <c r="C52" s="316"/>
      <c r="D52" s="208"/>
      <c r="E52" s="14"/>
      <c r="F52" s="203"/>
      <c r="G52" s="202"/>
      <c r="H52" s="162"/>
      <c r="I52" s="37"/>
      <c r="J52" s="210"/>
      <c r="K52"/>
    </row>
    <row r="53" spans="1:11" ht="12.75">
      <c r="A53" s="197" t="s">
        <v>379</v>
      </c>
      <c r="B53" s="315">
        <v>58.03413065553424</v>
      </c>
      <c r="C53" s="316"/>
      <c r="D53" s="208"/>
      <c r="E53" s="211"/>
      <c r="F53" s="203"/>
      <c r="G53" s="202"/>
      <c r="H53" s="162"/>
      <c r="I53" s="47"/>
      <c r="J53" s="212"/>
      <c r="K53" s="179"/>
    </row>
    <row r="54" spans="1:11" ht="13.5" thickBot="1">
      <c r="A54" s="198" t="s">
        <v>380</v>
      </c>
      <c r="B54" s="317">
        <v>60.695721868406885</v>
      </c>
      <c r="C54" s="318"/>
      <c r="D54" s="208"/>
      <c r="E54" s="211"/>
      <c r="F54" s="201"/>
      <c r="G54" s="202"/>
      <c r="H54" s="162"/>
      <c r="I54" s="47"/>
      <c r="J54" s="212"/>
      <c r="K54" s="179"/>
    </row>
    <row r="55" spans="2:7" ht="9" customHeight="1">
      <c r="B55" s="17"/>
      <c r="C55" s="17"/>
      <c r="F55" s="213"/>
      <c r="G55" s="214"/>
    </row>
    <row r="56" spans="1:10" ht="21.75" customHeight="1">
      <c r="A56" s="417" t="s">
        <v>251</v>
      </c>
      <c r="B56" s="417"/>
      <c r="C56" s="417"/>
      <c r="D56" s="45"/>
      <c r="E56" s="46"/>
      <c r="F56" s="46"/>
      <c r="G56" s="46"/>
      <c r="H56" s="46"/>
      <c r="I56" s="46"/>
      <c r="J56" s="46"/>
    </row>
    <row r="57" spans="1:10" ht="12.75">
      <c r="A57" s="417" t="s">
        <v>86</v>
      </c>
      <c r="B57" s="417"/>
      <c r="C57" s="417"/>
      <c r="D57" s="45"/>
      <c r="E57" s="46"/>
      <c r="F57" s="46"/>
      <c r="G57" s="46"/>
      <c r="H57" s="46"/>
      <c r="I57" s="46"/>
      <c r="J57" s="46"/>
    </row>
    <row r="58" spans="1:10" ht="12.75">
      <c r="A58" s="423" t="s">
        <v>58</v>
      </c>
      <c r="B58" s="423"/>
      <c r="C58" s="423"/>
      <c r="D58" s="45"/>
      <c r="E58" s="46"/>
      <c r="F58" s="46"/>
      <c r="G58" s="46"/>
      <c r="H58" s="46"/>
      <c r="I58" s="46"/>
      <c r="J58" s="46"/>
    </row>
    <row r="59" spans="1:10" ht="59.25" customHeight="1">
      <c r="A59" s="414" t="s">
        <v>275</v>
      </c>
      <c r="B59" s="414"/>
      <c r="C59" s="414"/>
      <c r="D59" s="45"/>
      <c r="E59" s="46"/>
      <c r="F59" s="46"/>
      <c r="G59" s="46"/>
      <c r="H59" s="46"/>
      <c r="I59" s="46"/>
      <c r="J59" s="46"/>
    </row>
    <row r="60" spans="1:7" ht="46.5" customHeight="1">
      <c r="A60" s="417" t="s">
        <v>252</v>
      </c>
      <c r="B60" s="417"/>
      <c r="C60" s="417"/>
      <c r="F60" s="124"/>
      <c r="G60" s="124"/>
    </row>
    <row r="61" spans="1:7" ht="12.75" customHeight="1">
      <c r="A61" s="207"/>
      <c r="B61" s="207"/>
      <c r="C61" s="207"/>
      <c r="F61" s="124"/>
      <c r="G61" s="124"/>
    </row>
    <row r="62" spans="1:7" ht="12.75" customHeight="1">
      <c r="A62" s="283" t="s">
        <v>137</v>
      </c>
      <c r="B62" s="206"/>
      <c r="C62" s="206"/>
      <c r="F62" s="124"/>
      <c r="G62" s="124"/>
    </row>
    <row r="63" spans="1:7" ht="12.75" customHeight="1">
      <c r="A63" s="207"/>
      <c r="B63" s="207"/>
      <c r="C63" s="207"/>
      <c r="F63" s="124"/>
      <c r="G63" s="124"/>
    </row>
    <row r="64" spans="1:7" ht="12.75" customHeight="1">
      <c r="A64" s="207"/>
      <c r="B64" s="207"/>
      <c r="C64" s="207"/>
      <c r="F64" s="124"/>
      <c r="G64" s="124"/>
    </row>
    <row r="65" spans="1:3" ht="12.75" customHeight="1">
      <c r="A65" s="206"/>
      <c r="B65" s="206"/>
      <c r="C65" s="206"/>
    </row>
  </sheetData>
  <sheetProtection/>
  <protectedRanges>
    <protectedRange sqref="E13:E54" name="Range1_1_2_1"/>
    <protectedRange sqref="B13:B34 B36:B54" name="Range1"/>
    <protectedRange sqref="G13:G54 B35" name="Range1_6"/>
  </protectedRanges>
  <mergeCells count="13">
    <mergeCell ref="B5:C5"/>
    <mergeCell ref="A3:C3"/>
    <mergeCell ref="A4:C4"/>
    <mergeCell ref="A1:C1"/>
    <mergeCell ref="A2:C2"/>
    <mergeCell ref="A59:C59"/>
    <mergeCell ref="A60:C60"/>
    <mergeCell ref="J11:K11"/>
    <mergeCell ref="F11:G11"/>
    <mergeCell ref="H11:I11"/>
    <mergeCell ref="A58:C58"/>
    <mergeCell ref="A56:C56"/>
    <mergeCell ref="A57:C57"/>
  </mergeCells>
  <hyperlinks>
    <hyperlink ref="A62" location="Contents!A1" display="Back to Contents"/>
    <hyperlink ref="D1" location="Contents!A1" display="Back to Contents"/>
  </hyperlinks>
  <printOptions/>
  <pageMargins left="0.75" right="0.75" top="1" bottom="1" header="0.5" footer="0.5"/>
  <pageSetup fitToHeight="1" fitToWidth="1" horizontalDpi="600" verticalDpi="600" orientation="portrait" paperSize="9" scale="66" r:id="rId1"/>
</worksheet>
</file>

<file path=xl/worksheets/sheet12.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A1" sqref="A1"/>
    </sheetView>
  </sheetViews>
  <sheetFormatPr defaultColWidth="9.140625" defaultRowHeight="12.75"/>
  <cols>
    <col min="1" max="1" width="43.57421875" style="0" customWidth="1"/>
    <col min="2" max="2" width="11.7109375" style="140" customWidth="1"/>
    <col min="3" max="3" width="13.57421875" style="0" customWidth="1"/>
    <col min="4" max="4" width="11.7109375" style="0" customWidth="1"/>
    <col min="5" max="5" width="13.57421875" style="0" customWidth="1"/>
    <col min="10" max="10" width="87.421875" style="0" bestFit="1" customWidth="1"/>
  </cols>
  <sheetData>
    <row r="1" spans="1:8" ht="12.75">
      <c r="A1" s="23" t="s">
        <v>112</v>
      </c>
      <c r="H1" s="283" t="s">
        <v>137</v>
      </c>
    </row>
    <row r="2" spans="1:5" ht="53.25" customHeight="1">
      <c r="A2" s="401" t="s">
        <v>389</v>
      </c>
      <c r="B2" s="401"/>
      <c r="C2" s="401"/>
      <c r="D2" s="401"/>
      <c r="E2" s="401"/>
    </row>
    <row r="3" spans="1:4" ht="12.75">
      <c r="A3" s="141"/>
      <c r="B3" s="141"/>
      <c r="C3" s="141"/>
      <c r="D3" s="141"/>
    </row>
    <row r="4" spans="1:5" ht="12.75">
      <c r="A4" s="179"/>
      <c r="B4" s="429" t="s">
        <v>250</v>
      </c>
      <c r="C4" s="399"/>
      <c r="D4" s="400" t="s">
        <v>149</v>
      </c>
      <c r="E4" s="429"/>
    </row>
    <row r="5" spans="1:5" ht="25.5">
      <c r="A5" s="179"/>
      <c r="B5" s="142" t="s">
        <v>172</v>
      </c>
      <c r="C5" s="180" t="s">
        <v>173</v>
      </c>
      <c r="D5" s="143" t="s">
        <v>172</v>
      </c>
      <c r="E5" s="181" t="s">
        <v>173</v>
      </c>
    </row>
    <row r="6" spans="1:5" ht="25.5" customHeight="1">
      <c r="A6" s="182" t="s">
        <v>254</v>
      </c>
      <c r="B6" s="144" t="s">
        <v>174</v>
      </c>
      <c r="C6" s="183" t="s">
        <v>175</v>
      </c>
      <c r="D6" s="145" t="s">
        <v>174</v>
      </c>
      <c r="E6" s="184" t="s">
        <v>175</v>
      </c>
    </row>
    <row r="7" spans="1:9" ht="25.5">
      <c r="A7" s="146" t="s">
        <v>176</v>
      </c>
      <c r="B7" s="147">
        <v>38959</v>
      </c>
      <c r="C7" s="348">
        <v>55.29243065730737</v>
      </c>
      <c r="D7" s="148">
        <v>37081</v>
      </c>
      <c r="E7" s="185" t="s">
        <v>260</v>
      </c>
      <c r="G7" s="168"/>
      <c r="I7" s="168"/>
    </row>
    <row r="8" spans="1:9" ht="25.5">
      <c r="A8" s="146" t="s">
        <v>177</v>
      </c>
      <c r="B8" s="147">
        <v>41814</v>
      </c>
      <c r="C8" s="348">
        <v>77.63613228088309</v>
      </c>
      <c r="D8" s="148">
        <v>39987</v>
      </c>
      <c r="E8" s="163" t="s">
        <v>261</v>
      </c>
      <c r="G8" s="168"/>
      <c r="I8" s="168"/>
    </row>
    <row r="9" spans="1:9" ht="25.5">
      <c r="A9" s="146" t="s">
        <v>178</v>
      </c>
      <c r="B9" s="147">
        <v>40803</v>
      </c>
      <c r="C9" s="348">
        <v>69.9632878565604</v>
      </c>
      <c r="D9" s="148">
        <v>38847</v>
      </c>
      <c r="E9" s="185" t="s">
        <v>262</v>
      </c>
      <c r="G9" s="168"/>
      <c r="I9" s="168"/>
    </row>
    <row r="10" spans="1:9" ht="27.75" customHeight="1">
      <c r="A10" s="146" t="s">
        <v>179</v>
      </c>
      <c r="B10" s="147">
        <v>40512</v>
      </c>
      <c r="C10" s="348">
        <v>64.47785027498587</v>
      </c>
      <c r="D10" s="148">
        <v>38659</v>
      </c>
      <c r="E10" s="185" t="s">
        <v>263</v>
      </c>
      <c r="G10" s="168"/>
      <c r="I10" s="168"/>
    </row>
    <row r="11" spans="1:9" ht="25.5">
      <c r="A11" s="146" t="s">
        <v>180</v>
      </c>
      <c r="B11" s="147">
        <v>41411</v>
      </c>
      <c r="C11" s="348">
        <v>35.576312466468096</v>
      </c>
      <c r="D11" s="148">
        <v>39494</v>
      </c>
      <c r="E11" s="185" t="s">
        <v>264</v>
      </c>
      <c r="G11" s="168"/>
      <c r="I11" s="168"/>
    </row>
    <row r="12" spans="1:9" ht="25.5" customHeight="1">
      <c r="A12" s="146"/>
      <c r="B12" s="149"/>
      <c r="C12" s="183" t="s">
        <v>181</v>
      </c>
      <c r="D12" s="150"/>
      <c r="E12" s="184" t="s">
        <v>181</v>
      </c>
      <c r="G12" s="168"/>
      <c r="I12" s="168"/>
    </row>
    <row r="13" spans="1:9" ht="25.5">
      <c r="A13" s="146" t="s">
        <v>182</v>
      </c>
      <c r="B13" s="147">
        <v>43444</v>
      </c>
      <c r="C13" s="348">
        <v>20.19574419254141</v>
      </c>
      <c r="D13" s="148">
        <v>41688</v>
      </c>
      <c r="E13" s="348" t="s">
        <v>265</v>
      </c>
      <c r="G13" s="168"/>
      <c r="I13" s="168"/>
    </row>
    <row r="14" spans="1:9" ht="25.5">
      <c r="A14" s="151" t="s">
        <v>183</v>
      </c>
      <c r="B14" s="147">
        <v>39235</v>
      </c>
      <c r="C14" s="348">
        <v>64.5635803663787</v>
      </c>
      <c r="D14" s="152">
        <v>37319</v>
      </c>
      <c r="E14" s="348" t="s">
        <v>266</v>
      </c>
      <c r="G14" s="168"/>
      <c r="I14" s="168"/>
    </row>
    <row r="15" spans="1:9" ht="25.5" customHeight="1">
      <c r="A15" s="179"/>
      <c r="B15" s="153"/>
      <c r="C15" s="183" t="s">
        <v>184</v>
      </c>
      <c r="D15" s="145" t="s">
        <v>174</v>
      </c>
      <c r="E15" s="184" t="s">
        <v>184</v>
      </c>
      <c r="G15" s="168"/>
      <c r="I15" s="168"/>
    </row>
    <row r="16" spans="1:9" ht="12.75">
      <c r="A16" s="154" t="s">
        <v>185</v>
      </c>
      <c r="B16" s="155">
        <v>44707</v>
      </c>
      <c r="C16" s="349">
        <v>58.51000712222783</v>
      </c>
      <c r="D16" s="156">
        <v>43086</v>
      </c>
      <c r="E16" s="349" t="s">
        <v>259</v>
      </c>
      <c r="G16" s="168"/>
      <c r="I16" s="168"/>
    </row>
    <row r="17" spans="1:2" ht="12.75">
      <c r="A17" s="179"/>
      <c r="B17" s="153"/>
    </row>
    <row r="18" spans="1:5" ht="12.75">
      <c r="A18" s="30" t="s">
        <v>257</v>
      </c>
      <c r="C18" s="30"/>
      <c r="D18" s="30"/>
      <c r="E18" s="30"/>
    </row>
    <row r="19" spans="1:11" ht="12.75" customHeight="1">
      <c r="A19" s="423" t="s">
        <v>255</v>
      </c>
      <c r="B19" s="423"/>
      <c r="C19" s="423"/>
      <c r="D19" s="423"/>
      <c r="E19" s="423"/>
      <c r="J19" s="186"/>
      <c r="K19" s="187"/>
    </row>
    <row r="20" spans="1:11" ht="12.75" customHeight="1">
      <c r="A20" s="18" t="s">
        <v>256</v>
      </c>
      <c r="B20" s="26"/>
      <c r="C20" s="26"/>
      <c r="D20" s="26"/>
      <c r="E20" s="26"/>
      <c r="J20" s="186"/>
      <c r="K20" s="187"/>
    </row>
    <row r="21" spans="10:11" ht="12.75" customHeight="1">
      <c r="J21" s="186"/>
      <c r="K21" s="187"/>
    </row>
    <row r="22" spans="1:11" ht="12.75" customHeight="1">
      <c r="A22" s="283" t="s">
        <v>137</v>
      </c>
      <c r="J22" s="186"/>
      <c r="K22" s="187"/>
    </row>
    <row r="23" spans="1:11" ht="12.75" customHeight="1">
      <c r="A23" s="188"/>
      <c r="B23" s="189"/>
      <c r="J23" s="186"/>
      <c r="K23" s="187"/>
    </row>
    <row r="24" spans="1:11" ht="12.75" customHeight="1">
      <c r="A24" s="188"/>
      <c r="B24" s="59"/>
      <c r="J24" s="190"/>
      <c r="K24" s="187"/>
    </row>
    <row r="25" spans="1:11" ht="12.75" customHeight="1">
      <c r="A25" s="188"/>
      <c r="B25" s="189"/>
      <c r="J25" s="186"/>
      <c r="K25" s="187"/>
    </row>
    <row r="26" spans="1:11" ht="12.75">
      <c r="A26" s="188"/>
      <c r="B26" s="189"/>
      <c r="J26" s="190"/>
      <c r="K26" s="187"/>
    </row>
    <row r="27" spans="1:11" ht="12.75">
      <c r="A27" s="188"/>
      <c r="B27" s="59"/>
      <c r="J27" s="186"/>
      <c r="K27" s="187"/>
    </row>
    <row r="28" spans="1:11" ht="12.75">
      <c r="A28" s="188"/>
      <c r="B28" s="189"/>
      <c r="J28" s="191"/>
      <c r="K28" s="191"/>
    </row>
    <row r="29" spans="1:2" ht="12.75">
      <c r="A29" s="188"/>
      <c r="B29" s="189"/>
    </row>
    <row r="30" spans="1:2" ht="12.75">
      <c r="A30" s="71"/>
      <c r="B30" s="192"/>
    </row>
  </sheetData>
  <mergeCells count="4">
    <mergeCell ref="A19:E19"/>
    <mergeCell ref="B4:C4"/>
    <mergeCell ref="D4:E4"/>
    <mergeCell ref="A2:E2"/>
  </mergeCells>
  <hyperlinks>
    <hyperlink ref="A22" location="Contents!A1" display="Back to Contents"/>
    <hyperlink ref="H1" location="Contents!A1" display="Back to Contents"/>
  </hyperlinks>
  <printOptions/>
  <pageMargins left="0.75" right="0.75" top="1" bottom="1" header="0.5" footer="0.5"/>
  <pageSetup fitToHeight="1" fitToWidth="1" horizontalDpi="600" verticalDpi="600" orientation="landscape" paperSize="9" r:id="rId1"/>
  <ignoredErrors>
    <ignoredError sqref="E7 E8:E11 E13:E14 E16" numberStoredAsText="1"/>
  </ignoredErrors>
</worksheet>
</file>

<file path=xl/worksheets/sheet13.xml><?xml version="1.0" encoding="utf-8"?>
<worksheet xmlns="http://schemas.openxmlformats.org/spreadsheetml/2006/main" xmlns:r="http://schemas.openxmlformats.org/officeDocument/2006/relationships">
  <sheetPr codeName="Sheet35">
    <pageSetUpPr fitToPage="1"/>
  </sheetPr>
  <dimension ref="A1:K62"/>
  <sheetViews>
    <sheetView zoomScale="85" zoomScaleNormal="85" workbookViewId="0" topLeftCell="A4">
      <selection activeCell="E11" sqref="E11:F11"/>
    </sheetView>
  </sheetViews>
  <sheetFormatPr defaultColWidth="9.140625" defaultRowHeight="12.75"/>
  <cols>
    <col min="1" max="1" width="26.421875" style="197" customWidth="1"/>
    <col min="2" max="2" width="19.140625" style="197" customWidth="1"/>
    <col min="3" max="3" width="19.140625" style="199" customWidth="1"/>
    <col min="4" max="4" width="9.140625" style="197" customWidth="1"/>
    <col min="5" max="5" width="16.140625" style="197" customWidth="1"/>
    <col min="6" max="6" width="6.140625" style="197" bestFit="1" customWidth="1"/>
    <col min="7" max="16384" width="9.140625" style="197" customWidth="1"/>
  </cols>
  <sheetData>
    <row r="1" spans="1:5" ht="15" customHeight="1">
      <c r="A1" s="1" t="s">
        <v>113</v>
      </c>
      <c r="B1" s="1"/>
      <c r="C1" s="1"/>
      <c r="E1" s="283" t="s">
        <v>137</v>
      </c>
    </row>
    <row r="2" spans="1:4" ht="48" customHeight="1">
      <c r="A2" s="428" t="s">
        <v>8</v>
      </c>
      <c r="B2" s="428"/>
      <c r="C2" s="428"/>
      <c r="D2" s="428"/>
    </row>
    <row r="3" spans="1:3" ht="6" customHeight="1">
      <c r="A3" s="402"/>
      <c r="B3" s="402"/>
      <c r="C3" s="402"/>
    </row>
    <row r="4" spans="1:3" ht="29.25" customHeight="1" thickBot="1">
      <c r="A4" s="426" t="s">
        <v>142</v>
      </c>
      <c r="B4" s="426"/>
      <c r="C4" s="426"/>
    </row>
    <row r="5" spans="2:3" ht="28.5" customHeight="1" thickBot="1">
      <c r="B5" s="424" t="s">
        <v>143</v>
      </c>
      <c r="C5" s="424"/>
    </row>
    <row r="6" spans="1:3" ht="28.5" customHeight="1" thickBot="1">
      <c r="A6" s="198"/>
      <c r="B6" s="11" t="s">
        <v>250</v>
      </c>
      <c r="C6" s="60" t="s">
        <v>149</v>
      </c>
    </row>
    <row r="7" spans="1:3" ht="30" customHeight="1" thickBot="1">
      <c r="A7" s="64" t="s">
        <v>6</v>
      </c>
      <c r="B7" s="65">
        <v>38.307811321734114</v>
      </c>
      <c r="C7" s="137" t="s">
        <v>267</v>
      </c>
    </row>
    <row r="8" spans="1:3" ht="12.75" customHeight="1">
      <c r="A8" s="29"/>
      <c r="B8" s="29"/>
      <c r="C8" s="2"/>
    </row>
    <row r="9" spans="1:2" ht="12.75" customHeight="1" thickBot="1">
      <c r="A9" s="198" t="s">
        <v>130</v>
      </c>
      <c r="B9" s="198"/>
    </row>
    <row r="10" spans="1:3" ht="39" thickBot="1">
      <c r="A10" s="111"/>
      <c r="B10" s="60" t="s">
        <v>131</v>
      </c>
      <c r="C10" s="319"/>
    </row>
    <row r="11" spans="1:8" ht="27" customHeight="1" thickBot="1">
      <c r="A11" s="5" t="s">
        <v>253</v>
      </c>
      <c r="B11" s="200" t="s">
        <v>150</v>
      </c>
      <c r="C11" s="320"/>
      <c r="D11" s="31"/>
      <c r="E11" s="403"/>
      <c r="F11" s="403"/>
      <c r="G11" s="108"/>
      <c r="H11" s="108"/>
    </row>
    <row r="12" spans="1:8" ht="7.5" customHeight="1">
      <c r="A12" s="58"/>
      <c r="B12" s="4"/>
      <c r="C12" s="66"/>
      <c r="E12" s="125"/>
      <c r="F12" s="193"/>
      <c r="G12" s="108"/>
      <c r="H12" s="108"/>
    </row>
    <row r="13" spans="1:7" ht="12.75" customHeight="1">
      <c r="A13" s="197" t="s">
        <v>339</v>
      </c>
      <c r="B13" s="315">
        <v>40.477584729324896</v>
      </c>
      <c r="C13" s="318"/>
      <c r="D13" s="15"/>
      <c r="E13" s="201"/>
      <c r="F13" s="202"/>
      <c r="G13" s="124"/>
    </row>
    <row r="14" spans="1:7" ht="12.75">
      <c r="A14" s="197" t="s">
        <v>340</v>
      </c>
      <c r="B14" s="315">
        <v>40.616962120850665</v>
      </c>
      <c r="C14" s="318"/>
      <c r="D14" s="15"/>
      <c r="E14" s="201"/>
      <c r="F14" s="202"/>
      <c r="G14" s="124"/>
    </row>
    <row r="15" spans="1:7" ht="12.75">
      <c r="A15" s="197" t="s">
        <v>341</v>
      </c>
      <c r="B15" s="315">
        <v>42.0816683472134</v>
      </c>
      <c r="C15" s="318"/>
      <c r="D15" s="15"/>
      <c r="E15" s="203"/>
      <c r="F15" s="202"/>
      <c r="G15" s="124"/>
    </row>
    <row r="16" spans="1:7" ht="12.75">
      <c r="A16" s="197" t="s">
        <v>342</v>
      </c>
      <c r="B16" s="315">
        <v>38.60199800802825</v>
      </c>
      <c r="C16" s="318"/>
      <c r="D16" s="15"/>
      <c r="E16" s="203"/>
      <c r="F16" s="202"/>
      <c r="G16" s="124"/>
    </row>
    <row r="17" spans="1:7" ht="12.75">
      <c r="A17" s="197" t="s">
        <v>343</v>
      </c>
      <c r="B17" s="315">
        <v>35.50279710738163</v>
      </c>
      <c r="C17" s="318"/>
      <c r="D17" s="15"/>
      <c r="E17" s="201"/>
      <c r="F17" s="202"/>
      <c r="G17" s="124"/>
    </row>
    <row r="18" spans="1:7" ht="12.75">
      <c r="A18" s="197" t="s">
        <v>344</v>
      </c>
      <c r="B18" s="315">
        <v>41.05064202568103</v>
      </c>
      <c r="C18" s="318"/>
      <c r="D18" s="15"/>
      <c r="E18" s="201"/>
      <c r="F18" s="202"/>
      <c r="G18" s="124"/>
    </row>
    <row r="19" spans="1:7" ht="12.75">
      <c r="A19" s="197" t="s">
        <v>345</v>
      </c>
      <c r="B19" s="315">
        <v>37.96771572792776</v>
      </c>
      <c r="C19" s="318"/>
      <c r="D19" s="15"/>
      <c r="E19" s="203"/>
      <c r="F19" s="202"/>
      <c r="G19" s="124"/>
    </row>
    <row r="20" spans="1:7" ht="12.75">
      <c r="A20" s="197" t="s">
        <v>346</v>
      </c>
      <c r="B20" s="315">
        <v>41.92918800571762</v>
      </c>
      <c r="C20" s="318"/>
      <c r="D20" s="15"/>
      <c r="E20" s="201"/>
      <c r="F20" s="202"/>
      <c r="G20" s="124"/>
    </row>
    <row r="21" spans="1:7" ht="12.75">
      <c r="A21" s="197" t="s">
        <v>347</v>
      </c>
      <c r="B21" s="315">
        <v>40.08150910367338</v>
      </c>
      <c r="C21" s="318"/>
      <c r="D21" s="15"/>
      <c r="E21" s="203"/>
      <c r="F21" s="202"/>
      <c r="G21" s="124"/>
    </row>
    <row r="22" spans="1:7" ht="12.75">
      <c r="A22" s="197" t="s">
        <v>388</v>
      </c>
      <c r="B22" s="315">
        <v>37.15248559533588</v>
      </c>
      <c r="C22" s="318"/>
      <c r="D22" s="15"/>
      <c r="E22" s="201"/>
      <c r="F22" s="202"/>
      <c r="G22" s="124"/>
    </row>
    <row r="23" spans="1:7" ht="12.75">
      <c r="A23" s="197" t="s">
        <v>349</v>
      </c>
      <c r="B23" s="315">
        <v>37.982295422480014</v>
      </c>
      <c r="C23" s="318"/>
      <c r="D23" s="15"/>
      <c r="E23" s="201"/>
      <c r="F23" s="202"/>
      <c r="G23" s="124"/>
    </row>
    <row r="24" spans="1:7" ht="12.75">
      <c r="A24" s="197" t="s">
        <v>350</v>
      </c>
      <c r="B24" s="315">
        <v>37.46201064389561</v>
      </c>
      <c r="C24" s="318"/>
      <c r="D24" s="15"/>
      <c r="E24" s="201"/>
      <c r="F24" s="202"/>
      <c r="G24" s="124"/>
    </row>
    <row r="25" spans="1:7" ht="12.75">
      <c r="A25" s="197" t="s">
        <v>351</v>
      </c>
      <c r="B25" s="315">
        <v>40.927468114718565</v>
      </c>
      <c r="C25" s="318"/>
      <c r="D25" s="15"/>
      <c r="E25" s="203"/>
      <c r="F25" s="202"/>
      <c r="G25" s="124"/>
    </row>
    <row r="26" spans="1:7" ht="12.75">
      <c r="A26" s="197" t="s">
        <v>352</v>
      </c>
      <c r="B26" s="315">
        <v>36.578873954898235</v>
      </c>
      <c r="C26" s="318"/>
      <c r="D26" s="15"/>
      <c r="E26" s="203"/>
      <c r="F26" s="202"/>
      <c r="G26" s="124"/>
    </row>
    <row r="27" spans="1:7" ht="12.75">
      <c r="A27" s="197" t="s">
        <v>353</v>
      </c>
      <c r="B27" s="315">
        <v>29.69333512981714</v>
      </c>
      <c r="C27" s="318"/>
      <c r="D27" s="15"/>
      <c r="E27" s="203"/>
      <c r="F27" s="202"/>
      <c r="G27" s="124"/>
    </row>
    <row r="28" spans="1:7" ht="12.75">
      <c r="A28" s="197" t="s">
        <v>354</v>
      </c>
      <c r="B28" s="315">
        <v>39.170091895102054</v>
      </c>
      <c r="C28" s="318"/>
      <c r="D28" s="15"/>
      <c r="E28" s="203"/>
      <c r="F28" s="202"/>
      <c r="G28" s="124"/>
    </row>
    <row r="29" spans="1:7" ht="12.75">
      <c r="A29" s="197" t="s">
        <v>355</v>
      </c>
      <c r="B29" s="315">
        <v>45.40014452748959</v>
      </c>
      <c r="C29" s="318"/>
      <c r="D29" s="37"/>
      <c r="E29" s="201"/>
      <c r="F29" s="202"/>
      <c r="G29" s="124"/>
    </row>
    <row r="30" spans="1:7" ht="12.75">
      <c r="A30" s="197" t="s">
        <v>356</v>
      </c>
      <c r="B30" s="315">
        <v>29.359206376173557</v>
      </c>
      <c r="C30" s="318"/>
      <c r="D30" s="37"/>
      <c r="E30" s="201"/>
      <c r="F30" s="202"/>
      <c r="G30" s="124"/>
    </row>
    <row r="31" spans="1:7" ht="12.75">
      <c r="A31" s="197" t="s">
        <v>357</v>
      </c>
      <c r="B31" s="315">
        <v>37.89715141834071</v>
      </c>
      <c r="C31" s="318"/>
      <c r="D31" s="37"/>
      <c r="E31" s="203"/>
      <c r="F31" s="202"/>
      <c r="G31" s="124"/>
    </row>
    <row r="32" spans="1:7" ht="12.75">
      <c r="A32" s="197" t="s">
        <v>358</v>
      </c>
      <c r="B32" s="315">
        <v>39.11397652785982</v>
      </c>
      <c r="C32" s="318"/>
      <c r="D32" s="37"/>
      <c r="E32" s="203"/>
      <c r="F32" s="202"/>
      <c r="G32" s="124"/>
    </row>
    <row r="33" spans="1:7" ht="12.75">
      <c r="A33" s="197" t="s">
        <v>359</v>
      </c>
      <c r="B33" s="315">
        <v>43.74019542607805</v>
      </c>
      <c r="C33" s="318"/>
      <c r="D33" s="37"/>
      <c r="E33" s="201"/>
      <c r="F33" s="202"/>
      <c r="G33" s="124"/>
    </row>
    <row r="34" spans="1:7" ht="12.75">
      <c r="A34" s="197" t="s">
        <v>360</v>
      </c>
      <c r="B34" s="315">
        <v>35.454836386910955</v>
      </c>
      <c r="C34" s="318"/>
      <c r="D34" s="37"/>
      <c r="E34" s="201"/>
      <c r="F34" s="202"/>
      <c r="G34" s="124"/>
    </row>
    <row r="35" spans="1:7" ht="12.75">
      <c r="A35" s="197" t="s">
        <v>361</v>
      </c>
      <c r="B35" s="315">
        <v>50.57025811430026</v>
      </c>
      <c r="C35" s="318"/>
      <c r="D35" s="37"/>
      <c r="E35" s="203"/>
      <c r="F35" s="202"/>
      <c r="G35" s="124"/>
    </row>
    <row r="36" spans="1:7" ht="12.75">
      <c r="A36" s="197" t="s">
        <v>362</v>
      </c>
      <c r="B36" s="315">
        <v>40.82931809598995</v>
      </c>
      <c r="C36" s="318"/>
      <c r="D36" s="37"/>
      <c r="E36" s="201"/>
      <c r="F36" s="202"/>
      <c r="G36" s="124"/>
    </row>
    <row r="37" spans="1:7" ht="12.75">
      <c r="A37" s="197" t="s">
        <v>363</v>
      </c>
      <c r="B37" s="315">
        <v>40.80280796799069</v>
      </c>
      <c r="C37" s="318"/>
      <c r="D37" s="37"/>
      <c r="E37" s="201"/>
      <c r="F37" s="202"/>
      <c r="G37" s="124"/>
    </row>
    <row r="38" spans="1:7" ht="12.75">
      <c r="A38" s="197" t="s">
        <v>366</v>
      </c>
      <c r="B38" s="315">
        <v>42.10301948685342</v>
      </c>
      <c r="C38" s="318"/>
      <c r="D38" s="37"/>
      <c r="E38" s="201"/>
      <c r="F38" s="202"/>
      <c r="G38" s="124"/>
    </row>
    <row r="39" spans="1:7" ht="12.75">
      <c r="A39" s="197" t="s">
        <v>367</v>
      </c>
      <c r="B39" s="315">
        <v>38.573808895341166</v>
      </c>
      <c r="C39" s="318"/>
      <c r="D39" s="37"/>
      <c r="E39" s="203"/>
      <c r="F39" s="202"/>
      <c r="G39" s="124"/>
    </row>
    <row r="40" spans="1:11" ht="12.75">
      <c r="A40" s="197" t="s">
        <v>364</v>
      </c>
      <c r="B40" s="315">
        <v>38.38001142829125</v>
      </c>
      <c r="C40" s="318"/>
      <c r="D40" s="37"/>
      <c r="E40" s="203"/>
      <c r="F40" s="202"/>
      <c r="G40" s="124"/>
      <c r="K40" s="199"/>
    </row>
    <row r="41" spans="1:7" ht="12.75">
      <c r="A41" s="197" t="s">
        <v>365</v>
      </c>
      <c r="B41" s="315">
        <v>38.51783515040242</v>
      </c>
      <c r="C41" s="318"/>
      <c r="D41" s="37"/>
      <c r="E41" s="201"/>
      <c r="F41" s="202"/>
      <c r="G41" s="124"/>
    </row>
    <row r="42" spans="1:7" ht="12.75">
      <c r="A42" s="197" t="s">
        <v>368</v>
      </c>
      <c r="B42" s="315">
        <v>34.569950818265085</v>
      </c>
      <c r="C42" s="318"/>
      <c r="D42" s="37"/>
      <c r="E42" s="201"/>
      <c r="F42" s="202"/>
      <c r="G42" s="124"/>
    </row>
    <row r="43" spans="1:7" ht="12.75">
      <c r="A43" s="197" t="s">
        <v>369</v>
      </c>
      <c r="B43" s="315">
        <v>35.22065313780918</v>
      </c>
      <c r="C43" s="318"/>
      <c r="D43" s="37"/>
      <c r="E43" s="203"/>
      <c r="F43" s="202"/>
      <c r="G43" s="124"/>
    </row>
    <row r="44" spans="1:7" ht="12.75">
      <c r="A44" s="197" t="s">
        <v>370</v>
      </c>
      <c r="B44" s="315">
        <v>37.80403375268129</v>
      </c>
      <c r="C44" s="318"/>
      <c r="D44" s="37"/>
      <c r="E44" s="201"/>
      <c r="F44" s="202"/>
      <c r="G44" s="124"/>
    </row>
    <row r="45" spans="1:7" ht="12.75">
      <c r="A45" s="197" t="s">
        <v>371</v>
      </c>
      <c r="B45" s="315">
        <v>32.87523575290313</v>
      </c>
      <c r="C45" s="318"/>
      <c r="D45" s="37"/>
      <c r="E45" s="201"/>
      <c r="F45" s="202"/>
      <c r="G45" s="124"/>
    </row>
    <row r="46" spans="1:7" ht="12.75">
      <c r="A46" s="197" t="s">
        <v>372</v>
      </c>
      <c r="B46" s="315">
        <v>41.9248431762946</v>
      </c>
      <c r="C46" s="318"/>
      <c r="D46" s="37"/>
      <c r="E46" s="201"/>
      <c r="F46" s="202"/>
      <c r="G46" s="124"/>
    </row>
    <row r="47" spans="1:7" ht="12.75">
      <c r="A47" s="197" t="s">
        <v>373</v>
      </c>
      <c r="B47" s="315">
        <v>41.43412842562688</v>
      </c>
      <c r="C47" s="318"/>
      <c r="D47" s="37"/>
      <c r="E47" s="203"/>
      <c r="F47" s="202"/>
      <c r="G47" s="124"/>
    </row>
    <row r="48" spans="1:7" ht="12.75">
      <c r="A48" s="197" t="s">
        <v>374</v>
      </c>
      <c r="B48" s="315">
        <v>35.955144613409566</v>
      </c>
      <c r="C48" s="318"/>
      <c r="D48" s="37"/>
      <c r="E48" s="201"/>
      <c r="F48" s="202"/>
      <c r="G48" s="124"/>
    </row>
    <row r="49" spans="1:7" ht="12.75">
      <c r="A49" s="197" t="s">
        <v>375</v>
      </c>
      <c r="B49" s="315">
        <v>44.10589387829494</v>
      </c>
      <c r="C49" s="318"/>
      <c r="D49" s="37"/>
      <c r="E49" s="201"/>
      <c r="F49" s="202"/>
      <c r="G49" s="124"/>
    </row>
    <row r="50" spans="1:7" ht="12.75">
      <c r="A50" s="197" t="s">
        <v>376</v>
      </c>
      <c r="B50" s="315">
        <v>38.75396656541834</v>
      </c>
      <c r="C50" s="318"/>
      <c r="D50" s="37"/>
      <c r="E50" s="203"/>
      <c r="F50" s="202"/>
      <c r="G50" s="124"/>
    </row>
    <row r="51" spans="1:7" ht="12.75">
      <c r="A51" s="197" t="s">
        <v>377</v>
      </c>
      <c r="B51" s="315">
        <v>44.61323180337298</v>
      </c>
      <c r="C51" s="318"/>
      <c r="D51" s="37"/>
      <c r="E51" s="201"/>
      <c r="F51" s="202"/>
      <c r="G51" s="124"/>
    </row>
    <row r="52" spans="1:7" ht="12.75">
      <c r="A52" s="197" t="s">
        <v>378</v>
      </c>
      <c r="B52" s="315">
        <v>40.26944800060245</v>
      </c>
      <c r="C52" s="318"/>
      <c r="D52" s="37"/>
      <c r="E52" s="203"/>
      <c r="F52" s="202"/>
      <c r="G52" s="124"/>
    </row>
    <row r="53" spans="1:7" ht="12.75">
      <c r="A53" s="197" t="s">
        <v>379</v>
      </c>
      <c r="B53" s="315">
        <v>41.96117634619332</v>
      </c>
      <c r="C53" s="318"/>
      <c r="D53" s="47"/>
      <c r="E53" s="203"/>
      <c r="F53" s="202"/>
      <c r="G53" s="124"/>
    </row>
    <row r="54" spans="1:7" ht="13.5" thickBot="1">
      <c r="A54" s="198" t="s">
        <v>380</v>
      </c>
      <c r="B54" s="317">
        <v>34.34479972654672</v>
      </c>
      <c r="C54" s="318"/>
      <c r="D54" s="47"/>
      <c r="E54" s="201"/>
      <c r="F54" s="202"/>
      <c r="G54" s="124"/>
    </row>
    <row r="55" spans="2:7" ht="9" customHeight="1">
      <c r="B55" s="17"/>
      <c r="C55" s="9"/>
      <c r="E55" s="124"/>
      <c r="F55" s="124"/>
      <c r="G55" s="124"/>
    </row>
    <row r="56" spans="1:7" s="206" customFormat="1" ht="27" customHeight="1">
      <c r="A56" s="417" t="s">
        <v>257</v>
      </c>
      <c r="B56" s="417"/>
      <c r="C56" s="417"/>
      <c r="D56" s="204"/>
      <c r="E56" s="204"/>
      <c r="F56" s="205"/>
      <c r="G56" s="205"/>
    </row>
    <row r="57" spans="1:7" s="206" customFormat="1" ht="18" customHeight="1">
      <c r="A57" s="417" t="s">
        <v>86</v>
      </c>
      <c r="B57" s="417"/>
      <c r="C57" s="417"/>
      <c r="D57" s="204"/>
      <c r="E57" s="204"/>
      <c r="F57" s="205"/>
      <c r="G57" s="205"/>
    </row>
    <row r="58" spans="1:7" s="206" customFormat="1" ht="16.5" customHeight="1">
      <c r="A58" s="423" t="s">
        <v>58</v>
      </c>
      <c r="B58" s="423"/>
      <c r="C58" s="423"/>
      <c r="D58" s="204"/>
      <c r="E58" s="204"/>
      <c r="F58" s="205"/>
      <c r="G58" s="205"/>
    </row>
    <row r="59" spans="1:7" s="206" customFormat="1" ht="63" customHeight="1">
      <c r="A59" s="414" t="s">
        <v>275</v>
      </c>
      <c r="B59" s="414"/>
      <c r="C59" s="414"/>
      <c r="D59" s="204"/>
      <c r="E59" s="334"/>
      <c r="F59" s="205"/>
      <c r="G59" s="205"/>
    </row>
    <row r="60" spans="1:3" s="206" customFormat="1" ht="52.5" customHeight="1">
      <c r="A60" s="417" t="s">
        <v>258</v>
      </c>
      <c r="B60" s="417"/>
      <c r="C60" s="417"/>
    </row>
    <row r="61" spans="1:3" s="206" customFormat="1" ht="12.75" customHeight="1">
      <c r="A61" s="207"/>
      <c r="B61" s="207"/>
      <c r="C61" s="207"/>
    </row>
    <row r="62" spans="1:3" s="206" customFormat="1" ht="12.75" customHeight="1">
      <c r="A62" s="283" t="s">
        <v>137</v>
      </c>
      <c r="B62" s="207"/>
      <c r="C62" s="207"/>
    </row>
    <row r="63" s="206" customFormat="1" ht="12.75" customHeight="1"/>
    <row r="64" ht="12.75" customHeight="1"/>
    <row r="65" ht="12.75" customHeight="1"/>
    <row r="66" ht="12.75" customHeight="1"/>
  </sheetData>
  <sheetProtection/>
  <protectedRanges>
    <protectedRange sqref="B13:B54" name="Range1"/>
    <protectedRange sqref="F13:F54" name="Range1_6"/>
  </protectedRanges>
  <mergeCells count="10">
    <mergeCell ref="A3:C3"/>
    <mergeCell ref="A2:D2"/>
    <mergeCell ref="E11:F11"/>
    <mergeCell ref="A56:C56"/>
    <mergeCell ref="A59:C59"/>
    <mergeCell ref="A60:C60"/>
    <mergeCell ref="A4:C4"/>
    <mergeCell ref="B5:C5"/>
    <mergeCell ref="A58:C58"/>
    <mergeCell ref="A57:C57"/>
  </mergeCells>
  <hyperlinks>
    <hyperlink ref="A62" location="Contents!A1" display="Back to Contents"/>
    <hyperlink ref="E1" location="Contents!A1" display="Back to Contents"/>
  </hyperlinks>
  <printOptions/>
  <pageMargins left="0.75" right="0.75" top="1" bottom="1" header="0.5" footer="0.5"/>
  <pageSetup fitToHeight="1" fitToWidth="1" horizontalDpi="600" verticalDpi="600" orientation="portrait" paperSize="9" scale="66" r:id="rId1"/>
</worksheet>
</file>

<file path=xl/worksheets/sheet14.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12.75"/>
  <cols>
    <col min="1" max="1" width="43.57421875" style="0" customWidth="1"/>
    <col min="2" max="2" width="11.00390625" style="140" customWidth="1"/>
    <col min="3" max="3" width="18.00390625" style="0" customWidth="1"/>
    <col min="4" max="4" width="11.00390625" style="0" customWidth="1"/>
    <col min="5" max="5" width="18.00390625" style="0" customWidth="1"/>
    <col min="7" max="7" width="7.28125" style="0" customWidth="1"/>
    <col min="8" max="8" width="15.140625" style="0" customWidth="1"/>
  </cols>
  <sheetData>
    <row r="1" spans="1:8" ht="12.75">
      <c r="A1" s="23" t="s">
        <v>114</v>
      </c>
      <c r="H1" s="283" t="s">
        <v>137</v>
      </c>
    </row>
    <row r="2" spans="1:5" ht="52.5" customHeight="1">
      <c r="A2" s="401" t="s">
        <v>0</v>
      </c>
      <c r="B2" s="407"/>
      <c r="C2" s="407"/>
      <c r="D2" s="407"/>
      <c r="E2" s="407"/>
    </row>
    <row r="3" spans="1:4" ht="12.75">
      <c r="A3" s="141"/>
      <c r="B3" s="141"/>
      <c r="C3" s="141"/>
      <c r="D3" s="141"/>
    </row>
    <row r="4" spans="1:5" ht="12.75">
      <c r="A4" s="179"/>
      <c r="B4" s="404" t="s">
        <v>250</v>
      </c>
      <c r="C4" s="405"/>
      <c r="D4" s="406" t="s">
        <v>149</v>
      </c>
      <c r="E4" s="404"/>
    </row>
    <row r="5" spans="1:5" ht="27" customHeight="1">
      <c r="A5" s="179"/>
      <c r="B5" s="142" t="s">
        <v>172</v>
      </c>
      <c r="C5" s="157" t="s">
        <v>186</v>
      </c>
      <c r="D5" s="158" t="s">
        <v>172</v>
      </c>
      <c r="E5" s="159" t="s">
        <v>186</v>
      </c>
    </row>
    <row r="6" spans="1:8" ht="25.5" customHeight="1">
      <c r="A6" s="182" t="s">
        <v>195</v>
      </c>
      <c r="B6" s="144" t="s">
        <v>174</v>
      </c>
      <c r="C6" s="183" t="s">
        <v>184</v>
      </c>
      <c r="D6" s="145" t="s">
        <v>174</v>
      </c>
      <c r="E6" s="184" t="s">
        <v>184</v>
      </c>
      <c r="G6" s="193"/>
      <c r="H6" s="193"/>
    </row>
    <row r="7" spans="1:8" ht="15" customHeight="1">
      <c r="A7" s="146" t="s">
        <v>187</v>
      </c>
      <c r="B7" s="147">
        <v>45312</v>
      </c>
      <c r="C7" s="348">
        <v>59.669274400094366</v>
      </c>
      <c r="D7" s="148">
        <v>43617</v>
      </c>
      <c r="E7" s="350" t="s">
        <v>57</v>
      </c>
      <c r="G7" s="194"/>
      <c r="H7" s="195"/>
    </row>
    <row r="8" spans="1:8" ht="26.25" customHeight="1">
      <c r="A8" s="146" t="s">
        <v>188</v>
      </c>
      <c r="B8" s="147">
        <v>43504</v>
      </c>
      <c r="C8" s="348">
        <v>47.05707808829726</v>
      </c>
      <c r="D8" s="148">
        <v>41648</v>
      </c>
      <c r="E8" s="350" t="s">
        <v>268</v>
      </c>
      <c r="G8" s="194"/>
      <c r="H8" s="195"/>
    </row>
    <row r="9" spans="1:8" ht="14.25" customHeight="1">
      <c r="A9" s="146" t="s">
        <v>189</v>
      </c>
      <c r="B9" s="147">
        <v>41031</v>
      </c>
      <c r="C9" s="348">
        <v>40.69389094295374</v>
      </c>
      <c r="D9" s="148">
        <v>38856</v>
      </c>
      <c r="E9" s="350" t="s">
        <v>269</v>
      </c>
      <c r="G9" s="194"/>
      <c r="H9" s="195"/>
    </row>
    <row r="10" spans="1:8" ht="27.75" customHeight="1">
      <c r="A10" s="146" t="s">
        <v>190</v>
      </c>
      <c r="B10" s="147">
        <v>44782</v>
      </c>
      <c r="C10" s="348">
        <v>23.65302706166642</v>
      </c>
      <c r="D10" s="148">
        <v>42975</v>
      </c>
      <c r="E10" s="350" t="s">
        <v>270</v>
      </c>
      <c r="G10" s="194"/>
      <c r="H10" s="196"/>
    </row>
    <row r="11" spans="1:8" ht="27" customHeight="1">
      <c r="A11" s="146" t="s">
        <v>191</v>
      </c>
      <c r="B11" s="147">
        <v>43116</v>
      </c>
      <c r="C11" s="348">
        <v>28.192779175953103</v>
      </c>
      <c r="D11" s="148">
        <v>41552</v>
      </c>
      <c r="E11" s="350" t="s">
        <v>271</v>
      </c>
      <c r="G11" s="194"/>
      <c r="H11" s="195"/>
    </row>
    <row r="12" spans="1:8" ht="25.5">
      <c r="A12" s="146" t="s">
        <v>192</v>
      </c>
      <c r="B12" s="147">
        <v>41808</v>
      </c>
      <c r="C12" s="348">
        <v>21.17619988228325</v>
      </c>
      <c r="D12" s="148">
        <v>40434</v>
      </c>
      <c r="E12" s="350" t="s">
        <v>272</v>
      </c>
      <c r="G12" s="194"/>
      <c r="H12" s="195"/>
    </row>
    <row r="13" spans="1:8" ht="27" customHeight="1">
      <c r="A13" s="146" t="s">
        <v>193</v>
      </c>
      <c r="B13" s="147">
        <v>40262</v>
      </c>
      <c r="C13" s="348">
        <v>22.599375694702715</v>
      </c>
      <c r="D13" s="148">
        <v>38505</v>
      </c>
      <c r="E13" s="350" t="s">
        <v>273</v>
      </c>
      <c r="G13" s="194"/>
      <c r="H13" s="195"/>
    </row>
    <row r="14" spans="1:8" ht="16.5" customHeight="1">
      <c r="A14" s="160" t="s">
        <v>194</v>
      </c>
      <c r="B14" s="155">
        <v>44759</v>
      </c>
      <c r="C14" s="349">
        <v>38.307811321734114</v>
      </c>
      <c r="D14" s="156">
        <v>43128</v>
      </c>
      <c r="E14" s="351" t="s">
        <v>267</v>
      </c>
      <c r="G14" s="194"/>
      <c r="H14" s="195"/>
    </row>
    <row r="16" spans="1:5" ht="12.75" customHeight="1">
      <c r="A16" s="30" t="s">
        <v>257</v>
      </c>
      <c r="C16" s="30"/>
      <c r="D16" s="30"/>
      <c r="E16" s="30"/>
    </row>
    <row r="17" spans="1:5" ht="12.75" customHeight="1">
      <c r="A17" s="423" t="s">
        <v>255</v>
      </c>
      <c r="B17" s="423"/>
      <c r="C17" s="423"/>
      <c r="D17" s="423"/>
      <c r="E17" s="423"/>
    </row>
    <row r="18" spans="1:5" ht="12.75" customHeight="1">
      <c r="A18" s="18" t="s">
        <v>256</v>
      </c>
      <c r="B18" s="26"/>
      <c r="C18" s="26"/>
      <c r="D18" s="26"/>
      <c r="E18" s="26"/>
    </row>
    <row r="20" ht="12.75">
      <c r="A20" s="283" t="s">
        <v>137</v>
      </c>
    </row>
  </sheetData>
  <mergeCells count="4">
    <mergeCell ref="A17:E17"/>
    <mergeCell ref="B4:C4"/>
    <mergeCell ref="D4:E4"/>
    <mergeCell ref="A2:E2"/>
  </mergeCells>
  <hyperlinks>
    <hyperlink ref="A20" location="Contents!A1" display="Back to Contents"/>
    <hyperlink ref="H1" location="Contents!A1" display="Back to Contents"/>
  </hyperlinks>
  <printOptions/>
  <pageMargins left="0.75" right="0.75" top="1" bottom="1" header="0.5" footer="0.5"/>
  <pageSetup horizontalDpi="600" verticalDpi="600" orientation="landscape" paperSize="9" scale="90" r:id="rId1"/>
  <ignoredErrors>
    <ignoredError sqref="E8:E13" numberStoredAsText="1"/>
  </ignoredErrors>
</worksheet>
</file>

<file path=xl/worksheets/sheet15.xml><?xml version="1.0" encoding="utf-8"?>
<worksheet xmlns="http://schemas.openxmlformats.org/spreadsheetml/2006/main" xmlns:r="http://schemas.openxmlformats.org/officeDocument/2006/relationships">
  <sheetPr codeName="Sheet32">
    <pageSetUpPr fitToPage="1"/>
  </sheetPr>
  <dimension ref="A1:M57"/>
  <sheetViews>
    <sheetView zoomScale="85" zoomScaleNormal="85" workbookViewId="0" topLeftCell="A1">
      <selection activeCell="A54" sqref="A54"/>
    </sheetView>
  </sheetViews>
  <sheetFormatPr defaultColWidth="9.140625" defaultRowHeight="12.75"/>
  <cols>
    <col min="1" max="1" width="28.00390625" style="197" customWidth="1"/>
    <col min="2" max="2" width="23.00390625" style="197" bestFit="1" customWidth="1"/>
    <col min="3" max="3" width="25.140625" style="197" customWidth="1"/>
    <col min="4" max="4" width="14.7109375" style="239" customWidth="1"/>
    <col min="5" max="5" width="10.140625" style="197" customWidth="1"/>
    <col min="6" max="10" width="9.421875" style="197" customWidth="1"/>
    <col min="11" max="16384" width="9.140625" style="197" customWidth="1"/>
  </cols>
  <sheetData>
    <row r="1" spans="1:4" ht="15" customHeight="1">
      <c r="A1" s="1" t="s">
        <v>115</v>
      </c>
      <c r="B1" s="1"/>
      <c r="C1" s="1"/>
      <c r="D1" s="283" t="s">
        <v>137</v>
      </c>
    </row>
    <row r="2" spans="1:5" ht="39.75" customHeight="1">
      <c r="A2" s="428" t="s">
        <v>12</v>
      </c>
      <c r="B2" s="428"/>
      <c r="C2" s="428"/>
      <c r="D2" s="355"/>
      <c r="E2" s="355"/>
    </row>
    <row r="3" spans="1:5" ht="12" customHeight="1">
      <c r="A3" s="73"/>
      <c r="B3" s="27"/>
      <c r="C3" s="27"/>
      <c r="D3" s="27"/>
      <c r="E3" s="27"/>
    </row>
    <row r="4" spans="1:5" ht="31.5" customHeight="1" thickBot="1">
      <c r="A4" s="426" t="s">
        <v>296</v>
      </c>
      <c r="B4" s="426"/>
      <c r="C4" s="426"/>
      <c r="D4" s="233"/>
      <c r="E4" s="234"/>
    </row>
    <row r="5" spans="1:5" ht="27.75" customHeight="1" thickBot="1">
      <c r="A5" s="27"/>
      <c r="B5" s="424" t="s">
        <v>276</v>
      </c>
      <c r="C5" s="424"/>
      <c r="D5" s="233"/>
      <c r="E5" s="234"/>
    </row>
    <row r="6" spans="1:5" ht="21.75" customHeight="1">
      <c r="A6" s="72" t="s">
        <v>13</v>
      </c>
      <c r="B6" s="68" t="s">
        <v>167</v>
      </c>
      <c r="C6" s="68" t="s">
        <v>102</v>
      </c>
      <c r="D6" s="233"/>
      <c r="E6" s="234"/>
    </row>
    <row r="7" spans="1:5" ht="13.5" thickBot="1">
      <c r="A7" s="62"/>
      <c r="D7" s="233"/>
      <c r="E7" s="234"/>
    </row>
    <row r="8" spans="1:13" ht="24" customHeight="1" thickBot="1">
      <c r="A8" s="70" t="s">
        <v>6</v>
      </c>
      <c r="B8" s="362">
        <v>83</v>
      </c>
      <c r="C8" s="60" t="s">
        <v>74</v>
      </c>
      <c r="D8" s="233"/>
      <c r="E8" s="234"/>
      <c r="J8" s="4"/>
      <c r="L8" s="36"/>
      <c r="M8"/>
    </row>
    <row r="9" spans="1:13" ht="21" customHeight="1">
      <c r="A9" s="71" t="s">
        <v>279</v>
      </c>
      <c r="B9" s="360"/>
      <c r="C9" s="3"/>
      <c r="D9" s="233"/>
      <c r="E9" s="234"/>
      <c r="J9" s="4"/>
      <c r="L9" s="36"/>
      <c r="M9"/>
    </row>
    <row r="10" spans="1:13" ht="12.75">
      <c r="A10" s="197" t="s">
        <v>339</v>
      </c>
      <c r="B10" s="233">
        <v>83</v>
      </c>
      <c r="C10" s="234">
        <v>85</v>
      </c>
      <c r="D10" s="233"/>
      <c r="E10" s="234"/>
      <c r="F10" s="235"/>
      <c r="J10" s="162"/>
      <c r="K10" s="15"/>
      <c r="L10" s="209"/>
      <c r="M10"/>
    </row>
    <row r="11" spans="1:13" ht="12.75">
      <c r="A11" s="197" t="s">
        <v>340</v>
      </c>
      <c r="B11" s="361">
        <v>85</v>
      </c>
      <c r="C11" s="234">
        <v>85</v>
      </c>
      <c r="D11" s="233"/>
      <c r="E11" s="234"/>
      <c r="F11" s="235"/>
      <c r="J11" s="162"/>
      <c r="K11" s="15"/>
      <c r="L11" s="209"/>
      <c r="M11"/>
    </row>
    <row r="12" spans="1:13" ht="12.75">
      <c r="A12" s="197" t="s">
        <v>341</v>
      </c>
      <c r="B12" s="233">
        <v>82</v>
      </c>
      <c r="C12" s="234">
        <v>79</v>
      </c>
      <c r="D12" s="233"/>
      <c r="E12" s="234"/>
      <c r="F12" s="235"/>
      <c r="J12" s="162"/>
      <c r="K12" s="15"/>
      <c r="L12" s="209"/>
      <c r="M12"/>
    </row>
    <row r="13" spans="1:13" ht="12.75">
      <c r="A13" s="197" t="s">
        <v>342</v>
      </c>
      <c r="B13" s="233">
        <v>90</v>
      </c>
      <c r="C13" s="234">
        <v>88</v>
      </c>
      <c r="D13" s="233"/>
      <c r="E13" s="234"/>
      <c r="F13" s="235"/>
      <c r="J13" s="162"/>
      <c r="K13" s="15"/>
      <c r="L13" s="209"/>
      <c r="M13"/>
    </row>
    <row r="14" spans="1:13" ht="12.75">
      <c r="A14" s="197" t="s">
        <v>343</v>
      </c>
      <c r="B14" s="233">
        <v>88</v>
      </c>
      <c r="C14" s="234">
        <v>87</v>
      </c>
      <c r="D14" s="233"/>
      <c r="E14" s="234"/>
      <c r="F14" s="235"/>
      <c r="J14" s="162"/>
      <c r="K14" s="15"/>
      <c r="L14" s="209"/>
      <c r="M14"/>
    </row>
    <row r="15" spans="1:13" ht="12.75">
      <c r="A15" s="197" t="s">
        <v>344</v>
      </c>
      <c r="B15" s="233">
        <v>85</v>
      </c>
      <c r="C15" s="234">
        <v>83</v>
      </c>
      <c r="D15" s="233"/>
      <c r="E15" s="234"/>
      <c r="F15" s="235"/>
      <c r="J15" s="162"/>
      <c r="K15" s="15"/>
      <c r="L15" s="209"/>
      <c r="M15"/>
    </row>
    <row r="16" spans="1:13" ht="12.75">
      <c r="A16" s="197" t="s">
        <v>345</v>
      </c>
      <c r="B16" s="233">
        <v>79</v>
      </c>
      <c r="C16" s="234" t="s">
        <v>87</v>
      </c>
      <c r="D16" s="233"/>
      <c r="E16" s="234"/>
      <c r="F16" s="235"/>
      <c r="J16" s="162"/>
      <c r="K16" s="15"/>
      <c r="L16" s="209"/>
      <c r="M16"/>
    </row>
    <row r="17" spans="1:13" ht="12.75">
      <c r="A17" s="197" t="s">
        <v>346</v>
      </c>
      <c r="B17" s="233">
        <v>83</v>
      </c>
      <c r="C17" s="234">
        <v>82</v>
      </c>
      <c r="D17" s="233"/>
      <c r="E17" s="234"/>
      <c r="F17" s="235"/>
      <c r="J17" s="162"/>
      <c r="K17" s="15"/>
      <c r="L17" s="209"/>
      <c r="M17"/>
    </row>
    <row r="18" spans="1:13" ht="12.75">
      <c r="A18" s="197" t="s">
        <v>347</v>
      </c>
      <c r="B18" s="233">
        <v>80</v>
      </c>
      <c r="C18" s="234">
        <v>80</v>
      </c>
      <c r="D18" s="233"/>
      <c r="E18" s="234"/>
      <c r="F18" s="235"/>
      <c r="J18" s="162"/>
      <c r="K18" s="15"/>
      <c r="L18" s="209"/>
      <c r="M18"/>
    </row>
    <row r="19" spans="1:13" ht="12.75">
      <c r="A19" s="197" t="s">
        <v>388</v>
      </c>
      <c r="B19" s="233">
        <v>86</v>
      </c>
      <c r="C19" s="234">
        <v>89</v>
      </c>
      <c r="D19" s="233"/>
      <c r="E19" s="234"/>
      <c r="F19" s="235"/>
      <c r="J19" s="162"/>
      <c r="K19" s="15"/>
      <c r="L19" s="209"/>
      <c r="M19"/>
    </row>
    <row r="20" spans="1:13" ht="12.75">
      <c r="A20" s="197" t="s">
        <v>349</v>
      </c>
      <c r="B20" s="233">
        <v>81</v>
      </c>
      <c r="C20" s="234">
        <v>84</v>
      </c>
      <c r="D20" s="233"/>
      <c r="E20" s="234"/>
      <c r="F20" s="235"/>
      <c r="J20" s="162"/>
      <c r="K20" s="15"/>
      <c r="L20" s="209"/>
      <c r="M20"/>
    </row>
    <row r="21" spans="1:13" ht="12.75">
      <c r="A21" s="197" t="s">
        <v>350</v>
      </c>
      <c r="B21" s="233">
        <v>83</v>
      </c>
      <c r="C21" s="234">
        <v>83</v>
      </c>
      <c r="D21" s="233"/>
      <c r="E21" s="234"/>
      <c r="F21" s="235"/>
      <c r="J21" s="162"/>
      <c r="K21" s="15"/>
      <c r="L21" s="209"/>
      <c r="M21"/>
    </row>
    <row r="22" spans="1:13" ht="12.75">
      <c r="A22" s="197" t="s">
        <v>351</v>
      </c>
      <c r="B22" s="233">
        <v>77</v>
      </c>
      <c r="C22" s="234">
        <v>77</v>
      </c>
      <c r="D22" s="233"/>
      <c r="E22" s="234"/>
      <c r="F22" s="235"/>
      <c r="J22" s="162"/>
      <c r="K22" s="15"/>
      <c r="L22" s="209"/>
      <c r="M22"/>
    </row>
    <row r="23" spans="1:13" ht="12.75">
      <c r="A23" s="197" t="s">
        <v>352</v>
      </c>
      <c r="B23" s="233">
        <v>81</v>
      </c>
      <c r="C23" s="234">
        <v>83</v>
      </c>
      <c r="D23" s="233"/>
      <c r="E23" s="234"/>
      <c r="F23" s="236"/>
      <c r="J23" s="162"/>
      <c r="K23" s="15"/>
      <c r="L23" s="209"/>
      <c r="M23"/>
    </row>
    <row r="24" spans="1:13" ht="12.75">
      <c r="A24" s="197" t="s">
        <v>353</v>
      </c>
      <c r="B24" s="233">
        <v>77</v>
      </c>
      <c r="C24" s="234">
        <v>80</v>
      </c>
      <c r="D24" s="233"/>
      <c r="E24" s="234"/>
      <c r="F24" s="235"/>
      <c r="J24" s="162"/>
      <c r="K24" s="15"/>
      <c r="L24" s="209"/>
      <c r="M24"/>
    </row>
    <row r="25" spans="1:13" ht="12.75">
      <c r="A25" s="197" t="s">
        <v>354</v>
      </c>
      <c r="B25" s="233">
        <v>81</v>
      </c>
      <c r="C25" s="234" t="s">
        <v>73</v>
      </c>
      <c r="D25" s="233"/>
      <c r="E25" s="234"/>
      <c r="F25" s="235"/>
      <c r="J25" s="162"/>
      <c r="K25" s="15"/>
      <c r="L25" s="209"/>
      <c r="M25"/>
    </row>
    <row r="26" spans="1:13" ht="12.75">
      <c r="A26" s="197" t="s">
        <v>355</v>
      </c>
      <c r="B26" s="233">
        <v>82</v>
      </c>
      <c r="C26" s="234">
        <v>84</v>
      </c>
      <c r="D26" s="233"/>
      <c r="E26" s="234"/>
      <c r="F26" s="235"/>
      <c r="J26" s="162"/>
      <c r="K26" s="37"/>
      <c r="L26" s="210"/>
      <c r="M26"/>
    </row>
    <row r="27" spans="1:13" ht="12.75">
      <c r="A27" s="197" t="s">
        <v>356</v>
      </c>
      <c r="B27" s="233">
        <v>84</v>
      </c>
      <c r="C27" s="234">
        <v>86</v>
      </c>
      <c r="D27" s="233"/>
      <c r="E27" s="234"/>
      <c r="F27" s="235"/>
      <c r="J27" s="162"/>
      <c r="K27" s="37"/>
      <c r="L27" s="210"/>
      <c r="M27"/>
    </row>
    <row r="28" spans="1:13" ht="12.75">
      <c r="A28" s="197" t="s">
        <v>357</v>
      </c>
      <c r="B28" s="233">
        <v>84</v>
      </c>
      <c r="C28" s="234">
        <v>85</v>
      </c>
      <c r="D28" s="233"/>
      <c r="E28" s="234"/>
      <c r="F28" s="235"/>
      <c r="J28" s="162"/>
      <c r="K28" s="37"/>
      <c r="L28" s="210"/>
      <c r="M28"/>
    </row>
    <row r="29" spans="1:13" ht="12.75">
      <c r="A29" s="197" t="s">
        <v>358</v>
      </c>
      <c r="B29" s="233">
        <v>85</v>
      </c>
      <c r="C29" s="234">
        <v>86</v>
      </c>
      <c r="D29" s="233"/>
      <c r="E29" s="234"/>
      <c r="F29" s="235"/>
      <c r="J29" s="162"/>
      <c r="K29" s="37"/>
      <c r="L29" s="210"/>
      <c r="M29"/>
    </row>
    <row r="30" spans="1:13" ht="12.75">
      <c r="A30" s="197" t="s">
        <v>359</v>
      </c>
      <c r="B30" s="233">
        <v>80</v>
      </c>
      <c r="C30" s="234" t="s">
        <v>72</v>
      </c>
      <c r="D30" s="233"/>
      <c r="E30" s="234"/>
      <c r="F30" s="235"/>
      <c r="J30" s="162"/>
      <c r="K30" s="37"/>
      <c r="L30" s="210"/>
      <c r="M30"/>
    </row>
    <row r="31" spans="1:13" ht="12.75">
      <c r="A31" s="197" t="s">
        <v>360</v>
      </c>
      <c r="B31" s="233">
        <v>82</v>
      </c>
      <c r="C31" s="234">
        <v>83</v>
      </c>
      <c r="D31" s="233"/>
      <c r="E31" s="234"/>
      <c r="F31" s="235"/>
      <c r="J31" s="162"/>
      <c r="K31" s="37"/>
      <c r="L31" s="210"/>
      <c r="M31"/>
    </row>
    <row r="32" spans="1:13" ht="12.75">
      <c r="A32" s="197" t="s">
        <v>361</v>
      </c>
      <c r="B32" s="233">
        <v>81</v>
      </c>
      <c r="C32" s="234">
        <v>81</v>
      </c>
      <c r="D32" s="233"/>
      <c r="E32" s="234"/>
      <c r="F32" s="235"/>
      <c r="J32" s="162"/>
      <c r="K32" s="37"/>
      <c r="L32" s="210"/>
      <c r="M32"/>
    </row>
    <row r="33" spans="1:13" ht="12.75">
      <c r="A33" s="197" t="s">
        <v>362</v>
      </c>
      <c r="B33" s="233">
        <v>83</v>
      </c>
      <c r="C33" s="234">
        <v>83</v>
      </c>
      <c r="D33" s="233"/>
      <c r="E33" s="234"/>
      <c r="F33" s="235"/>
      <c r="J33" s="162"/>
      <c r="K33" s="37"/>
      <c r="L33" s="210"/>
      <c r="M33"/>
    </row>
    <row r="34" spans="1:13" ht="12.75">
      <c r="A34" s="197" t="s">
        <v>363</v>
      </c>
      <c r="B34" s="233">
        <v>86</v>
      </c>
      <c r="C34" s="234">
        <v>86</v>
      </c>
      <c r="D34" s="233"/>
      <c r="E34" s="234"/>
      <c r="F34" s="235"/>
      <c r="J34" s="162"/>
      <c r="K34" s="37"/>
      <c r="L34" s="210"/>
      <c r="M34"/>
    </row>
    <row r="35" spans="1:13" ht="12.75">
      <c r="A35" s="197" t="s">
        <v>366</v>
      </c>
      <c r="B35" s="233">
        <v>85</v>
      </c>
      <c r="C35" s="234">
        <v>82</v>
      </c>
      <c r="D35" s="233"/>
      <c r="E35" s="234"/>
      <c r="F35" s="235"/>
      <c r="J35" s="162"/>
      <c r="K35" s="37"/>
      <c r="L35" s="210"/>
      <c r="M35"/>
    </row>
    <row r="36" spans="1:13" ht="12.75">
      <c r="A36" s="197" t="s">
        <v>367</v>
      </c>
      <c r="B36" s="233">
        <v>84</v>
      </c>
      <c r="C36" s="234">
        <v>86</v>
      </c>
      <c r="D36" s="233"/>
      <c r="E36" s="234"/>
      <c r="F36" s="235"/>
      <c r="J36" s="162"/>
      <c r="K36" s="37"/>
      <c r="L36" s="210"/>
      <c r="M36"/>
    </row>
    <row r="37" spans="1:13" ht="12.75">
      <c r="A37" s="197" t="s">
        <v>364</v>
      </c>
      <c r="B37" s="233">
        <v>82</v>
      </c>
      <c r="C37" s="234">
        <v>82</v>
      </c>
      <c r="D37" s="233"/>
      <c r="E37" s="234"/>
      <c r="F37" s="235"/>
      <c r="J37" s="162"/>
      <c r="K37" s="37"/>
      <c r="L37" s="210"/>
      <c r="M37"/>
    </row>
    <row r="38" spans="1:13" ht="12.75">
      <c r="A38" s="197" t="s">
        <v>365</v>
      </c>
      <c r="B38" s="233">
        <v>81</v>
      </c>
      <c r="C38" s="234">
        <v>84</v>
      </c>
      <c r="D38" s="233"/>
      <c r="E38" s="234"/>
      <c r="F38" s="235"/>
      <c r="J38" s="162"/>
      <c r="K38" s="37"/>
      <c r="L38" s="210"/>
      <c r="M38"/>
    </row>
    <row r="39" spans="1:13" ht="12.75">
      <c r="A39" s="197" t="s">
        <v>368</v>
      </c>
      <c r="B39" s="233">
        <v>84</v>
      </c>
      <c r="C39" s="234">
        <v>85</v>
      </c>
      <c r="D39" s="233"/>
      <c r="E39" s="234"/>
      <c r="F39" s="235"/>
      <c r="J39" s="162"/>
      <c r="K39" s="37"/>
      <c r="L39" s="210"/>
      <c r="M39"/>
    </row>
    <row r="40" spans="1:13" ht="12.75">
      <c r="A40" s="197" t="s">
        <v>369</v>
      </c>
      <c r="B40" s="233">
        <v>77</v>
      </c>
      <c r="C40" s="234">
        <v>77</v>
      </c>
      <c r="D40" s="233"/>
      <c r="E40" s="234"/>
      <c r="F40" s="235"/>
      <c r="J40" s="162"/>
      <c r="K40" s="37"/>
      <c r="L40" s="210"/>
      <c r="M40"/>
    </row>
    <row r="41" spans="1:13" ht="12.75">
      <c r="A41" s="197" t="s">
        <v>370</v>
      </c>
      <c r="B41" s="233">
        <v>81</v>
      </c>
      <c r="C41" s="234" t="s">
        <v>168</v>
      </c>
      <c r="D41" s="233"/>
      <c r="E41" s="234"/>
      <c r="F41" s="235"/>
      <c r="J41" s="162"/>
      <c r="K41" s="37"/>
      <c r="L41" s="210"/>
      <c r="M41"/>
    </row>
    <row r="42" spans="1:13" ht="12.75">
      <c r="A42" s="197" t="s">
        <v>371</v>
      </c>
      <c r="B42" s="233">
        <v>86</v>
      </c>
      <c r="C42" s="234">
        <v>88</v>
      </c>
      <c r="D42" s="233"/>
      <c r="E42" s="234"/>
      <c r="F42" s="235"/>
      <c r="J42" s="162"/>
      <c r="K42" s="37"/>
      <c r="L42" s="210"/>
      <c r="M42"/>
    </row>
    <row r="43" spans="1:13" ht="12.75">
      <c r="A43" s="197" t="s">
        <v>372</v>
      </c>
      <c r="B43" s="233">
        <v>86</v>
      </c>
      <c r="C43" s="234">
        <v>86</v>
      </c>
      <c r="D43" s="233"/>
      <c r="E43" s="234"/>
      <c r="F43" s="235"/>
      <c r="J43" s="162"/>
      <c r="K43" s="37"/>
      <c r="L43" s="210"/>
      <c r="M43"/>
    </row>
    <row r="44" spans="1:13" ht="12.75">
      <c r="A44" s="197" t="s">
        <v>373</v>
      </c>
      <c r="B44" s="233">
        <v>88</v>
      </c>
      <c r="C44" s="234">
        <v>87</v>
      </c>
      <c r="D44" s="233"/>
      <c r="E44" s="234"/>
      <c r="F44" s="235"/>
      <c r="J44" s="162"/>
      <c r="K44" s="37"/>
      <c r="L44" s="210"/>
      <c r="M44"/>
    </row>
    <row r="45" spans="1:13" ht="12.75">
      <c r="A45" s="197" t="s">
        <v>374</v>
      </c>
      <c r="B45" s="233">
        <v>86</v>
      </c>
      <c r="C45" s="234">
        <v>88</v>
      </c>
      <c r="D45" s="233"/>
      <c r="E45" s="234"/>
      <c r="F45" s="235"/>
      <c r="J45" s="162"/>
      <c r="K45" s="37"/>
      <c r="L45" s="210"/>
      <c r="M45"/>
    </row>
    <row r="46" spans="1:13" ht="12.75">
      <c r="A46" s="197" t="s">
        <v>375</v>
      </c>
      <c r="B46" s="233">
        <v>80</v>
      </c>
      <c r="C46" s="234">
        <v>82</v>
      </c>
      <c r="D46" s="233"/>
      <c r="E46" s="234"/>
      <c r="F46" s="235"/>
      <c r="J46" s="162"/>
      <c r="K46" s="37"/>
      <c r="L46" s="210"/>
      <c r="M46"/>
    </row>
    <row r="47" spans="1:13" ht="12.75">
      <c r="A47" s="197" t="s">
        <v>376</v>
      </c>
      <c r="B47" s="233">
        <v>87</v>
      </c>
      <c r="C47" s="234">
        <v>87</v>
      </c>
      <c r="D47" s="233"/>
      <c r="E47" s="234"/>
      <c r="F47" s="235"/>
      <c r="J47" s="162"/>
      <c r="K47" s="37"/>
      <c r="L47" s="210"/>
      <c r="M47"/>
    </row>
    <row r="48" spans="1:13" ht="12.75">
      <c r="A48" s="197" t="s">
        <v>377</v>
      </c>
      <c r="B48" s="233">
        <v>83</v>
      </c>
      <c r="C48" s="234">
        <v>83</v>
      </c>
      <c r="D48" s="233"/>
      <c r="E48" s="234"/>
      <c r="F48" s="235"/>
      <c r="J48" s="162"/>
      <c r="K48" s="37"/>
      <c r="L48" s="210"/>
      <c r="M48"/>
    </row>
    <row r="49" spans="1:13" ht="12.75">
      <c r="A49" s="197" t="s">
        <v>378</v>
      </c>
      <c r="B49" s="233">
        <v>85</v>
      </c>
      <c r="C49" s="234">
        <v>86</v>
      </c>
      <c r="D49" s="233"/>
      <c r="E49" s="234"/>
      <c r="F49" s="235"/>
      <c r="J49" s="162"/>
      <c r="K49" s="37"/>
      <c r="L49" s="210"/>
      <c r="M49"/>
    </row>
    <row r="50" spans="1:13" ht="12.75">
      <c r="A50" s="197" t="s">
        <v>379</v>
      </c>
      <c r="B50" s="233">
        <v>84</v>
      </c>
      <c r="C50" s="234">
        <v>84</v>
      </c>
      <c r="E50" s="233"/>
      <c r="F50" s="235"/>
      <c r="J50" s="162"/>
      <c r="K50" s="47"/>
      <c r="L50" s="212"/>
      <c r="M50" s="179"/>
    </row>
    <row r="51" spans="1:13" ht="13.5" thickBot="1">
      <c r="A51" s="198" t="s">
        <v>380</v>
      </c>
      <c r="B51" s="237">
        <v>77</v>
      </c>
      <c r="C51" s="238">
        <v>78</v>
      </c>
      <c r="E51" s="233"/>
      <c r="F51" s="235"/>
      <c r="J51" s="162"/>
      <c r="K51" s="47"/>
      <c r="L51" s="212"/>
      <c r="M51" s="179"/>
    </row>
    <row r="52" spans="2:10" ht="12.75" customHeight="1">
      <c r="B52" s="17"/>
      <c r="C52" s="17"/>
      <c r="E52" s="233"/>
      <c r="F52" s="236"/>
      <c r="H52" s="199"/>
      <c r="I52" s="179"/>
      <c r="J52" s="199"/>
    </row>
    <row r="53" spans="1:12" ht="28.5" customHeight="1">
      <c r="A53" s="408" t="s">
        <v>170</v>
      </c>
      <c r="B53" s="408"/>
      <c r="C53" s="408"/>
      <c r="E53" s="233"/>
      <c r="F53" s="45"/>
      <c r="H53" s="61"/>
      <c r="I53" s="61"/>
      <c r="J53" s="46"/>
      <c r="K53" s="46"/>
      <c r="L53" s="46"/>
    </row>
    <row r="54" spans="1:10" ht="12.75">
      <c r="A54" s="30" t="s">
        <v>86</v>
      </c>
      <c r="B54" s="18"/>
      <c r="C54" s="18"/>
      <c r="D54" s="18"/>
      <c r="E54" s="109"/>
      <c r="F54" s="22"/>
      <c r="H54" s="18"/>
      <c r="I54" s="109"/>
      <c r="J54" s="199"/>
    </row>
    <row r="55" spans="1:12" ht="12.75">
      <c r="A55" s="414" t="s">
        <v>169</v>
      </c>
      <c r="B55" s="414"/>
      <c r="C55" s="414"/>
      <c r="D55" s="3"/>
      <c r="E55" s="3"/>
      <c r="F55" s="7"/>
      <c r="H55" s="95"/>
      <c r="I55" s="95"/>
      <c r="J55" s="46"/>
      <c r="K55" s="46"/>
      <c r="L55" s="46"/>
    </row>
    <row r="57" ht="12.75">
      <c r="A57" s="283" t="s">
        <v>137</v>
      </c>
    </row>
  </sheetData>
  <sheetProtection/>
  <mergeCells count="5">
    <mergeCell ref="A53:C53"/>
    <mergeCell ref="A55:C55"/>
    <mergeCell ref="B5:C5"/>
    <mergeCell ref="A2:C2"/>
    <mergeCell ref="A4:C4"/>
  </mergeCells>
  <hyperlinks>
    <hyperlink ref="A57" location="Contents!A1" display="Back to Contents"/>
    <hyperlink ref="D1" location="Contents!A1" display="Back to Contents"/>
  </hyperlinks>
  <printOptions/>
  <pageMargins left="0.75" right="0.75" top="1" bottom="1" header="0.5" footer="0.5"/>
  <pageSetup fitToHeight="1" fitToWidth="1" horizontalDpi="600" verticalDpi="600" orientation="portrait" paperSize="9" scale="84" r:id="rId1"/>
  <rowBreaks count="1" manualBreakCount="1">
    <brk id="55" max="255" man="1"/>
  </rowBreaks>
</worksheet>
</file>

<file path=xl/worksheets/sheet16.xml><?xml version="1.0" encoding="utf-8"?>
<worksheet xmlns="http://schemas.openxmlformats.org/spreadsheetml/2006/main" xmlns:r="http://schemas.openxmlformats.org/officeDocument/2006/relationships">
  <sheetPr codeName="Sheet34">
    <pageSetUpPr fitToPage="1"/>
  </sheetPr>
  <dimension ref="A1:L59"/>
  <sheetViews>
    <sheetView zoomScale="85" zoomScaleNormal="85" workbookViewId="0" topLeftCell="A7">
      <selection activeCell="C42" sqref="C42"/>
    </sheetView>
  </sheetViews>
  <sheetFormatPr defaultColWidth="9.140625" defaultRowHeight="12.75"/>
  <cols>
    <col min="1" max="1" width="31.8515625" style="33" customWidth="1"/>
    <col min="2" max="2" width="17.421875" style="33" customWidth="1"/>
    <col min="3" max="3" width="15.28125" style="33" customWidth="1"/>
    <col min="4" max="4" width="1.57421875" style="33" customWidth="1"/>
    <col min="5" max="5" width="15.28125" style="166" customWidth="1"/>
    <col min="6" max="6" width="1.57421875" style="166" customWidth="1"/>
    <col min="7" max="7" width="15.28125" style="33" customWidth="1"/>
    <col min="8" max="8" width="2.421875" style="33" customWidth="1"/>
    <col min="9" max="9" width="11.57421875" style="33" bestFit="1" customWidth="1"/>
    <col min="10" max="15" width="9.140625" style="55" customWidth="1"/>
    <col min="16" max="17" width="12.421875" style="55" bestFit="1" customWidth="1"/>
    <col min="18" max="20" width="9.140625" style="55" customWidth="1"/>
    <col min="21" max="16384" width="9.140625" style="33" customWidth="1"/>
  </cols>
  <sheetData>
    <row r="1" spans="1:8" ht="15" customHeight="1">
      <c r="A1" s="99" t="s">
        <v>116</v>
      </c>
      <c r="B1" s="99"/>
      <c r="C1" s="99"/>
      <c r="D1" s="99"/>
      <c r="E1" s="283" t="s">
        <v>137</v>
      </c>
      <c r="F1" s="99"/>
      <c r="H1" s="97"/>
    </row>
    <row r="2" spans="1:12" ht="39.75" customHeight="1">
      <c r="A2" s="409" t="s">
        <v>15</v>
      </c>
      <c r="B2" s="409"/>
      <c r="C2" s="409"/>
      <c r="D2" s="409"/>
      <c r="E2" s="409"/>
      <c r="F2" s="372"/>
      <c r="G2" s="372"/>
      <c r="H2" s="94"/>
      <c r="L2" s="164"/>
    </row>
    <row r="3" spans="1:8" ht="6.75" customHeight="1">
      <c r="A3" s="94"/>
      <c r="B3" s="94"/>
      <c r="C3" s="94"/>
      <c r="D3" s="94"/>
      <c r="E3" s="94"/>
      <c r="F3" s="94"/>
      <c r="G3" s="94"/>
      <c r="H3" s="94"/>
    </row>
    <row r="4" spans="1:8" ht="18.75" customHeight="1" thickBot="1">
      <c r="A4" s="121" t="s">
        <v>16</v>
      </c>
      <c r="B4" s="122"/>
      <c r="C4" s="122"/>
      <c r="D4" s="122"/>
      <c r="E4" s="38"/>
      <c r="F4" s="38"/>
      <c r="G4" s="38"/>
      <c r="H4" s="38"/>
    </row>
    <row r="5" spans="1:8" ht="21" customHeight="1" thickBot="1">
      <c r="A5" s="46"/>
      <c r="B5" s="415" t="s">
        <v>17</v>
      </c>
      <c r="C5" s="415"/>
      <c r="D5" s="123"/>
      <c r="E5" s="46"/>
      <c r="F5" s="46"/>
      <c r="G5" s="46"/>
      <c r="H5" s="46"/>
    </row>
    <row r="6" spans="1:8" ht="18.75" customHeight="1">
      <c r="A6" s="95"/>
      <c r="B6" s="165" t="s">
        <v>281</v>
      </c>
      <c r="C6" s="430" t="s">
        <v>9</v>
      </c>
      <c r="D6" s="430"/>
      <c r="E6" s="105"/>
      <c r="F6" s="105"/>
      <c r="G6" s="430"/>
      <c r="H6" s="430"/>
    </row>
    <row r="7" spans="1:9" ht="19.5" customHeight="1" thickBot="1">
      <c r="A7" s="305" t="s">
        <v>284</v>
      </c>
      <c r="B7" s="328" t="s">
        <v>280</v>
      </c>
      <c r="C7" s="431" t="s">
        <v>71</v>
      </c>
      <c r="D7" s="431"/>
      <c r="E7" s="105"/>
      <c r="F7" s="105"/>
      <c r="G7" s="403"/>
      <c r="H7" s="403"/>
      <c r="I7" s="78"/>
    </row>
    <row r="8" spans="1:9" ht="6.75" customHeight="1">
      <c r="A8" s="46"/>
      <c r="B8" s="39"/>
      <c r="C8" s="125"/>
      <c r="D8" s="125"/>
      <c r="E8" s="105"/>
      <c r="F8" s="105"/>
      <c r="G8" s="126"/>
      <c r="H8" s="126"/>
      <c r="I8" s="120"/>
    </row>
    <row r="9" spans="1:9" ht="12.75" customHeight="1">
      <c r="A9" s="127" t="s">
        <v>6</v>
      </c>
      <c r="B9" s="128">
        <v>0.811</v>
      </c>
      <c r="C9" s="128">
        <v>0.831</v>
      </c>
      <c r="D9" s="33" t="s">
        <v>76</v>
      </c>
      <c r="E9" s="105"/>
      <c r="F9" s="105"/>
      <c r="G9" s="129"/>
      <c r="H9" s="105"/>
      <c r="I9" s="120"/>
    </row>
    <row r="10" spans="1:9" ht="6" customHeight="1">
      <c r="A10" s="95"/>
      <c r="C10" s="130"/>
      <c r="E10" s="105"/>
      <c r="F10" s="105"/>
      <c r="G10" s="131"/>
      <c r="H10" s="105"/>
      <c r="I10" s="120"/>
    </row>
    <row r="11" spans="1:9" ht="12.75">
      <c r="A11" s="33" t="s">
        <v>339</v>
      </c>
      <c r="B11" s="130">
        <v>0.8060663995945554</v>
      </c>
      <c r="C11" s="130">
        <v>0.8160498324647251</v>
      </c>
      <c r="D11" s="33" t="s">
        <v>75</v>
      </c>
      <c r="E11" s="105"/>
      <c r="F11" s="105"/>
      <c r="G11" s="131"/>
      <c r="H11" s="105"/>
      <c r="I11" s="37"/>
    </row>
    <row r="12" spans="1:9" ht="12.75">
      <c r="A12" s="33" t="s">
        <v>340</v>
      </c>
      <c r="B12" s="130">
        <v>0.7803041774346672</v>
      </c>
      <c r="C12" s="130">
        <v>0.788576427143292</v>
      </c>
      <c r="D12" s="33" t="s">
        <v>75</v>
      </c>
      <c r="E12" s="105"/>
      <c r="F12" s="105"/>
      <c r="G12" s="131"/>
      <c r="H12" s="105"/>
      <c r="I12" s="37"/>
    </row>
    <row r="13" spans="1:9" ht="12.75">
      <c r="A13" s="33" t="s">
        <v>341</v>
      </c>
      <c r="B13" s="130">
        <v>0.7955157903225812</v>
      </c>
      <c r="C13" s="130">
        <v>0.8133254043891871</v>
      </c>
      <c r="D13" s="33" t="s">
        <v>75</v>
      </c>
      <c r="E13" s="105"/>
      <c r="F13" s="105"/>
      <c r="G13" s="131"/>
      <c r="H13" s="105"/>
      <c r="I13" s="37"/>
    </row>
    <row r="14" spans="1:9" ht="12.75">
      <c r="A14" s="33" t="s">
        <v>342</v>
      </c>
      <c r="B14" s="130">
        <v>0.8168496322472614</v>
      </c>
      <c r="C14" s="130">
        <v>0.8702324130074834</v>
      </c>
      <c r="D14" s="33" t="s">
        <v>76</v>
      </c>
      <c r="E14" s="105"/>
      <c r="F14" s="105"/>
      <c r="G14" s="131"/>
      <c r="H14" s="105"/>
      <c r="I14" s="37"/>
    </row>
    <row r="15" spans="1:9" ht="12.75">
      <c r="A15" s="33" t="s">
        <v>343</v>
      </c>
      <c r="B15" s="130">
        <v>0.8197606906225625</v>
      </c>
      <c r="C15" s="130">
        <v>0.8331547485663338</v>
      </c>
      <c r="D15" s="33" t="s">
        <v>75</v>
      </c>
      <c r="E15" s="105"/>
      <c r="F15" s="105"/>
      <c r="G15" s="131"/>
      <c r="H15" s="105"/>
      <c r="I15" s="37"/>
    </row>
    <row r="16" spans="1:9" ht="12.75">
      <c r="A16" s="33" t="s">
        <v>344</v>
      </c>
      <c r="B16" s="130">
        <v>0.8411347301496054</v>
      </c>
      <c r="C16" s="130">
        <v>0.840020132741232</v>
      </c>
      <c r="D16" s="33" t="s">
        <v>75</v>
      </c>
      <c r="E16" s="105"/>
      <c r="F16" s="105"/>
      <c r="G16" s="131"/>
      <c r="H16" s="105"/>
      <c r="I16" s="37"/>
    </row>
    <row r="17" spans="1:9" ht="12.75">
      <c r="A17" s="33" t="s">
        <v>345</v>
      </c>
      <c r="B17" s="130">
        <v>0.7995731589258033</v>
      </c>
      <c r="C17" s="130">
        <v>0.814966178606837</v>
      </c>
      <c r="D17" s="33" t="s">
        <v>75</v>
      </c>
      <c r="E17" s="105"/>
      <c r="F17" s="105"/>
      <c r="G17" s="131"/>
      <c r="H17" s="105"/>
      <c r="I17" s="37"/>
    </row>
    <row r="18" spans="1:9" ht="12.75">
      <c r="A18" s="33" t="s">
        <v>346</v>
      </c>
      <c r="B18" s="130">
        <v>0.8339255065472859</v>
      </c>
      <c r="C18" s="130">
        <v>0.8389341690445584</v>
      </c>
      <c r="D18" s="33" t="s">
        <v>75</v>
      </c>
      <c r="E18" s="105"/>
      <c r="F18" s="105"/>
      <c r="G18" s="131"/>
      <c r="H18" s="105"/>
      <c r="I18" s="37"/>
    </row>
    <row r="19" spans="1:9" ht="12.75">
      <c r="A19" s="33" t="s">
        <v>347</v>
      </c>
      <c r="B19" s="130">
        <v>0.8666003932401155</v>
      </c>
      <c r="C19" s="130">
        <v>0.867763659180409</v>
      </c>
      <c r="D19" s="33" t="s">
        <v>75</v>
      </c>
      <c r="E19" s="105"/>
      <c r="F19" s="105"/>
      <c r="G19" s="131"/>
      <c r="H19" s="105"/>
      <c r="I19" s="37"/>
    </row>
    <row r="20" spans="1:9" ht="12.75">
      <c r="A20" s="33" t="s">
        <v>348</v>
      </c>
      <c r="B20" s="130">
        <v>0.8119534504033322</v>
      </c>
      <c r="C20" s="130">
        <v>0.8183404753875421</v>
      </c>
      <c r="D20" s="33" t="s">
        <v>75</v>
      </c>
      <c r="E20" s="105"/>
      <c r="F20" s="105"/>
      <c r="G20" s="131"/>
      <c r="H20" s="105"/>
      <c r="I20" s="37"/>
    </row>
    <row r="21" spans="1:9" ht="12.75">
      <c r="A21" s="33" t="s">
        <v>349</v>
      </c>
      <c r="B21" s="130">
        <v>0.8463606438096671</v>
      </c>
      <c r="C21" s="130">
        <v>0.857429671627764</v>
      </c>
      <c r="D21" s="33" t="s">
        <v>75</v>
      </c>
      <c r="E21" s="105"/>
      <c r="F21" s="105"/>
      <c r="G21" s="131"/>
      <c r="H21" s="105"/>
      <c r="I21" s="37"/>
    </row>
    <row r="22" spans="1:9" ht="12.75">
      <c r="A22" s="33" t="s">
        <v>350</v>
      </c>
      <c r="B22" s="130">
        <v>0.8321040067937974</v>
      </c>
      <c r="C22" s="130">
        <v>0.8314890572298895</v>
      </c>
      <c r="D22" s="33" t="s">
        <v>75</v>
      </c>
      <c r="E22" s="105"/>
      <c r="F22" s="105"/>
      <c r="G22" s="131"/>
      <c r="H22" s="105"/>
      <c r="I22" s="37"/>
    </row>
    <row r="23" spans="1:9" ht="12.75">
      <c r="A23" s="33" t="s">
        <v>351</v>
      </c>
      <c r="B23" s="130">
        <v>0.8034441439948479</v>
      </c>
      <c r="C23" s="130">
        <v>0.8141466349435094</v>
      </c>
      <c r="D23" s="33" t="s">
        <v>75</v>
      </c>
      <c r="E23" s="105"/>
      <c r="F23" s="105"/>
      <c r="G23" s="131"/>
      <c r="H23" s="105"/>
      <c r="I23" s="37"/>
    </row>
    <row r="24" spans="1:9" ht="12.75">
      <c r="A24" s="33" t="s">
        <v>352</v>
      </c>
      <c r="B24" s="130">
        <v>0.8090946726107002</v>
      </c>
      <c r="C24" s="130">
        <v>0.8147619072680299</v>
      </c>
      <c r="D24" s="33" t="s">
        <v>75</v>
      </c>
      <c r="E24" s="105"/>
      <c r="F24" s="105"/>
      <c r="G24" s="131"/>
      <c r="H24" s="105"/>
      <c r="I24" s="37"/>
    </row>
    <row r="25" spans="1:9" ht="12.75">
      <c r="A25" s="33" t="s">
        <v>353</v>
      </c>
      <c r="B25" s="130">
        <v>0.7940730431761525</v>
      </c>
      <c r="C25" s="130">
        <v>0.8249627571343079</v>
      </c>
      <c r="D25" s="33" t="s">
        <v>75</v>
      </c>
      <c r="E25" s="105"/>
      <c r="F25" s="105"/>
      <c r="G25" s="131"/>
      <c r="H25" s="105"/>
      <c r="I25" s="37"/>
    </row>
    <row r="26" spans="1:9" ht="12.75">
      <c r="A26" s="33" t="s">
        <v>354</v>
      </c>
      <c r="B26" s="130">
        <v>0.8233365331968696</v>
      </c>
      <c r="C26" s="130">
        <v>0.8515974085679973</v>
      </c>
      <c r="D26" s="33" t="s">
        <v>76</v>
      </c>
      <c r="E26" s="105"/>
      <c r="F26" s="105"/>
      <c r="G26" s="131"/>
      <c r="H26" s="105"/>
      <c r="I26" s="37"/>
    </row>
    <row r="27" spans="1:9" ht="12.75">
      <c r="A27" s="33" t="s">
        <v>355</v>
      </c>
      <c r="B27" s="130">
        <v>0.8536328662837034</v>
      </c>
      <c r="C27" s="130">
        <v>0.8954505958704023</v>
      </c>
      <c r="D27" s="33" t="s">
        <v>76</v>
      </c>
      <c r="E27" s="105"/>
      <c r="F27" s="105"/>
      <c r="G27" s="131"/>
      <c r="H27" s="105"/>
      <c r="I27" s="37"/>
    </row>
    <row r="28" spans="1:9" ht="12.75">
      <c r="A28" s="33" t="s">
        <v>356</v>
      </c>
      <c r="B28" s="130">
        <v>0.7751492612826311</v>
      </c>
      <c r="C28" s="130">
        <v>0.7849619045128043</v>
      </c>
      <c r="D28" s="33" t="s">
        <v>75</v>
      </c>
      <c r="E28" s="105"/>
      <c r="F28" s="105"/>
      <c r="G28" s="131"/>
      <c r="H28" s="105"/>
      <c r="I28" s="37"/>
    </row>
    <row r="29" spans="1:9" ht="12.75">
      <c r="A29" s="33" t="s">
        <v>357</v>
      </c>
      <c r="B29" s="130">
        <v>0.8105827447861202</v>
      </c>
      <c r="C29" s="130">
        <v>0.847849073626496</v>
      </c>
      <c r="D29" s="33" t="s">
        <v>76</v>
      </c>
      <c r="E29" s="105"/>
      <c r="F29" s="105"/>
      <c r="G29" s="131"/>
      <c r="H29" s="105"/>
      <c r="I29" s="37"/>
    </row>
    <row r="30" spans="1:9" ht="12.75">
      <c r="A30" s="33" t="s">
        <v>358</v>
      </c>
      <c r="B30" s="130">
        <v>0.8624375325804023</v>
      </c>
      <c r="C30" s="130">
        <v>0.8347269861548046</v>
      </c>
      <c r="D30" s="33" t="s">
        <v>76</v>
      </c>
      <c r="E30" s="105"/>
      <c r="F30" s="105"/>
      <c r="G30" s="131"/>
      <c r="H30" s="105"/>
      <c r="I30" s="37"/>
    </row>
    <row r="31" spans="1:9" ht="12.75">
      <c r="A31" s="33" t="s">
        <v>359</v>
      </c>
      <c r="B31" s="130">
        <v>0.7999506891526446</v>
      </c>
      <c r="C31" s="130">
        <v>0.8324573540118804</v>
      </c>
      <c r="D31" s="33" t="s">
        <v>76</v>
      </c>
      <c r="E31" s="105"/>
      <c r="F31" s="105"/>
      <c r="G31" s="131"/>
      <c r="H31" s="105"/>
      <c r="I31" s="37"/>
    </row>
    <row r="32" spans="1:9" ht="12.75">
      <c r="A32" s="33" t="s">
        <v>360</v>
      </c>
      <c r="B32" s="130">
        <v>0.7931203802548903</v>
      </c>
      <c r="C32" s="130">
        <v>0.7980727850865199</v>
      </c>
      <c r="D32" s="33" t="s">
        <v>75</v>
      </c>
      <c r="E32" s="105"/>
      <c r="F32" s="105"/>
      <c r="G32" s="131"/>
      <c r="H32" s="105"/>
      <c r="I32" s="37"/>
    </row>
    <row r="33" spans="1:9" ht="12.75">
      <c r="A33" s="33" t="s">
        <v>361</v>
      </c>
      <c r="B33" s="130">
        <v>0.7687067387875892</v>
      </c>
      <c r="C33" s="130">
        <v>0.7771054845834218</v>
      </c>
      <c r="D33" s="33" t="s">
        <v>75</v>
      </c>
      <c r="E33" s="105"/>
      <c r="F33" s="105"/>
      <c r="G33" s="131"/>
      <c r="H33" s="105"/>
      <c r="I33" s="37"/>
    </row>
    <row r="34" spans="1:9" ht="12.75">
      <c r="A34" s="33" t="s">
        <v>362</v>
      </c>
      <c r="B34" s="130">
        <v>0.8287542830688062</v>
      </c>
      <c r="C34" s="130">
        <v>0.8688225793190127</v>
      </c>
      <c r="D34" s="33" t="s">
        <v>76</v>
      </c>
      <c r="E34" s="105"/>
      <c r="F34" s="105"/>
      <c r="G34" s="131"/>
      <c r="H34" s="105"/>
      <c r="I34" s="37"/>
    </row>
    <row r="35" spans="1:9" ht="12.75">
      <c r="A35" s="33" t="s">
        <v>363</v>
      </c>
      <c r="B35" s="130">
        <v>0.8564955343872022</v>
      </c>
      <c r="C35" s="130">
        <v>0.8495472306762637</v>
      </c>
      <c r="D35" s="33" t="s">
        <v>75</v>
      </c>
      <c r="E35" s="105"/>
      <c r="F35" s="105"/>
      <c r="G35" s="131"/>
      <c r="H35" s="105"/>
      <c r="I35" s="37"/>
    </row>
    <row r="36" spans="1:9" ht="12.75">
      <c r="A36" s="33" t="s">
        <v>366</v>
      </c>
      <c r="B36" s="130">
        <v>0.7944364800562311</v>
      </c>
      <c r="C36" s="130">
        <v>0.8473779865008224</v>
      </c>
      <c r="D36" s="33" t="s">
        <v>76</v>
      </c>
      <c r="E36" s="105"/>
      <c r="F36" s="105"/>
      <c r="G36" s="131"/>
      <c r="H36" s="105"/>
      <c r="I36" s="37"/>
    </row>
    <row r="37" spans="1:9" ht="12.75">
      <c r="A37" s="33" t="s">
        <v>367</v>
      </c>
      <c r="B37" s="130">
        <v>0.8336564521305746</v>
      </c>
      <c r="C37" s="130">
        <v>0.8437122903289116</v>
      </c>
      <c r="D37" s="33" t="s">
        <v>75</v>
      </c>
      <c r="E37" s="105"/>
      <c r="F37" s="105"/>
      <c r="G37" s="131"/>
      <c r="H37" s="105"/>
      <c r="I37" s="37"/>
    </row>
    <row r="38" spans="1:9" ht="12.75">
      <c r="A38" s="33" t="s">
        <v>364</v>
      </c>
      <c r="B38" s="130">
        <v>0.8313615241228216</v>
      </c>
      <c r="C38" s="130">
        <v>0.8328767578922687</v>
      </c>
      <c r="D38" s="33" t="s">
        <v>75</v>
      </c>
      <c r="E38" s="105"/>
      <c r="F38" s="105"/>
      <c r="G38" s="131"/>
      <c r="H38" s="105"/>
      <c r="I38" s="37"/>
    </row>
    <row r="39" spans="1:9" ht="12.75">
      <c r="A39" s="33" t="s">
        <v>365</v>
      </c>
      <c r="B39" s="130">
        <v>0.873244812598241</v>
      </c>
      <c r="C39" s="130">
        <v>0.868925818763088</v>
      </c>
      <c r="D39" s="33" t="s">
        <v>75</v>
      </c>
      <c r="E39" s="105"/>
      <c r="F39" s="105"/>
      <c r="G39" s="131"/>
      <c r="H39" s="105"/>
      <c r="I39" s="37"/>
    </row>
    <row r="40" spans="1:9" ht="12.75">
      <c r="A40" s="33" t="s">
        <v>368</v>
      </c>
      <c r="B40" s="130">
        <v>0.7753690890991087</v>
      </c>
      <c r="C40" s="130">
        <v>0.8362620440746726</v>
      </c>
      <c r="D40" s="33" t="s">
        <v>76</v>
      </c>
      <c r="E40" s="105"/>
      <c r="F40" s="105"/>
      <c r="G40" s="131"/>
      <c r="H40" s="105"/>
      <c r="I40" s="37"/>
    </row>
    <row r="41" spans="1:9" ht="12.75">
      <c r="A41" s="33" t="s">
        <v>369</v>
      </c>
      <c r="B41" s="130">
        <v>0.7528005531666935</v>
      </c>
      <c r="C41" s="130">
        <v>0.7891011961288477</v>
      </c>
      <c r="D41" s="33" t="s">
        <v>76</v>
      </c>
      <c r="E41" s="105"/>
      <c r="F41" s="105"/>
      <c r="G41" s="131"/>
      <c r="H41" s="105"/>
      <c r="I41" s="37"/>
    </row>
    <row r="42" spans="1:9" ht="12.75">
      <c r="A42" s="33" t="s">
        <v>370</v>
      </c>
      <c r="B42" s="130">
        <v>0.7896254733155064</v>
      </c>
      <c r="C42" s="130">
        <v>0.8147035777481584</v>
      </c>
      <c r="D42" s="33" t="s">
        <v>76</v>
      </c>
      <c r="E42" s="105"/>
      <c r="F42" s="105"/>
      <c r="G42" s="131"/>
      <c r="H42" s="105"/>
      <c r="I42" s="37"/>
    </row>
    <row r="43" spans="1:9" ht="12.75">
      <c r="A43" s="33" t="s">
        <v>371</v>
      </c>
      <c r="B43" s="130">
        <v>0.8385550888209299</v>
      </c>
      <c r="C43" s="130">
        <v>0.8859158430454295</v>
      </c>
      <c r="D43" s="33" t="s">
        <v>76</v>
      </c>
      <c r="E43" s="105"/>
      <c r="F43" s="105"/>
      <c r="G43" s="131"/>
      <c r="H43" s="105"/>
      <c r="I43" s="37"/>
    </row>
    <row r="44" spans="1:9" ht="12.75">
      <c r="A44" s="33" t="s">
        <v>372</v>
      </c>
      <c r="B44" s="130">
        <v>0.831824257585134</v>
      </c>
      <c r="C44" s="130">
        <v>0.8329558303400043</v>
      </c>
      <c r="D44" s="33" t="s">
        <v>75</v>
      </c>
      <c r="E44" s="105"/>
      <c r="F44" s="105"/>
      <c r="G44" s="131"/>
      <c r="H44" s="105"/>
      <c r="I44" s="37"/>
    </row>
    <row r="45" spans="1:9" ht="12.75">
      <c r="A45" s="33" t="s">
        <v>373</v>
      </c>
      <c r="B45" s="130">
        <v>0.8025020922061724</v>
      </c>
      <c r="C45" s="130">
        <v>0.8266616101458448</v>
      </c>
      <c r="D45" s="33" t="s">
        <v>76</v>
      </c>
      <c r="E45" s="105"/>
      <c r="F45" s="105"/>
      <c r="G45" s="131"/>
      <c r="H45" s="105"/>
      <c r="I45" s="37"/>
    </row>
    <row r="46" spans="1:9" ht="12.75">
      <c r="A46" s="33" t="s">
        <v>374</v>
      </c>
      <c r="B46" s="130">
        <v>0.8244441427962352</v>
      </c>
      <c r="C46" s="130">
        <v>0.8146557148111185</v>
      </c>
      <c r="D46" s="33" t="s">
        <v>75</v>
      </c>
      <c r="E46" s="105"/>
      <c r="F46" s="105"/>
      <c r="G46" s="131"/>
      <c r="H46" s="105"/>
      <c r="I46" s="37"/>
    </row>
    <row r="47" spans="1:9" ht="12.75">
      <c r="A47" s="33" t="s">
        <v>375</v>
      </c>
      <c r="B47" s="130">
        <v>0.7862598941002257</v>
      </c>
      <c r="C47" s="130">
        <v>0.8174334986963183</v>
      </c>
      <c r="D47" s="33" t="s">
        <v>76</v>
      </c>
      <c r="E47" s="105"/>
      <c r="F47" s="105"/>
      <c r="G47" s="131"/>
      <c r="H47" s="105"/>
      <c r="I47" s="37"/>
    </row>
    <row r="48" spans="1:9" ht="12.75">
      <c r="A48" s="33" t="s">
        <v>376</v>
      </c>
      <c r="B48" s="130">
        <v>0.8161448370121467</v>
      </c>
      <c r="C48" s="130">
        <v>0.8567963538756751</v>
      </c>
      <c r="D48" s="33" t="s">
        <v>76</v>
      </c>
      <c r="E48" s="105"/>
      <c r="F48" s="105"/>
      <c r="G48" s="131"/>
      <c r="H48" s="105"/>
      <c r="I48" s="37"/>
    </row>
    <row r="49" spans="1:9" ht="12.75">
      <c r="A49" s="33" t="s">
        <v>377</v>
      </c>
      <c r="B49" s="130">
        <v>0.8345552755469152</v>
      </c>
      <c r="C49" s="130">
        <v>0.8501022257876749</v>
      </c>
      <c r="D49" s="33" t="s">
        <v>75</v>
      </c>
      <c r="E49" s="105"/>
      <c r="F49" s="105"/>
      <c r="G49" s="131"/>
      <c r="H49" s="105"/>
      <c r="I49" s="37"/>
    </row>
    <row r="50" spans="1:9" ht="12.75">
      <c r="A50" s="33" t="s">
        <v>378</v>
      </c>
      <c r="B50" s="130">
        <v>0.8427185971328501</v>
      </c>
      <c r="C50" s="130">
        <v>0.8813180059926774</v>
      </c>
      <c r="D50" s="33" t="s">
        <v>76</v>
      </c>
      <c r="E50" s="105"/>
      <c r="F50" s="105"/>
      <c r="G50" s="131"/>
      <c r="H50" s="105"/>
      <c r="I50" s="37"/>
    </row>
    <row r="51" spans="1:9" ht="12.75">
      <c r="A51" s="33" t="s">
        <v>379</v>
      </c>
      <c r="B51" s="130">
        <v>0.8135681982123831</v>
      </c>
      <c r="C51" s="130">
        <v>0.8323768269976524</v>
      </c>
      <c r="D51" s="33" t="s">
        <v>76</v>
      </c>
      <c r="E51" s="105"/>
      <c r="F51" s="105"/>
      <c r="G51" s="131"/>
      <c r="H51" s="105"/>
      <c r="I51" s="47"/>
    </row>
    <row r="52" spans="1:9" ht="13.5" thickBot="1">
      <c r="A52" s="34" t="s">
        <v>380</v>
      </c>
      <c r="B52" s="132">
        <v>0.7914462391296285</v>
      </c>
      <c r="C52" s="132">
        <v>0.8206255332619414</v>
      </c>
      <c r="D52" s="34" t="s">
        <v>76</v>
      </c>
      <c r="E52" s="105"/>
      <c r="F52" s="105"/>
      <c r="G52" s="131"/>
      <c r="H52" s="105"/>
      <c r="I52" s="47"/>
    </row>
    <row r="53" spans="2:6" ht="12.75">
      <c r="B53" s="133"/>
      <c r="C53" s="133"/>
      <c r="D53" s="133"/>
      <c r="E53" s="134"/>
      <c r="F53" s="134"/>
    </row>
    <row r="54" spans="1:8" ht="31.5" customHeight="1">
      <c r="A54" s="411" t="s">
        <v>282</v>
      </c>
      <c r="B54" s="411"/>
      <c r="C54" s="411"/>
      <c r="D54" s="411"/>
      <c r="E54" s="411"/>
      <c r="F54" s="411"/>
      <c r="G54" s="411"/>
      <c r="H54" s="95"/>
    </row>
    <row r="55" ht="16.5" customHeight="1">
      <c r="A55" s="33" t="s">
        <v>283</v>
      </c>
    </row>
    <row r="56" spans="1:7" ht="16.5" customHeight="1">
      <c r="A56" s="413" t="s">
        <v>145</v>
      </c>
      <c r="B56" s="413"/>
      <c r="C56" s="413"/>
      <c r="D56" s="413"/>
      <c r="E56" s="413"/>
      <c r="F56" s="413"/>
      <c r="G56" s="413"/>
    </row>
    <row r="57" spans="1:8" ht="20.25" customHeight="1">
      <c r="A57" s="414" t="s">
        <v>285</v>
      </c>
      <c r="B57" s="414"/>
      <c r="C57" s="414"/>
      <c r="D57" s="414"/>
      <c r="E57" s="414"/>
      <c r="F57" s="414"/>
      <c r="G57" s="414"/>
      <c r="H57" s="75"/>
    </row>
    <row r="59" ht="12.75">
      <c r="A59" s="283" t="s">
        <v>137</v>
      </c>
    </row>
  </sheetData>
  <sheetProtection/>
  <mergeCells count="9">
    <mergeCell ref="A2:E2"/>
    <mergeCell ref="A57:G57"/>
    <mergeCell ref="A56:G56"/>
    <mergeCell ref="A54:G54"/>
    <mergeCell ref="C6:D6"/>
    <mergeCell ref="B5:C5"/>
    <mergeCell ref="C7:D7"/>
    <mergeCell ref="G6:H6"/>
    <mergeCell ref="G7:H7"/>
  </mergeCells>
  <hyperlinks>
    <hyperlink ref="A59" location="Contents!A1" display="Back to Contents"/>
    <hyperlink ref="E1" location="Contents!A1" display="Back to Contents"/>
  </hyperlinks>
  <printOptions/>
  <pageMargins left="0.75" right="0.75" top="1" bottom="1" header="0.5" footer="0.5"/>
  <pageSetup fitToHeight="1" fitToWidth="1"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sheetPr codeName="Sheet30">
    <pageSetUpPr fitToPage="1"/>
  </sheetPr>
  <dimension ref="A1:N56"/>
  <sheetViews>
    <sheetView zoomScale="115" zoomScaleNormal="115" workbookViewId="0" topLeftCell="A1">
      <selection activeCell="A1" sqref="A1"/>
    </sheetView>
  </sheetViews>
  <sheetFormatPr defaultColWidth="9.140625" defaultRowHeight="12.75"/>
  <cols>
    <col min="1" max="1" width="22.7109375" style="244" customWidth="1"/>
    <col min="2" max="2" width="13.28125" style="244" customWidth="1"/>
    <col min="3" max="3" width="15.8515625" style="244" customWidth="1"/>
    <col min="4" max="4" width="15.8515625" style="282" customWidth="1"/>
    <col min="5" max="5" width="15.8515625" style="244" customWidth="1"/>
    <col min="6" max="6" width="3.7109375" style="244" customWidth="1"/>
    <col min="7" max="7" width="9.140625" style="244" customWidth="1"/>
    <col min="8" max="8" width="6.7109375" style="244" customWidth="1"/>
    <col min="9" max="16384" width="9.140625" style="244" customWidth="1"/>
  </cols>
  <sheetData>
    <row r="1" spans="1:8" s="243" customFormat="1" ht="15" customHeight="1">
      <c r="A1" s="241" t="s">
        <v>118</v>
      </c>
      <c r="B1" s="241"/>
      <c r="C1" s="241"/>
      <c r="D1" s="241"/>
      <c r="E1" s="241"/>
      <c r="F1" s="242"/>
      <c r="H1" s="283" t="s">
        <v>137</v>
      </c>
    </row>
    <row r="2" spans="1:6" s="243" customFormat="1" ht="15" customHeight="1">
      <c r="A2" s="110" t="s">
        <v>151</v>
      </c>
      <c r="B2" s="241"/>
      <c r="C2" s="241"/>
      <c r="D2" s="241"/>
      <c r="E2" s="241"/>
      <c r="F2" s="242"/>
    </row>
    <row r="3" spans="1:10" ht="20.25" customHeight="1">
      <c r="A3" s="110"/>
      <c r="B3" s="110"/>
      <c r="C3" s="110"/>
      <c r="D3" s="110"/>
      <c r="E3" s="110"/>
      <c r="F3" s="110"/>
      <c r="G3" s="245"/>
      <c r="H3" s="245"/>
      <c r="I3" s="245"/>
      <c r="J3" s="245"/>
    </row>
    <row r="4" spans="1:10" ht="15" customHeight="1">
      <c r="A4" s="245"/>
      <c r="B4" s="245"/>
      <c r="C4" s="245"/>
      <c r="D4" s="246"/>
      <c r="E4" s="245"/>
      <c r="F4" s="245"/>
      <c r="G4" s="245"/>
      <c r="H4" s="245"/>
      <c r="I4" s="245"/>
      <c r="J4" s="245"/>
    </row>
    <row r="5" spans="1:10" ht="21" customHeight="1">
      <c r="A5" s="245"/>
      <c r="B5" s="247"/>
      <c r="C5" s="247"/>
      <c r="D5" s="247"/>
      <c r="E5" s="247"/>
      <c r="F5" s="247"/>
      <c r="G5" s="245"/>
      <c r="H5" s="245"/>
      <c r="I5" s="245"/>
      <c r="J5" s="245"/>
    </row>
    <row r="6" spans="1:10" ht="24" customHeight="1">
      <c r="A6" s="245"/>
      <c r="B6" s="247"/>
      <c r="C6" s="247"/>
      <c r="D6" s="247"/>
      <c r="E6" s="247"/>
      <c r="F6" s="247"/>
      <c r="G6" s="245"/>
      <c r="H6" s="248"/>
      <c r="I6" s="245"/>
      <c r="J6" s="245"/>
    </row>
    <row r="7" spans="1:14" ht="12.75">
      <c r="A7" s="245"/>
      <c r="B7" s="247"/>
      <c r="C7" s="249"/>
      <c r="D7" s="249"/>
      <c r="E7" s="249"/>
      <c r="F7" s="249"/>
      <c r="G7" s="245"/>
      <c r="H7" s="247"/>
      <c r="I7" s="249"/>
      <c r="J7" s="249"/>
      <c r="K7" s="249"/>
      <c r="L7" s="249"/>
      <c r="M7" s="249"/>
      <c r="N7" s="249"/>
    </row>
    <row r="8" spans="1:14" ht="12.75" customHeight="1">
      <c r="A8" s="245"/>
      <c r="B8" s="247"/>
      <c r="C8" s="246"/>
      <c r="D8" s="247"/>
      <c r="E8" s="250"/>
      <c r="F8" s="245"/>
      <c r="G8" s="245"/>
      <c r="H8" s="247"/>
      <c r="I8" s="246"/>
      <c r="J8" s="277"/>
      <c r="K8" s="252"/>
      <c r="M8" s="253"/>
      <c r="N8" s="254"/>
    </row>
    <row r="9" spans="1:14" ht="12.75">
      <c r="A9" s="245"/>
      <c r="B9" s="255"/>
      <c r="C9" s="256"/>
      <c r="D9" s="256"/>
      <c r="E9" s="256"/>
      <c r="F9" s="257"/>
      <c r="G9" s="258"/>
      <c r="H9" s="255"/>
      <c r="I9" s="323"/>
      <c r="J9" s="257"/>
      <c r="K9" s="256"/>
      <c r="L9" s="259"/>
      <c r="M9" s="260"/>
      <c r="N9" s="254"/>
    </row>
    <row r="10" spans="1:14" ht="12.75">
      <c r="A10" s="245"/>
      <c r="B10" s="261"/>
      <c r="C10" s="261"/>
      <c r="D10" s="261"/>
      <c r="E10" s="261"/>
      <c r="F10" s="257"/>
      <c r="G10" s="258"/>
      <c r="H10" s="261"/>
      <c r="I10" s="323"/>
      <c r="J10" s="257"/>
      <c r="K10" s="256"/>
      <c r="L10" s="259"/>
      <c r="M10" s="260"/>
      <c r="N10" s="254"/>
    </row>
    <row r="11" spans="1:14" ht="12.75">
      <c r="A11" s="245"/>
      <c r="B11" s="261"/>
      <c r="C11" s="261"/>
      <c r="D11" s="261"/>
      <c r="E11" s="261"/>
      <c r="F11" s="257"/>
      <c r="G11" s="258"/>
      <c r="H11" s="261"/>
      <c r="I11" s="323"/>
      <c r="J11" s="257"/>
      <c r="K11" s="256"/>
      <c r="L11" s="259"/>
      <c r="M11" s="260"/>
      <c r="N11" s="254"/>
    </row>
    <row r="12" spans="1:14" ht="12.75">
      <c r="A12" s="245"/>
      <c r="B12" s="261"/>
      <c r="C12" s="261"/>
      <c r="D12" s="261"/>
      <c r="E12" s="261"/>
      <c r="F12" s="257"/>
      <c r="G12" s="258"/>
      <c r="H12" s="261"/>
      <c r="I12" s="323"/>
      <c r="J12" s="257"/>
      <c r="K12" s="256"/>
      <c r="L12" s="259"/>
      <c r="M12" s="260"/>
      <c r="N12" s="254"/>
    </row>
    <row r="13" spans="1:14" ht="12.75">
      <c r="A13" s="245"/>
      <c r="B13" s="261"/>
      <c r="C13" s="261"/>
      <c r="D13" s="261"/>
      <c r="E13" s="261"/>
      <c r="F13" s="257"/>
      <c r="G13" s="258"/>
      <c r="H13" s="261"/>
      <c r="I13" s="323"/>
      <c r="J13" s="257"/>
      <c r="K13" s="256"/>
      <c r="L13" s="259"/>
      <c r="M13" s="260"/>
      <c r="N13" s="254"/>
    </row>
    <row r="14" spans="1:14" ht="12.75">
      <c r="A14" s="245"/>
      <c r="B14" s="261"/>
      <c r="C14" s="261"/>
      <c r="D14" s="261"/>
      <c r="E14" s="261"/>
      <c r="F14" s="257"/>
      <c r="G14" s="258"/>
      <c r="H14" s="261"/>
      <c r="I14" s="323"/>
      <c r="J14" s="257"/>
      <c r="K14" s="256"/>
      <c r="L14" s="259"/>
      <c r="M14" s="260"/>
      <c r="N14" s="254"/>
    </row>
    <row r="15" spans="1:14" ht="12.75">
      <c r="A15" s="245"/>
      <c r="B15" s="261"/>
      <c r="C15" s="261"/>
      <c r="D15" s="261"/>
      <c r="E15" s="261"/>
      <c r="F15" s="257"/>
      <c r="G15" s="258"/>
      <c r="H15" s="261"/>
      <c r="I15" s="323"/>
      <c r="J15" s="257"/>
      <c r="K15" s="256"/>
      <c r="L15" s="259"/>
      <c r="M15" s="260"/>
      <c r="N15" s="254"/>
    </row>
    <row r="16" spans="1:14" ht="12.75">
      <c r="A16" s="245"/>
      <c r="B16" s="261"/>
      <c r="C16" s="261"/>
      <c r="D16" s="261"/>
      <c r="E16" s="261"/>
      <c r="F16" s="257"/>
      <c r="G16" s="258"/>
      <c r="H16" s="261"/>
      <c r="I16" s="323"/>
      <c r="J16" s="257"/>
      <c r="K16" s="256"/>
      <c r="L16" s="259"/>
      <c r="M16" s="260"/>
      <c r="N16" s="254"/>
    </row>
    <row r="17" spans="1:14" ht="12.75">
      <c r="A17" s="245"/>
      <c r="B17" s="261"/>
      <c r="C17" s="261"/>
      <c r="D17" s="261"/>
      <c r="E17" s="261"/>
      <c r="F17" s="257"/>
      <c r="G17" s="258"/>
      <c r="H17" s="261"/>
      <c r="I17" s="323"/>
      <c r="J17" s="257"/>
      <c r="K17" s="256"/>
      <c r="L17" s="259"/>
      <c r="M17" s="260"/>
      <c r="N17" s="254"/>
    </row>
    <row r="18" spans="1:14" ht="12.75">
      <c r="A18" s="245"/>
      <c r="B18" s="261"/>
      <c r="C18" s="261"/>
      <c r="D18" s="261"/>
      <c r="E18" s="261"/>
      <c r="F18" s="257"/>
      <c r="G18" s="258"/>
      <c r="H18" s="261"/>
      <c r="I18" s="323"/>
      <c r="J18" s="257"/>
      <c r="K18" s="256"/>
      <c r="L18" s="259"/>
      <c r="M18" s="260"/>
      <c r="N18" s="254"/>
    </row>
    <row r="19" spans="1:14" ht="12.75">
      <c r="A19" s="245"/>
      <c r="B19" s="261"/>
      <c r="C19" s="261"/>
      <c r="D19" s="261"/>
      <c r="E19" s="261"/>
      <c r="F19" s="257"/>
      <c r="G19" s="258"/>
      <c r="H19" s="261"/>
      <c r="I19" s="323"/>
      <c r="J19" s="257"/>
      <c r="K19" s="256"/>
      <c r="L19" s="259"/>
      <c r="M19" s="260"/>
      <c r="N19" s="254"/>
    </row>
    <row r="20" spans="1:14" ht="12.75">
      <c r="A20" s="245"/>
      <c r="B20" s="261"/>
      <c r="C20" s="261"/>
      <c r="D20" s="261"/>
      <c r="E20" s="261"/>
      <c r="F20" s="257"/>
      <c r="G20" s="258"/>
      <c r="H20" s="261"/>
      <c r="I20" s="323"/>
      <c r="J20" s="257"/>
      <c r="K20" s="256"/>
      <c r="L20" s="259"/>
      <c r="M20" s="260"/>
      <c r="N20" s="254"/>
    </row>
    <row r="21" spans="1:14" ht="12.75">
      <c r="A21" s="245"/>
      <c r="B21" s="261"/>
      <c r="C21" s="261"/>
      <c r="D21" s="261"/>
      <c r="E21" s="261"/>
      <c r="F21" s="257"/>
      <c r="G21" s="258"/>
      <c r="H21" s="261"/>
      <c r="I21" s="323"/>
      <c r="J21" s="257"/>
      <c r="K21" s="256"/>
      <c r="L21" s="259"/>
      <c r="M21" s="260"/>
      <c r="N21" s="254"/>
    </row>
    <row r="22" spans="1:14" ht="12.75">
      <c r="A22" s="245"/>
      <c r="B22" s="261"/>
      <c r="C22" s="261"/>
      <c r="D22" s="261"/>
      <c r="E22" s="261"/>
      <c r="F22" s="257"/>
      <c r="G22" s="258"/>
      <c r="H22" s="261"/>
      <c r="I22" s="323"/>
      <c r="J22" s="257"/>
      <c r="K22" s="256"/>
      <c r="L22" s="259"/>
      <c r="M22" s="260"/>
      <c r="N22" s="254"/>
    </row>
    <row r="23" spans="1:14" ht="12.75">
      <c r="A23" s="245"/>
      <c r="B23" s="261"/>
      <c r="C23" s="261"/>
      <c r="D23" s="261"/>
      <c r="E23" s="261"/>
      <c r="F23" s="257"/>
      <c r="G23" s="258"/>
      <c r="H23" s="261"/>
      <c r="I23" s="323"/>
      <c r="J23" s="257"/>
      <c r="K23" s="256"/>
      <c r="L23" s="259"/>
      <c r="M23" s="260"/>
      <c r="N23" s="254"/>
    </row>
    <row r="24" spans="1:14" s="243" customFormat="1" ht="12.75">
      <c r="A24" s="324"/>
      <c r="B24" s="262"/>
      <c r="C24" s="262"/>
      <c r="D24" s="262"/>
      <c r="E24" s="262"/>
      <c r="F24" s="263"/>
      <c r="G24" s="264"/>
      <c r="H24" s="262"/>
      <c r="I24" s="272"/>
      <c r="J24" s="263"/>
      <c r="K24" s="266"/>
      <c r="L24" s="265"/>
      <c r="M24" s="267"/>
      <c r="N24" s="268"/>
    </row>
    <row r="25" spans="1:14" s="243" customFormat="1" ht="12.75">
      <c r="A25" s="324"/>
      <c r="B25" s="262"/>
      <c r="C25" s="262"/>
      <c r="D25" s="262"/>
      <c r="E25" s="262"/>
      <c r="F25" s="263"/>
      <c r="G25" s="264"/>
      <c r="H25" s="262"/>
      <c r="I25" s="272"/>
      <c r="J25" s="263"/>
      <c r="K25" s="266"/>
      <c r="L25" s="265"/>
      <c r="M25" s="267"/>
      <c r="N25" s="268"/>
    </row>
    <row r="26" spans="1:14" s="243" customFormat="1" ht="12.75">
      <c r="A26" s="242"/>
      <c r="B26" s="262"/>
      <c r="C26" s="262"/>
      <c r="D26" s="262"/>
      <c r="E26" s="262"/>
      <c r="F26" s="263"/>
      <c r="G26" s="264"/>
      <c r="H26" s="262"/>
      <c r="I26" s="272"/>
      <c r="J26" s="263"/>
      <c r="K26" s="266"/>
      <c r="L26" s="265"/>
      <c r="M26" s="267"/>
      <c r="N26" s="268"/>
    </row>
    <row r="27" spans="1:14" s="243" customFormat="1" ht="12.75">
      <c r="A27" s="283" t="s">
        <v>137</v>
      </c>
      <c r="B27" s="262"/>
      <c r="C27" s="262"/>
      <c r="D27" s="262"/>
      <c r="E27" s="262"/>
      <c r="F27" s="263"/>
      <c r="G27" s="269"/>
      <c r="H27" s="270"/>
      <c r="I27" s="271"/>
      <c r="J27" s="265"/>
      <c r="K27" s="266"/>
      <c r="L27" s="265"/>
      <c r="M27" s="267"/>
      <c r="N27" s="268"/>
    </row>
    <row r="28" spans="1:14" s="243" customFormat="1" ht="12.75">
      <c r="A28" s="242"/>
      <c r="B28" s="262"/>
      <c r="C28" s="262"/>
      <c r="D28" s="262"/>
      <c r="E28" s="262"/>
      <c r="F28" s="263"/>
      <c r="G28" s="269"/>
      <c r="H28" s="270"/>
      <c r="I28" s="271"/>
      <c r="J28" s="265"/>
      <c r="K28" s="266"/>
      <c r="L28" s="265"/>
      <c r="M28" s="267"/>
      <c r="N28" s="268"/>
    </row>
    <row r="29" spans="1:14" s="243" customFormat="1" ht="12.75">
      <c r="A29" s="242"/>
      <c r="B29" s="262"/>
      <c r="C29" s="262"/>
      <c r="D29" s="262"/>
      <c r="E29" s="262"/>
      <c r="F29" s="263"/>
      <c r="G29" s="269"/>
      <c r="H29" s="270"/>
      <c r="I29" s="271"/>
      <c r="J29" s="265"/>
      <c r="K29" s="266"/>
      <c r="L29" s="265"/>
      <c r="M29" s="267"/>
      <c r="N29" s="268"/>
    </row>
    <row r="30" spans="1:14" s="243" customFormat="1" ht="12.75">
      <c r="A30" s="242"/>
      <c r="B30" s="262"/>
      <c r="C30" s="262"/>
      <c r="D30" s="262"/>
      <c r="E30" s="262"/>
      <c r="F30" s="263"/>
      <c r="G30" s="269"/>
      <c r="H30" s="270"/>
      <c r="I30" s="271"/>
      <c r="J30" s="265"/>
      <c r="K30" s="266"/>
      <c r="L30" s="265"/>
      <c r="M30" s="267"/>
      <c r="N30" s="268"/>
    </row>
    <row r="31" spans="1:14" s="243" customFormat="1" ht="12.75">
      <c r="A31" s="242"/>
      <c r="B31" s="262"/>
      <c r="C31" s="262"/>
      <c r="D31" s="262"/>
      <c r="E31" s="262"/>
      <c r="F31" s="263"/>
      <c r="G31" s="269"/>
      <c r="H31" s="270"/>
      <c r="I31" s="271"/>
      <c r="J31" s="265"/>
      <c r="K31" s="266"/>
      <c r="L31" s="265"/>
      <c r="M31" s="267"/>
      <c r="N31" s="268"/>
    </row>
    <row r="32" spans="1:14" s="243" customFormat="1" ht="12.75">
      <c r="A32" s="242"/>
      <c r="B32" s="262"/>
      <c r="C32" s="262"/>
      <c r="D32" s="262"/>
      <c r="E32" s="262"/>
      <c r="F32" s="263"/>
      <c r="G32" s="269"/>
      <c r="H32" s="270"/>
      <c r="I32" s="271"/>
      <c r="J32" s="265"/>
      <c r="K32" s="266"/>
      <c r="L32" s="265"/>
      <c r="M32" s="267"/>
      <c r="N32" s="268"/>
    </row>
    <row r="33" spans="1:14" s="243" customFormat="1" ht="12.75">
      <c r="A33" s="242"/>
      <c r="B33" s="262"/>
      <c r="C33" s="262"/>
      <c r="D33" s="262"/>
      <c r="E33" s="262"/>
      <c r="F33" s="263"/>
      <c r="G33" s="269"/>
      <c r="H33" s="270"/>
      <c r="I33" s="271"/>
      <c r="J33" s="265"/>
      <c r="K33" s="266"/>
      <c r="L33" s="265"/>
      <c r="M33" s="267"/>
      <c r="N33" s="268"/>
    </row>
    <row r="34" spans="1:14" s="243" customFormat="1" ht="12.75">
      <c r="A34" s="242"/>
      <c r="B34" s="262"/>
      <c r="C34" s="262"/>
      <c r="D34" s="262"/>
      <c r="E34" s="262"/>
      <c r="F34" s="263"/>
      <c r="G34" s="269"/>
      <c r="H34" s="270"/>
      <c r="I34" s="271"/>
      <c r="J34" s="265"/>
      <c r="K34" s="266"/>
      <c r="L34" s="265"/>
      <c r="M34" s="267"/>
      <c r="N34" s="268"/>
    </row>
    <row r="35" spans="1:14" s="243" customFormat="1" ht="12.75">
      <c r="A35" s="242"/>
      <c r="B35" s="262"/>
      <c r="C35" s="262"/>
      <c r="D35" s="262"/>
      <c r="E35" s="262"/>
      <c r="F35" s="263"/>
      <c r="G35" s="269"/>
      <c r="H35" s="270"/>
      <c r="I35" s="271"/>
      <c r="J35" s="265"/>
      <c r="K35" s="266"/>
      <c r="L35" s="265"/>
      <c r="M35" s="267"/>
      <c r="N35" s="268"/>
    </row>
    <row r="36" spans="1:14" s="243" customFormat="1" ht="12.75">
      <c r="A36" s="242"/>
      <c r="B36" s="262"/>
      <c r="C36" s="262"/>
      <c r="D36" s="262"/>
      <c r="E36" s="262"/>
      <c r="F36" s="263"/>
      <c r="G36" s="269"/>
      <c r="H36" s="270"/>
      <c r="I36" s="271"/>
      <c r="J36" s="265"/>
      <c r="K36" s="266"/>
      <c r="L36" s="265"/>
      <c r="M36" s="267"/>
      <c r="N36" s="268"/>
    </row>
    <row r="37" spans="1:14" s="243" customFormat="1" ht="12.75">
      <c r="A37" s="242"/>
      <c r="B37" s="262"/>
      <c r="C37" s="262"/>
      <c r="D37" s="262"/>
      <c r="E37" s="262"/>
      <c r="F37" s="263"/>
      <c r="G37" s="269"/>
      <c r="H37" s="270"/>
      <c r="I37" s="271"/>
      <c r="J37" s="265"/>
      <c r="K37" s="266"/>
      <c r="L37" s="265"/>
      <c r="M37" s="267"/>
      <c r="N37" s="268"/>
    </row>
    <row r="38" spans="1:14" s="243" customFormat="1" ht="12.75">
      <c r="A38" s="242"/>
      <c r="B38" s="262"/>
      <c r="C38" s="262"/>
      <c r="D38" s="262"/>
      <c r="E38" s="262"/>
      <c r="F38" s="263"/>
      <c r="G38" s="269"/>
      <c r="H38" s="270"/>
      <c r="I38" s="271"/>
      <c r="J38" s="265"/>
      <c r="K38" s="266"/>
      <c r="L38" s="265"/>
      <c r="M38" s="267"/>
      <c r="N38" s="268"/>
    </row>
    <row r="39" spans="1:14" s="243" customFormat="1" ht="12.75">
      <c r="A39" s="242"/>
      <c r="B39" s="262"/>
      <c r="C39" s="262"/>
      <c r="D39" s="262"/>
      <c r="E39" s="262"/>
      <c r="F39" s="263"/>
      <c r="G39" s="269"/>
      <c r="H39" s="270"/>
      <c r="I39" s="271"/>
      <c r="J39" s="265"/>
      <c r="K39" s="266"/>
      <c r="L39" s="265"/>
      <c r="M39" s="267"/>
      <c r="N39" s="268"/>
    </row>
    <row r="40" spans="1:14" s="243" customFormat="1" ht="12.75">
      <c r="A40" s="242"/>
      <c r="B40" s="262"/>
      <c r="C40" s="262"/>
      <c r="D40" s="262"/>
      <c r="E40" s="262"/>
      <c r="F40" s="263"/>
      <c r="G40" s="269"/>
      <c r="H40" s="270"/>
      <c r="I40" s="271"/>
      <c r="J40" s="265"/>
      <c r="K40" s="266"/>
      <c r="L40" s="265"/>
      <c r="M40" s="267"/>
      <c r="N40" s="268"/>
    </row>
    <row r="41" spans="1:14" s="243" customFormat="1" ht="12.75">
      <c r="A41" s="242"/>
      <c r="B41" s="262"/>
      <c r="C41" s="262"/>
      <c r="D41" s="262"/>
      <c r="E41" s="262"/>
      <c r="F41" s="263"/>
      <c r="G41" s="269"/>
      <c r="H41" s="270"/>
      <c r="I41" s="271"/>
      <c r="J41" s="265"/>
      <c r="K41" s="266"/>
      <c r="L41" s="265"/>
      <c r="M41" s="267"/>
      <c r="N41" s="268"/>
    </row>
    <row r="42" spans="1:14" s="243" customFormat="1" ht="12.75">
      <c r="A42" s="242"/>
      <c r="B42" s="262"/>
      <c r="C42" s="262"/>
      <c r="D42" s="262"/>
      <c r="E42" s="262"/>
      <c r="F42" s="263"/>
      <c r="G42" s="269"/>
      <c r="H42" s="270"/>
      <c r="I42" s="271"/>
      <c r="J42" s="265"/>
      <c r="K42" s="266"/>
      <c r="L42" s="265"/>
      <c r="M42" s="267"/>
      <c r="N42" s="268"/>
    </row>
    <row r="43" spans="1:14" s="243" customFormat="1" ht="12.75">
      <c r="A43" s="242"/>
      <c r="B43" s="262"/>
      <c r="C43" s="262"/>
      <c r="D43" s="262"/>
      <c r="E43" s="262"/>
      <c r="F43" s="263"/>
      <c r="G43" s="269"/>
      <c r="H43" s="270"/>
      <c r="I43" s="271"/>
      <c r="J43" s="265"/>
      <c r="K43" s="266"/>
      <c r="L43" s="265"/>
      <c r="M43" s="267"/>
      <c r="N43" s="268"/>
    </row>
    <row r="44" spans="1:14" s="243" customFormat="1" ht="12.75">
      <c r="A44" s="242"/>
      <c r="B44" s="262"/>
      <c r="C44" s="262"/>
      <c r="D44" s="262"/>
      <c r="E44" s="262"/>
      <c r="F44" s="263"/>
      <c r="G44" s="269"/>
      <c r="H44" s="270"/>
      <c r="I44" s="271"/>
      <c r="J44" s="265"/>
      <c r="K44" s="266"/>
      <c r="L44" s="265"/>
      <c r="M44" s="267"/>
      <c r="N44" s="268"/>
    </row>
    <row r="45" spans="1:14" s="243" customFormat="1" ht="12.75">
      <c r="A45" s="242"/>
      <c r="B45" s="262"/>
      <c r="C45" s="262"/>
      <c r="D45" s="262"/>
      <c r="E45" s="262"/>
      <c r="F45" s="263"/>
      <c r="G45" s="269"/>
      <c r="H45" s="270"/>
      <c r="I45" s="271"/>
      <c r="J45" s="265"/>
      <c r="K45" s="266"/>
      <c r="L45" s="265"/>
      <c r="M45" s="267"/>
      <c r="N45" s="268"/>
    </row>
    <row r="46" spans="1:14" s="243" customFormat="1" ht="12.75">
      <c r="A46" s="242"/>
      <c r="B46" s="262"/>
      <c r="C46" s="262"/>
      <c r="D46" s="262"/>
      <c r="E46" s="262"/>
      <c r="F46" s="263"/>
      <c r="G46" s="269"/>
      <c r="H46" s="270"/>
      <c r="I46" s="271"/>
      <c r="J46" s="265"/>
      <c r="K46" s="266"/>
      <c r="L46" s="265"/>
      <c r="M46" s="267"/>
      <c r="N46" s="268"/>
    </row>
    <row r="47" spans="1:14" s="243" customFormat="1" ht="12.75">
      <c r="A47" s="242"/>
      <c r="B47" s="262"/>
      <c r="C47" s="262"/>
      <c r="D47" s="262"/>
      <c r="E47" s="262"/>
      <c r="F47" s="263"/>
      <c r="G47" s="269"/>
      <c r="H47" s="270"/>
      <c r="I47" s="271"/>
      <c r="J47" s="265"/>
      <c r="K47" s="266"/>
      <c r="L47" s="265"/>
      <c r="M47" s="267"/>
      <c r="N47" s="268"/>
    </row>
    <row r="48" spans="1:14" s="243" customFormat="1" ht="12.75">
      <c r="A48" s="242"/>
      <c r="B48" s="262"/>
      <c r="C48" s="262"/>
      <c r="D48" s="262"/>
      <c r="E48" s="262"/>
      <c r="F48" s="263"/>
      <c r="G48" s="269"/>
      <c r="H48" s="270"/>
      <c r="I48" s="271"/>
      <c r="J48" s="265"/>
      <c r="K48" s="266"/>
      <c r="L48" s="265"/>
      <c r="M48" s="267"/>
      <c r="N48" s="268"/>
    </row>
    <row r="49" spans="1:14" s="243" customFormat="1" ht="12.75">
      <c r="A49" s="242"/>
      <c r="B49" s="262"/>
      <c r="C49" s="262"/>
      <c r="D49" s="262"/>
      <c r="E49" s="262"/>
      <c r="F49" s="263"/>
      <c r="G49" s="269"/>
      <c r="H49" s="270"/>
      <c r="I49" s="271"/>
      <c r="J49" s="265"/>
      <c r="K49" s="266"/>
      <c r="L49" s="265"/>
      <c r="M49" s="267"/>
      <c r="N49" s="268"/>
    </row>
    <row r="50" spans="1:14" s="243" customFormat="1" ht="12.75">
      <c r="A50" s="242"/>
      <c r="B50" s="262"/>
      <c r="C50" s="262"/>
      <c r="D50" s="262"/>
      <c r="E50" s="262"/>
      <c r="F50" s="263"/>
      <c r="G50" s="269"/>
      <c r="H50" s="262"/>
      <c r="I50" s="272"/>
      <c r="J50" s="263"/>
      <c r="K50" s="266"/>
      <c r="L50" s="263"/>
      <c r="M50" s="273"/>
      <c r="N50" s="274"/>
    </row>
    <row r="51" spans="1:14" s="243" customFormat="1" ht="12.75">
      <c r="A51" s="242"/>
      <c r="B51" s="262"/>
      <c r="C51" s="262"/>
      <c r="D51" s="262"/>
      <c r="E51" s="262"/>
      <c r="F51" s="263"/>
      <c r="G51" s="269"/>
      <c r="H51" s="262"/>
      <c r="I51" s="272"/>
      <c r="J51" s="263"/>
      <c r="K51" s="266"/>
      <c r="L51" s="263"/>
      <c r="M51" s="273"/>
      <c r="N51" s="274"/>
    </row>
    <row r="52" spans="1:6" s="243" customFormat="1" ht="12.75">
      <c r="A52" s="242"/>
      <c r="B52" s="275"/>
      <c r="C52" s="275"/>
      <c r="D52" s="276"/>
      <c r="E52" s="242"/>
      <c r="F52" s="242"/>
    </row>
    <row r="53" spans="1:13" ht="12.75">
      <c r="A53" s="110"/>
      <c r="B53" s="277"/>
      <c r="C53" s="277"/>
      <c r="D53" s="277"/>
      <c r="E53" s="277"/>
      <c r="F53" s="245"/>
      <c r="G53" s="278"/>
      <c r="H53" s="245"/>
      <c r="I53" s="245"/>
      <c r="J53" s="245"/>
      <c r="K53" s="245"/>
      <c r="L53" s="245"/>
      <c r="M53" s="245"/>
    </row>
    <row r="54" spans="1:13" ht="14.25">
      <c r="A54" s="279"/>
      <c r="B54" s="279"/>
      <c r="C54" s="279"/>
      <c r="D54" s="279"/>
      <c r="E54" s="279"/>
      <c r="F54" s="280"/>
      <c r="G54" s="278"/>
      <c r="H54" s="245"/>
      <c r="I54" s="245"/>
      <c r="J54" s="245"/>
      <c r="K54" s="245"/>
      <c r="L54" s="245"/>
      <c r="M54" s="245"/>
    </row>
    <row r="55" spans="1:6" ht="12.75">
      <c r="A55" s="277"/>
      <c r="B55" s="277"/>
      <c r="C55" s="277"/>
      <c r="D55" s="277"/>
      <c r="E55" s="277"/>
      <c r="F55" s="245"/>
    </row>
    <row r="56" spans="1:13" ht="12.75">
      <c r="A56" s="251"/>
      <c r="B56" s="251"/>
      <c r="C56" s="251"/>
      <c r="D56" s="251"/>
      <c r="E56" s="251"/>
      <c r="M56" s="281"/>
    </row>
  </sheetData>
  <sheetProtection/>
  <protectedRanges>
    <protectedRange sqref="H9:H51" name="Range1_1_2"/>
    <protectedRange sqref="E9 D9" name="Range1_1_1_1"/>
  </protectedRanges>
  <hyperlinks>
    <hyperlink ref="A27" location="Contents!A1" display="Back to Contents"/>
    <hyperlink ref="H1" location="Contents!A1" display="Back to Contents"/>
  </hyperlinks>
  <printOptions/>
  <pageMargins left="0.75" right="0.75" top="1" bottom="1" header="0.5" footer="0.5"/>
  <pageSetup fitToHeight="1" fitToWidth="1" horizontalDpi="600" verticalDpi="600" orientation="portrait" paperSize="9" scale="72"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80" zoomScaleNormal="80" workbookViewId="0" topLeftCell="A1">
      <selection activeCell="A1" sqref="A1"/>
    </sheetView>
  </sheetViews>
  <sheetFormatPr defaultColWidth="9.140625" defaultRowHeight="12.75"/>
  <cols>
    <col min="1" max="4" width="26.28125" style="193" customWidth="1"/>
    <col min="5" max="16384" width="9.140625" style="193" customWidth="1"/>
  </cols>
  <sheetData>
    <row r="1" spans="1:5" ht="12.75">
      <c r="A1" s="226" t="s">
        <v>119</v>
      </c>
      <c r="B1" s="55"/>
      <c r="C1" s="201"/>
      <c r="E1" s="337" t="s">
        <v>137</v>
      </c>
    </row>
    <row r="2" spans="1:3" ht="12.75">
      <c r="A2" s="226"/>
      <c r="B2" s="55"/>
      <c r="C2" s="201"/>
    </row>
    <row r="3" spans="1:4" ht="60.75" customHeight="1">
      <c r="A3" s="432" t="s">
        <v>99</v>
      </c>
      <c r="B3" s="432"/>
      <c r="C3" s="432"/>
      <c r="D3" s="432"/>
    </row>
    <row r="4" spans="1:9" ht="13.5" thickBot="1">
      <c r="A4" s="34"/>
      <c r="B4" s="34"/>
      <c r="C4" s="105"/>
      <c r="F4" s="191"/>
      <c r="G4" s="191"/>
      <c r="H4" s="191"/>
      <c r="I4" s="191"/>
    </row>
    <row r="5" spans="1:9" ht="21.75" customHeight="1" thickBot="1">
      <c r="A5" s="338"/>
      <c r="B5" s="381" t="s">
        <v>100</v>
      </c>
      <c r="C5" s="201"/>
      <c r="F5" s="191"/>
      <c r="G5" s="191"/>
      <c r="H5" s="191"/>
      <c r="I5" s="191"/>
    </row>
    <row r="6" spans="2:3" ht="25.5">
      <c r="B6" s="77" t="s">
        <v>11</v>
      </c>
      <c r="C6" s="201"/>
    </row>
    <row r="7" spans="1:3" ht="20.25" customHeight="1" thickBot="1">
      <c r="A7" s="69"/>
      <c r="B7" s="339" t="s">
        <v>85</v>
      </c>
      <c r="C7" s="201"/>
    </row>
    <row r="8" spans="1:4" ht="26.25" thickBot="1">
      <c r="A8" s="49" t="s">
        <v>10</v>
      </c>
      <c r="B8" s="380">
        <v>153700000</v>
      </c>
      <c r="C8" s="201"/>
      <c r="D8" s="340"/>
    </row>
    <row r="9" spans="1:3" ht="13.5" thickBot="1">
      <c r="A9" s="382"/>
      <c r="B9" s="341"/>
      <c r="C9" s="201"/>
    </row>
    <row r="10" spans="1:4" ht="36" customHeight="1" thickBot="1">
      <c r="A10" s="191"/>
      <c r="B10" s="93" t="s">
        <v>92</v>
      </c>
      <c r="C10" s="93" t="s">
        <v>97</v>
      </c>
      <c r="D10" s="335" t="s">
        <v>98</v>
      </c>
    </row>
    <row r="11" spans="1:4" ht="25.5">
      <c r="A11" s="61" t="s">
        <v>333</v>
      </c>
      <c r="B11" s="77" t="s">
        <v>11</v>
      </c>
      <c r="C11" s="77" t="s">
        <v>11</v>
      </c>
      <c r="D11" s="77" t="s">
        <v>11</v>
      </c>
    </row>
    <row r="12" spans="1:4" ht="18" customHeight="1" thickBot="1">
      <c r="A12" s="69"/>
      <c r="B12" s="339" t="s">
        <v>85</v>
      </c>
      <c r="C12" s="339" t="s">
        <v>85</v>
      </c>
      <c r="D12" s="339" t="s">
        <v>85</v>
      </c>
    </row>
    <row r="13" spans="1:4" ht="12.75">
      <c r="A13" s="50"/>
      <c r="B13" s="308"/>
      <c r="C13" s="308"/>
      <c r="D13" s="377"/>
    </row>
    <row r="14" spans="1:4" ht="12.75">
      <c r="A14" s="67" t="s">
        <v>338</v>
      </c>
      <c r="B14" s="378">
        <v>4659</v>
      </c>
      <c r="C14" s="327">
        <v>101832926.19</v>
      </c>
      <c r="D14" s="327">
        <v>63551728.120000005</v>
      </c>
    </row>
    <row r="15" spans="1:7" ht="12.75">
      <c r="A15" s="51" t="s">
        <v>387</v>
      </c>
      <c r="B15" s="375">
        <v>132</v>
      </c>
      <c r="C15" s="327">
        <v>838203.03</v>
      </c>
      <c r="D15" s="327">
        <v>885282.17</v>
      </c>
      <c r="F15"/>
      <c r="G15"/>
    </row>
    <row r="16" spans="1:7" ht="12.75">
      <c r="A16" s="51" t="s">
        <v>340</v>
      </c>
      <c r="B16" s="375">
        <v>56</v>
      </c>
      <c r="C16" s="327">
        <v>514328.91</v>
      </c>
      <c r="D16" s="327">
        <v>779804.94</v>
      </c>
      <c r="F16"/>
      <c r="G16"/>
    </row>
    <row r="17" spans="1:7" ht="12.75">
      <c r="A17" s="51" t="s">
        <v>341</v>
      </c>
      <c r="B17" s="375">
        <v>62</v>
      </c>
      <c r="C17" s="327">
        <v>326841.32</v>
      </c>
      <c r="D17" s="327">
        <v>835913.98</v>
      </c>
      <c r="F17"/>
      <c r="G17"/>
    </row>
    <row r="18" spans="1:7" ht="12.75">
      <c r="A18" s="51" t="s">
        <v>342</v>
      </c>
      <c r="B18" s="375">
        <v>80</v>
      </c>
      <c r="C18" s="327">
        <v>2776280.49</v>
      </c>
      <c r="D18" s="327">
        <v>892466.27</v>
      </c>
      <c r="F18"/>
      <c r="G18"/>
    </row>
    <row r="19" spans="1:7" ht="12.75">
      <c r="A19" s="51" t="s">
        <v>343</v>
      </c>
      <c r="B19" s="375">
        <v>81</v>
      </c>
      <c r="C19" s="327">
        <v>2876798.12</v>
      </c>
      <c r="D19" s="327">
        <v>1244671.89</v>
      </c>
      <c r="F19"/>
      <c r="G19"/>
    </row>
    <row r="20" spans="1:7" ht="12.75">
      <c r="A20" s="51" t="s">
        <v>344</v>
      </c>
      <c r="B20" s="375">
        <v>72</v>
      </c>
      <c r="C20" s="327">
        <v>930505.55</v>
      </c>
      <c r="D20" s="327">
        <v>849715.86</v>
      </c>
      <c r="F20"/>
      <c r="G20"/>
    </row>
    <row r="21" spans="1:7" ht="12.75">
      <c r="A21" s="51" t="s">
        <v>345</v>
      </c>
      <c r="B21" s="375">
        <v>94</v>
      </c>
      <c r="C21" s="327">
        <v>570313.12</v>
      </c>
      <c r="D21" s="327">
        <v>380930.65</v>
      </c>
      <c r="F21"/>
      <c r="G21"/>
    </row>
    <row r="22" spans="1:7" ht="12.75">
      <c r="A22" s="51" t="s">
        <v>297</v>
      </c>
      <c r="B22" s="375">
        <v>38</v>
      </c>
      <c r="C22" s="327">
        <v>1593917.62</v>
      </c>
      <c r="D22" s="327">
        <v>1284468.31</v>
      </c>
      <c r="F22"/>
      <c r="G22"/>
    </row>
    <row r="23" spans="1:7" ht="12.75">
      <c r="A23" s="51" t="s">
        <v>347</v>
      </c>
      <c r="B23" s="375">
        <v>60</v>
      </c>
      <c r="C23" s="327">
        <v>967003.64</v>
      </c>
      <c r="D23" s="327">
        <v>681373.04</v>
      </c>
      <c r="F23"/>
      <c r="G23"/>
    </row>
    <row r="24" spans="1:7" ht="12.75">
      <c r="A24" s="51" t="s">
        <v>388</v>
      </c>
      <c r="B24" s="375">
        <v>51</v>
      </c>
      <c r="C24" s="327">
        <v>1195341.32</v>
      </c>
      <c r="D24" s="327">
        <v>580468.72</v>
      </c>
      <c r="F24"/>
      <c r="G24"/>
    </row>
    <row r="25" spans="1:7" ht="12.75">
      <c r="A25" s="51" t="s">
        <v>349</v>
      </c>
      <c r="B25" s="375">
        <v>41</v>
      </c>
      <c r="C25" s="327">
        <v>380195.58</v>
      </c>
      <c r="D25" s="327">
        <v>594654.72</v>
      </c>
      <c r="F25"/>
      <c r="G25"/>
    </row>
    <row r="26" spans="1:7" ht="12.75">
      <c r="A26" s="51" t="s">
        <v>350</v>
      </c>
      <c r="B26" s="375">
        <v>117</v>
      </c>
      <c r="C26" s="327">
        <v>1169629.59</v>
      </c>
      <c r="D26" s="327">
        <v>1070817.11</v>
      </c>
      <c r="F26"/>
      <c r="G26"/>
    </row>
    <row r="27" spans="1:7" ht="12.75">
      <c r="A27" s="51" t="s">
        <v>351</v>
      </c>
      <c r="B27" s="375">
        <v>49</v>
      </c>
      <c r="C27" s="327">
        <v>957238.12</v>
      </c>
      <c r="D27" s="327">
        <v>1087297.54</v>
      </c>
      <c r="F27"/>
      <c r="G27"/>
    </row>
    <row r="28" spans="1:7" ht="12.75">
      <c r="A28" s="51" t="s">
        <v>352</v>
      </c>
      <c r="B28" s="375">
        <v>323</v>
      </c>
      <c r="C28" s="327">
        <v>3185949.93</v>
      </c>
      <c r="D28" s="327">
        <v>3116123.44</v>
      </c>
      <c r="F28"/>
      <c r="G28"/>
    </row>
    <row r="29" spans="1:7" ht="12.75">
      <c r="A29" s="51" t="s">
        <v>353</v>
      </c>
      <c r="B29" s="375">
        <v>49</v>
      </c>
      <c r="C29" s="327">
        <v>1350171.06</v>
      </c>
      <c r="D29" s="327">
        <v>672253.02</v>
      </c>
      <c r="F29"/>
      <c r="G29"/>
    </row>
    <row r="30" spans="1:7" ht="12.75">
      <c r="A30" s="51" t="s">
        <v>354</v>
      </c>
      <c r="B30" s="375">
        <v>32</v>
      </c>
      <c r="C30" s="327">
        <v>371882.76</v>
      </c>
      <c r="D30" s="327">
        <v>741919.36</v>
      </c>
      <c r="F30"/>
      <c r="G30"/>
    </row>
    <row r="31" spans="1:7" ht="12.75">
      <c r="A31" s="51" t="s">
        <v>355</v>
      </c>
      <c r="B31" s="375">
        <v>100</v>
      </c>
      <c r="C31" s="327">
        <v>3114637.52</v>
      </c>
      <c r="D31" s="327">
        <v>1078518.5</v>
      </c>
      <c r="F31"/>
      <c r="G31"/>
    </row>
    <row r="32" spans="1:7" ht="12.75">
      <c r="A32" s="51" t="s">
        <v>356</v>
      </c>
      <c r="B32" s="375">
        <v>79</v>
      </c>
      <c r="C32" s="327">
        <v>1225430.94</v>
      </c>
      <c r="D32" s="327">
        <v>905192.13</v>
      </c>
      <c r="F32"/>
      <c r="G32"/>
    </row>
    <row r="33" spans="1:7" ht="12.75">
      <c r="A33" s="51" t="s">
        <v>357</v>
      </c>
      <c r="B33" s="375">
        <v>171</v>
      </c>
      <c r="C33" s="327">
        <v>5757157.89</v>
      </c>
      <c r="D33" s="327">
        <v>1535372.44</v>
      </c>
      <c r="F33"/>
      <c r="G33"/>
    </row>
    <row r="34" spans="1:7" ht="12.75">
      <c r="A34" s="51" t="s">
        <v>358</v>
      </c>
      <c r="B34" s="375">
        <v>75</v>
      </c>
      <c r="C34" s="327">
        <v>2598552.25</v>
      </c>
      <c r="D34" s="327">
        <v>1570923.03</v>
      </c>
      <c r="F34"/>
      <c r="G34"/>
    </row>
    <row r="35" spans="1:7" ht="12.75">
      <c r="A35" s="51" t="s">
        <v>359</v>
      </c>
      <c r="B35" s="375">
        <v>153</v>
      </c>
      <c r="C35" s="327">
        <v>2988351.89</v>
      </c>
      <c r="D35" s="327">
        <v>2582901.02</v>
      </c>
      <c r="F35"/>
      <c r="G35"/>
    </row>
    <row r="36" spans="1:7" ht="12.75">
      <c r="A36" s="51" t="s">
        <v>360</v>
      </c>
      <c r="B36" s="375">
        <v>73</v>
      </c>
      <c r="C36" s="327">
        <v>1009912.35</v>
      </c>
      <c r="D36" s="327">
        <v>585044.46</v>
      </c>
      <c r="F36"/>
      <c r="G36"/>
    </row>
    <row r="37" spans="1:7" ht="12.75">
      <c r="A37" s="51" t="s">
        <v>361</v>
      </c>
      <c r="B37" s="375">
        <v>413</v>
      </c>
      <c r="C37" s="327">
        <v>20986200.92</v>
      </c>
      <c r="D37" s="327">
        <v>14911956.23</v>
      </c>
      <c r="F37"/>
      <c r="G37"/>
    </row>
    <row r="38" spans="1:7" ht="12.75">
      <c r="A38" s="51" t="s">
        <v>362</v>
      </c>
      <c r="B38" s="375">
        <v>212</v>
      </c>
      <c r="C38" s="327">
        <v>3281678.5</v>
      </c>
      <c r="D38" s="327">
        <v>2855169.06</v>
      </c>
      <c r="F38"/>
      <c r="G38"/>
    </row>
    <row r="39" spans="1:7" ht="12.75">
      <c r="A39" s="51" t="s">
        <v>363</v>
      </c>
      <c r="B39" s="375">
        <v>81</v>
      </c>
      <c r="C39" s="327">
        <v>972316.53</v>
      </c>
      <c r="D39" s="327">
        <v>708604.29</v>
      </c>
      <c r="F39"/>
      <c r="G39"/>
    </row>
    <row r="40" spans="1:7" ht="12.75">
      <c r="A40" s="51" t="s">
        <v>366</v>
      </c>
      <c r="B40" s="375">
        <v>78</v>
      </c>
      <c r="C40" s="327">
        <v>554964.87</v>
      </c>
      <c r="D40" s="327">
        <v>614727.82</v>
      </c>
      <c r="F40"/>
      <c r="G40"/>
    </row>
    <row r="41" spans="1:7" ht="12.75">
      <c r="A41" s="51" t="s">
        <v>367</v>
      </c>
      <c r="B41" s="375">
        <v>60</v>
      </c>
      <c r="C41" s="327">
        <v>477000.62</v>
      </c>
      <c r="D41" s="327">
        <v>909301.58</v>
      </c>
      <c r="F41"/>
      <c r="G41"/>
    </row>
    <row r="42" spans="1:7" ht="12.75">
      <c r="A42" s="51" t="s">
        <v>364</v>
      </c>
      <c r="B42" s="375">
        <v>65</v>
      </c>
      <c r="C42" s="327">
        <v>1417903.06</v>
      </c>
      <c r="D42" s="327">
        <v>527150.41</v>
      </c>
      <c r="F42"/>
      <c r="G42"/>
    </row>
    <row r="43" spans="1:7" ht="12.75">
      <c r="A43" s="51" t="s">
        <v>365</v>
      </c>
      <c r="B43" s="375">
        <v>118</v>
      </c>
      <c r="C43" s="327">
        <v>1960616.94</v>
      </c>
      <c r="D43" s="327">
        <v>939422.82</v>
      </c>
      <c r="F43"/>
      <c r="G43"/>
    </row>
    <row r="44" spans="1:7" ht="12.75">
      <c r="A44" s="51" t="s">
        <v>368</v>
      </c>
      <c r="B44" s="375">
        <v>153</v>
      </c>
      <c r="C44" s="327">
        <v>743049.55</v>
      </c>
      <c r="D44" s="327">
        <v>762336.38</v>
      </c>
      <c r="F44"/>
      <c r="G44"/>
    </row>
    <row r="45" spans="1:7" ht="12.75">
      <c r="A45" s="51" t="s">
        <v>369</v>
      </c>
      <c r="B45" s="375">
        <v>172</v>
      </c>
      <c r="C45" s="327">
        <v>4001015.37</v>
      </c>
      <c r="D45" s="327">
        <v>1890129.36</v>
      </c>
      <c r="F45"/>
      <c r="G45"/>
    </row>
    <row r="46" spans="1:7" ht="12.75">
      <c r="A46" s="51" t="s">
        <v>370</v>
      </c>
      <c r="B46" s="375">
        <v>104</v>
      </c>
      <c r="C46" s="327">
        <v>2424296.2</v>
      </c>
      <c r="D46" s="327">
        <v>1098012.86</v>
      </c>
      <c r="F46"/>
      <c r="G46"/>
    </row>
    <row r="47" spans="1:7" ht="12.75">
      <c r="A47" s="51" t="s">
        <v>371</v>
      </c>
      <c r="B47" s="375">
        <v>102</v>
      </c>
      <c r="C47" s="327">
        <v>3123094.7</v>
      </c>
      <c r="D47" s="327">
        <v>592169.96</v>
      </c>
      <c r="F47"/>
      <c r="G47"/>
    </row>
    <row r="48" spans="1:7" ht="12.75">
      <c r="A48" s="51" t="s">
        <v>372</v>
      </c>
      <c r="B48" s="375">
        <v>80</v>
      </c>
      <c r="C48" s="327">
        <v>381157.56</v>
      </c>
      <c r="D48" s="327">
        <v>591011.06</v>
      </c>
      <c r="F48"/>
      <c r="G48"/>
    </row>
    <row r="49" spans="1:7" ht="12.75">
      <c r="A49" s="51" t="s">
        <v>373</v>
      </c>
      <c r="B49" s="375">
        <v>41</v>
      </c>
      <c r="C49" s="327">
        <v>1903194.02</v>
      </c>
      <c r="D49" s="327">
        <v>1569621.31</v>
      </c>
      <c r="F49"/>
      <c r="G49"/>
    </row>
    <row r="50" spans="1:7" ht="12.75">
      <c r="A50" s="51" t="s">
        <v>374</v>
      </c>
      <c r="B50" s="375">
        <v>174</v>
      </c>
      <c r="C50" s="327">
        <v>2377319.73</v>
      </c>
      <c r="D50" s="327">
        <v>994642.39</v>
      </c>
      <c r="F50"/>
      <c r="G50"/>
    </row>
    <row r="51" spans="1:7" ht="12.75">
      <c r="A51" s="51" t="s">
        <v>375</v>
      </c>
      <c r="B51" s="375">
        <v>186</v>
      </c>
      <c r="C51" s="327">
        <v>5363443.9</v>
      </c>
      <c r="D51" s="327">
        <v>1913299.62</v>
      </c>
      <c r="F51"/>
      <c r="G51"/>
    </row>
    <row r="52" spans="1:7" ht="12.75">
      <c r="A52" s="51" t="s">
        <v>376</v>
      </c>
      <c r="B52" s="375">
        <v>28</v>
      </c>
      <c r="C52" s="327">
        <v>561235.55</v>
      </c>
      <c r="D52" s="327">
        <v>372894.65</v>
      </c>
      <c r="F52"/>
      <c r="G52"/>
    </row>
    <row r="53" spans="1:7" ht="12.75">
      <c r="A53" s="51" t="s">
        <v>377</v>
      </c>
      <c r="B53" s="375">
        <v>78</v>
      </c>
      <c r="C53" s="327">
        <v>1239909.78</v>
      </c>
      <c r="D53" s="327">
        <v>1122856.85</v>
      </c>
      <c r="F53"/>
      <c r="G53"/>
    </row>
    <row r="54" spans="1:7" ht="12.75">
      <c r="A54" s="51" t="s">
        <v>378</v>
      </c>
      <c r="B54" s="375">
        <v>218</v>
      </c>
      <c r="C54" s="327">
        <v>6203836.32</v>
      </c>
      <c r="D54" s="327">
        <v>2748153.57</v>
      </c>
      <c r="F54"/>
      <c r="G54"/>
    </row>
    <row r="55" spans="1:7" ht="12.75">
      <c r="A55" s="51" t="s">
        <v>379</v>
      </c>
      <c r="B55" s="375">
        <v>235</v>
      </c>
      <c r="C55" s="327">
        <v>3650351.45</v>
      </c>
      <c r="D55" s="327">
        <v>2920058.6</v>
      </c>
      <c r="F55"/>
      <c r="G55"/>
    </row>
    <row r="56" spans="1:7" ht="13.5" thickBot="1">
      <c r="A56" s="52" t="s">
        <v>380</v>
      </c>
      <c r="B56" s="376">
        <v>44</v>
      </c>
      <c r="C56" s="353">
        <v>1960181.3</v>
      </c>
      <c r="D56" s="353">
        <v>1554096.7</v>
      </c>
      <c r="F56"/>
      <c r="G56"/>
    </row>
    <row r="58" spans="1:4" ht="61.5" customHeight="1">
      <c r="A58" s="433" t="s">
        <v>245</v>
      </c>
      <c r="B58" s="433"/>
      <c r="C58" s="433"/>
      <c r="D58" s="434"/>
    </row>
    <row r="59" spans="1:4" ht="42" customHeight="1">
      <c r="A59" s="411" t="s">
        <v>246</v>
      </c>
      <c r="B59" s="435"/>
      <c r="C59" s="435"/>
      <c r="D59" s="435"/>
    </row>
    <row r="60" spans="1:4" ht="47.25" customHeight="1">
      <c r="A60" s="436" t="s">
        <v>312</v>
      </c>
      <c r="B60" s="436"/>
      <c r="C60" s="436"/>
      <c r="D60" s="436"/>
    </row>
    <row r="61" spans="1:4" ht="12.75">
      <c r="A61" s="336" t="s">
        <v>156</v>
      </c>
      <c r="B61" s="336"/>
      <c r="C61" s="201"/>
      <c r="D61" s="55"/>
    </row>
    <row r="62" spans="1:4" ht="26.25" customHeight="1">
      <c r="A62" s="433" t="s">
        <v>247</v>
      </c>
      <c r="B62" s="433"/>
      <c r="C62" s="433"/>
      <c r="D62" s="434"/>
    </row>
    <row r="63" spans="1:4" ht="12" customHeight="1">
      <c r="A63" s="33" t="s">
        <v>52</v>
      </c>
      <c r="B63" s="33"/>
      <c r="C63" s="201"/>
      <c r="D63" s="55"/>
    </row>
    <row r="65" ht="12.75">
      <c r="A65" s="337" t="s">
        <v>137</v>
      </c>
    </row>
  </sheetData>
  <mergeCells count="5">
    <mergeCell ref="A3:D3"/>
    <mergeCell ref="A62:D62"/>
    <mergeCell ref="A58:D58"/>
    <mergeCell ref="A59:D59"/>
    <mergeCell ref="A60:D60"/>
  </mergeCells>
  <hyperlinks>
    <hyperlink ref="E1" location="Contents!A1" display="Back to Contents"/>
    <hyperlink ref="A65" location="Contents!A1" display="Back to Contents"/>
  </hyperlinks>
  <printOptions/>
  <pageMargins left="0.75" right="0.75" top="1" bottom="1" header="0.5" footer="0.5"/>
  <pageSetup fitToHeight="1" fitToWidth="1" horizontalDpi="600" verticalDpi="600" orientation="portrait" paperSize="9" scale="65" r:id="rId1"/>
</worksheet>
</file>

<file path=xl/worksheets/sheet19.xml><?xml version="1.0" encoding="utf-8"?>
<worksheet xmlns="http://schemas.openxmlformats.org/spreadsheetml/2006/main" xmlns:r="http://schemas.openxmlformats.org/officeDocument/2006/relationships">
  <sheetPr>
    <pageSetUpPr fitToPage="1"/>
  </sheetPr>
  <dimension ref="A1:D59"/>
  <sheetViews>
    <sheetView zoomScale="85" zoomScaleNormal="85" workbookViewId="0" topLeftCell="A1">
      <selection activeCell="A1" sqref="A1"/>
    </sheetView>
  </sheetViews>
  <sheetFormatPr defaultColWidth="9.140625" defaultRowHeight="12.75"/>
  <cols>
    <col min="1" max="4" width="26.28125" style="0" customWidth="1"/>
  </cols>
  <sheetData>
    <row r="1" spans="1:4" ht="12.75">
      <c r="A1" s="23" t="s">
        <v>120</v>
      </c>
      <c r="B1" s="30"/>
      <c r="D1" s="337" t="s">
        <v>137</v>
      </c>
    </row>
    <row r="2" spans="1:4" ht="39.75" customHeight="1" thickBot="1">
      <c r="A2" s="426" t="s">
        <v>314</v>
      </c>
      <c r="B2" s="426"/>
      <c r="C2" s="426"/>
      <c r="D2" s="30"/>
    </row>
    <row r="3" spans="1:4" ht="19.5" customHeight="1" thickBot="1">
      <c r="A3" s="30"/>
      <c r="B3" s="437" t="s">
        <v>386</v>
      </c>
      <c r="C3" s="438"/>
      <c r="D3" s="30"/>
    </row>
    <row r="4" spans="1:4" ht="25.5">
      <c r="A4" s="127" t="s">
        <v>333</v>
      </c>
      <c r="B4" s="77" t="s">
        <v>11</v>
      </c>
      <c r="C4" s="77" t="s">
        <v>11</v>
      </c>
      <c r="D4" s="30"/>
    </row>
    <row r="5" spans="1:4" ht="13.5" thickBot="1">
      <c r="A5" s="69"/>
      <c r="B5" s="16" t="s">
        <v>101</v>
      </c>
      <c r="C5" s="16" t="s">
        <v>85</v>
      </c>
      <c r="D5" s="30"/>
    </row>
    <row r="6" spans="1:4" ht="12.75">
      <c r="A6" s="61"/>
      <c r="B6" s="211"/>
      <c r="C6" s="211"/>
      <c r="D6" s="30"/>
    </row>
    <row r="7" spans="1:4" ht="12.75">
      <c r="A7" s="50" t="s">
        <v>338</v>
      </c>
      <c r="B7" s="383">
        <v>1372</v>
      </c>
      <c r="C7" s="384">
        <v>1213</v>
      </c>
      <c r="D7" s="342"/>
    </row>
    <row r="8" spans="1:4" ht="12.75">
      <c r="A8" s="51" t="s">
        <v>387</v>
      </c>
      <c r="B8" s="385">
        <v>10</v>
      </c>
      <c r="C8" s="386">
        <v>9</v>
      </c>
      <c r="D8" s="172"/>
    </row>
    <row r="9" spans="1:4" ht="12.75">
      <c r="A9" s="51" t="s">
        <v>340</v>
      </c>
      <c r="B9" s="385">
        <v>8</v>
      </c>
      <c r="C9" s="387">
        <v>5</v>
      </c>
      <c r="D9" s="172"/>
    </row>
    <row r="10" spans="1:4" ht="12.75">
      <c r="A10" s="51" t="s">
        <v>341</v>
      </c>
      <c r="B10" s="385">
        <v>25</v>
      </c>
      <c r="C10" s="387">
        <v>14</v>
      </c>
      <c r="D10" s="172"/>
    </row>
    <row r="11" spans="1:4" ht="12.75">
      <c r="A11" s="51" t="s">
        <v>342</v>
      </c>
      <c r="B11" s="385">
        <v>16</v>
      </c>
      <c r="C11" s="387">
        <v>15</v>
      </c>
      <c r="D11" s="172"/>
    </row>
    <row r="12" spans="1:4" ht="12.75">
      <c r="A12" s="51" t="s">
        <v>343</v>
      </c>
      <c r="B12" s="385">
        <v>21</v>
      </c>
      <c r="C12" s="387">
        <v>20</v>
      </c>
      <c r="D12" s="172"/>
    </row>
    <row r="13" spans="1:4" ht="12.75">
      <c r="A13" s="51" t="s">
        <v>344</v>
      </c>
      <c r="B13" s="385">
        <v>10</v>
      </c>
      <c r="C13" s="387">
        <v>15</v>
      </c>
      <c r="D13" s="172"/>
    </row>
    <row r="14" spans="1:4" ht="12.75">
      <c r="A14" s="51" t="s">
        <v>345</v>
      </c>
      <c r="B14" s="385">
        <v>24</v>
      </c>
      <c r="C14" s="387">
        <v>28</v>
      </c>
      <c r="D14" s="172"/>
    </row>
    <row r="15" spans="1:4" ht="12.75">
      <c r="A15" s="51" t="s">
        <v>297</v>
      </c>
      <c r="B15" s="385">
        <v>9</v>
      </c>
      <c r="C15" s="387">
        <v>17</v>
      </c>
      <c r="D15" s="172"/>
    </row>
    <row r="16" spans="1:4" ht="12.75">
      <c r="A16" s="51" t="s">
        <v>347</v>
      </c>
      <c r="B16" s="385">
        <v>20</v>
      </c>
      <c r="C16" s="387">
        <v>12</v>
      </c>
      <c r="D16" s="172"/>
    </row>
    <row r="17" spans="1:4" ht="12.75">
      <c r="A17" s="51" t="s">
        <v>388</v>
      </c>
      <c r="B17" s="385">
        <v>24</v>
      </c>
      <c r="C17" s="387">
        <v>15</v>
      </c>
      <c r="D17" s="172"/>
    </row>
    <row r="18" spans="1:4" ht="12.75">
      <c r="A18" s="51" t="s">
        <v>349</v>
      </c>
      <c r="B18" s="385">
        <v>9</v>
      </c>
      <c r="C18" s="387">
        <v>7</v>
      </c>
      <c r="D18" s="172"/>
    </row>
    <row r="19" spans="1:4" ht="12.75">
      <c r="A19" s="51" t="s">
        <v>350</v>
      </c>
      <c r="B19" s="385">
        <v>24</v>
      </c>
      <c r="C19" s="387">
        <v>24</v>
      </c>
      <c r="D19" s="172"/>
    </row>
    <row r="20" spans="1:4" ht="12.75">
      <c r="A20" s="51" t="s">
        <v>351</v>
      </c>
      <c r="B20" s="385">
        <v>13</v>
      </c>
      <c r="C20" s="387">
        <v>5</v>
      </c>
      <c r="D20" s="172"/>
    </row>
    <row r="21" spans="1:4" ht="12.75">
      <c r="A21" s="51" t="s">
        <v>352</v>
      </c>
      <c r="B21" s="385">
        <v>72</v>
      </c>
      <c r="C21" s="387">
        <v>53</v>
      </c>
      <c r="D21" s="172"/>
    </row>
    <row r="22" spans="1:4" ht="12.75">
      <c r="A22" s="51" t="s">
        <v>353</v>
      </c>
      <c r="B22" s="385">
        <v>3</v>
      </c>
      <c r="C22" s="387">
        <v>8</v>
      </c>
      <c r="D22" s="172"/>
    </row>
    <row r="23" spans="1:4" ht="12.75">
      <c r="A23" s="51" t="s">
        <v>354</v>
      </c>
      <c r="B23" s="385">
        <v>12</v>
      </c>
      <c r="C23" s="387">
        <v>21</v>
      </c>
      <c r="D23" s="172"/>
    </row>
    <row r="24" spans="1:4" ht="12.75">
      <c r="A24" s="51" t="s">
        <v>355</v>
      </c>
      <c r="B24" s="385">
        <v>57</v>
      </c>
      <c r="C24" s="387">
        <v>62</v>
      </c>
      <c r="D24" s="172"/>
    </row>
    <row r="25" spans="1:4" ht="12.75">
      <c r="A25" s="51" t="s">
        <v>356</v>
      </c>
      <c r="B25" s="385">
        <v>22</v>
      </c>
      <c r="C25" s="387">
        <v>29</v>
      </c>
      <c r="D25" s="172"/>
    </row>
    <row r="26" spans="1:4" ht="12.75">
      <c r="A26" s="51" t="s">
        <v>357</v>
      </c>
      <c r="B26" s="385">
        <v>40</v>
      </c>
      <c r="C26" s="387">
        <v>36</v>
      </c>
      <c r="D26" s="172"/>
    </row>
    <row r="27" spans="1:4" ht="12.75">
      <c r="A27" s="51" t="s">
        <v>358</v>
      </c>
      <c r="B27" s="385">
        <v>29</v>
      </c>
      <c r="C27" s="387">
        <v>42</v>
      </c>
      <c r="D27" s="172"/>
    </row>
    <row r="28" spans="1:4" ht="12.75">
      <c r="A28" s="51" t="s">
        <v>359</v>
      </c>
      <c r="B28" s="385">
        <v>18</v>
      </c>
      <c r="C28" s="387">
        <v>31</v>
      </c>
      <c r="D28" s="172"/>
    </row>
    <row r="29" spans="1:4" ht="12.75">
      <c r="A29" s="51" t="s">
        <v>360</v>
      </c>
      <c r="B29" s="385">
        <v>12</v>
      </c>
      <c r="C29" s="387">
        <v>9</v>
      </c>
      <c r="D29" s="172"/>
    </row>
    <row r="30" spans="1:4" ht="12.75">
      <c r="A30" s="51" t="s">
        <v>361</v>
      </c>
      <c r="B30" s="385">
        <v>352</v>
      </c>
      <c r="C30" s="387">
        <v>241</v>
      </c>
      <c r="D30" s="172"/>
    </row>
    <row r="31" spans="1:4" ht="12.75">
      <c r="A31" s="51" t="s">
        <v>362</v>
      </c>
      <c r="B31" s="385">
        <v>12</v>
      </c>
      <c r="C31" s="387">
        <v>18</v>
      </c>
      <c r="D31" s="172"/>
    </row>
    <row r="32" spans="1:4" ht="12.75">
      <c r="A32" s="51" t="s">
        <v>363</v>
      </c>
      <c r="B32" s="385">
        <v>45</v>
      </c>
      <c r="C32" s="387">
        <v>37</v>
      </c>
      <c r="D32" s="172"/>
    </row>
    <row r="33" spans="1:4" ht="12.75">
      <c r="A33" s="51" t="s">
        <v>366</v>
      </c>
      <c r="B33" s="385">
        <v>21</v>
      </c>
      <c r="C33" s="387">
        <v>20</v>
      </c>
      <c r="D33" s="172"/>
    </row>
    <row r="34" spans="1:4" ht="12.75">
      <c r="A34" s="51" t="s">
        <v>367</v>
      </c>
      <c r="B34" s="385">
        <v>15</v>
      </c>
      <c r="C34" s="387">
        <v>12</v>
      </c>
      <c r="D34" s="172"/>
    </row>
    <row r="35" spans="1:4" ht="12.75">
      <c r="A35" s="51" t="s">
        <v>364</v>
      </c>
      <c r="B35" s="385">
        <v>28</v>
      </c>
      <c r="C35" s="387">
        <v>9</v>
      </c>
      <c r="D35" s="172"/>
    </row>
    <row r="36" spans="1:4" ht="12.75">
      <c r="A36" s="51" t="s">
        <v>365</v>
      </c>
      <c r="B36" s="385">
        <v>32</v>
      </c>
      <c r="C36" s="387">
        <v>57</v>
      </c>
      <c r="D36" s="172"/>
    </row>
    <row r="37" spans="1:4" ht="12.75">
      <c r="A37" s="51" t="s">
        <v>368</v>
      </c>
      <c r="B37" s="385">
        <v>20</v>
      </c>
      <c r="C37" s="387">
        <v>17</v>
      </c>
      <c r="D37" s="172"/>
    </row>
    <row r="38" spans="1:4" ht="12.75">
      <c r="A38" s="51" t="s">
        <v>369</v>
      </c>
      <c r="B38" s="385">
        <v>22</v>
      </c>
      <c r="C38" s="387">
        <v>19</v>
      </c>
      <c r="D38" s="172"/>
    </row>
    <row r="39" spans="1:4" ht="12.75">
      <c r="A39" s="51" t="s">
        <v>370</v>
      </c>
      <c r="B39" s="385">
        <v>24</v>
      </c>
      <c r="C39" s="387">
        <v>17</v>
      </c>
      <c r="D39" s="172"/>
    </row>
    <row r="40" spans="1:4" ht="12.75">
      <c r="A40" s="51" t="s">
        <v>371</v>
      </c>
      <c r="B40" s="385">
        <v>41</v>
      </c>
      <c r="C40" s="387">
        <v>33</v>
      </c>
      <c r="D40" s="172"/>
    </row>
    <row r="41" spans="1:4" ht="12.75">
      <c r="A41" s="51" t="s">
        <v>372</v>
      </c>
      <c r="B41" s="385">
        <v>45</v>
      </c>
      <c r="C41" s="387">
        <v>42</v>
      </c>
      <c r="D41" s="172"/>
    </row>
    <row r="42" spans="1:4" ht="12.75">
      <c r="A42" s="51" t="s">
        <v>373</v>
      </c>
      <c r="B42" s="385">
        <v>14</v>
      </c>
      <c r="C42" s="387">
        <v>19</v>
      </c>
      <c r="D42" s="172"/>
    </row>
    <row r="43" spans="1:4" ht="12.75">
      <c r="A43" s="51" t="s">
        <v>374</v>
      </c>
      <c r="B43" s="385">
        <v>19</v>
      </c>
      <c r="C43" s="387">
        <v>21</v>
      </c>
      <c r="D43" s="172"/>
    </row>
    <row r="44" spans="1:4" ht="12.75">
      <c r="A44" s="51" t="s">
        <v>375</v>
      </c>
      <c r="B44" s="385">
        <v>31</v>
      </c>
      <c r="C44" s="387">
        <v>24</v>
      </c>
      <c r="D44" s="172"/>
    </row>
    <row r="45" spans="1:4" ht="12.75">
      <c r="A45" s="51" t="s">
        <v>376</v>
      </c>
      <c r="B45" s="385">
        <v>7</v>
      </c>
      <c r="C45" s="387">
        <v>4</v>
      </c>
      <c r="D45" s="172"/>
    </row>
    <row r="46" spans="1:4" ht="12.75">
      <c r="A46" s="51" t="s">
        <v>377</v>
      </c>
      <c r="B46" s="385">
        <v>9</v>
      </c>
      <c r="C46" s="387">
        <v>17</v>
      </c>
      <c r="D46" s="172"/>
    </row>
    <row r="47" spans="1:4" ht="12.75">
      <c r="A47" s="51" t="s">
        <v>378</v>
      </c>
      <c r="B47" s="385">
        <v>68</v>
      </c>
      <c r="C47" s="387">
        <v>76</v>
      </c>
      <c r="D47" s="172"/>
    </row>
    <row r="48" spans="1:4" ht="12.75">
      <c r="A48" s="51" t="s">
        <v>379</v>
      </c>
      <c r="B48" s="385">
        <v>63</v>
      </c>
      <c r="C48" s="387">
        <v>41</v>
      </c>
      <c r="D48" s="172"/>
    </row>
    <row r="49" spans="1:4" ht="13.5" thickBot="1">
      <c r="A49" s="52" t="s">
        <v>380</v>
      </c>
      <c r="B49" s="388">
        <v>8</v>
      </c>
      <c r="C49" s="389">
        <v>5</v>
      </c>
      <c r="D49" s="172"/>
    </row>
    <row r="50" spans="1:4" ht="12.75">
      <c r="A50" s="51"/>
      <c r="B50" s="54"/>
      <c r="C50" s="101"/>
      <c r="D50" s="25"/>
    </row>
    <row r="51" spans="1:4" ht="55.5" customHeight="1">
      <c r="A51" s="414" t="s">
        <v>299</v>
      </c>
      <c r="B51" s="414"/>
      <c r="C51" s="414"/>
      <c r="D51" s="95"/>
    </row>
    <row r="52" spans="1:4" ht="43.5" customHeight="1">
      <c r="A52" s="439" t="s">
        <v>80</v>
      </c>
      <c r="B52" s="439"/>
      <c r="C52" s="439"/>
      <c r="D52" s="359"/>
    </row>
    <row r="53" spans="1:4" ht="12.75">
      <c r="A53" s="105" t="s">
        <v>315</v>
      </c>
      <c r="B53" s="105"/>
      <c r="C53" s="105"/>
      <c r="D53" s="105"/>
    </row>
    <row r="54" spans="1:4" ht="12.75">
      <c r="A54" s="33" t="s">
        <v>313</v>
      </c>
      <c r="B54" s="33"/>
      <c r="C54" s="33"/>
      <c r="D54" s="33"/>
    </row>
    <row r="56" ht="12.75">
      <c r="A56" s="337" t="s">
        <v>137</v>
      </c>
    </row>
    <row r="59" ht="12.75">
      <c r="C59" s="379"/>
    </row>
  </sheetData>
  <mergeCells count="4">
    <mergeCell ref="A2:C2"/>
    <mergeCell ref="B3:C3"/>
    <mergeCell ref="A51:C51"/>
    <mergeCell ref="A52:C52"/>
  </mergeCells>
  <hyperlinks>
    <hyperlink ref="D1" location="Contents!A1" display="Back to Contents"/>
    <hyperlink ref="A56" location="Contents!A1" display="Back to Contents"/>
  </hyperlinks>
  <printOptions/>
  <pageMargins left="0.75" right="0.75" top="1" bottom="1" header="0.5" footer="0.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G56"/>
  <sheetViews>
    <sheetView zoomScale="85" zoomScaleNormal="85" workbookViewId="0" topLeftCell="A1">
      <selection activeCell="A1" sqref="A1"/>
    </sheetView>
  </sheetViews>
  <sheetFormatPr defaultColWidth="9.140625" defaultRowHeight="12.75"/>
  <cols>
    <col min="1" max="1" width="23.421875" style="85" customWidth="1"/>
    <col min="2" max="2" width="1.421875" style="85" customWidth="1"/>
    <col min="3" max="4" width="13.28125" style="85" customWidth="1"/>
    <col min="5" max="5" width="10.57421875" style="85" bestFit="1" customWidth="1"/>
    <col min="6" max="6" width="12.28125" style="85" customWidth="1"/>
    <col min="7" max="8" width="13.140625" style="85" bestFit="1" customWidth="1"/>
    <col min="9" max="9" width="10.57421875" style="85" bestFit="1" customWidth="1"/>
    <col min="10" max="16384" width="9.140625" style="85" customWidth="1"/>
  </cols>
  <sheetData>
    <row r="1" spans="1:4" ht="15" customHeight="1">
      <c r="A1" s="99" t="s">
        <v>105</v>
      </c>
      <c r="B1" s="99"/>
      <c r="D1" s="283" t="s">
        <v>137</v>
      </c>
    </row>
    <row r="2" spans="1:5" ht="41.25" customHeight="1">
      <c r="A2" s="410" t="s">
        <v>301</v>
      </c>
      <c r="B2" s="410"/>
      <c r="C2" s="410"/>
      <c r="D2" s="410"/>
      <c r="E2" s="45"/>
    </row>
    <row r="3" spans="1:4" ht="9" customHeight="1" thickBot="1">
      <c r="A3" s="38"/>
      <c r="B3" s="38"/>
      <c r="C3" s="38"/>
      <c r="D3" s="38"/>
    </row>
    <row r="4" spans="1:4" ht="27" customHeight="1" thickBot="1">
      <c r="A4" s="77"/>
      <c r="B4" s="77"/>
      <c r="C4" s="415" t="s">
        <v>55</v>
      </c>
      <c r="D4" s="415"/>
    </row>
    <row r="5" spans="1:4" ht="31.5" customHeight="1">
      <c r="A5" s="95"/>
      <c r="B5" s="95"/>
      <c r="C5" s="39" t="s">
        <v>69</v>
      </c>
      <c r="D5" s="39" t="s">
        <v>69</v>
      </c>
    </row>
    <row r="6" spans="1:7" ht="26.25" customHeight="1" thickBot="1">
      <c r="A6" s="305" t="s">
        <v>333</v>
      </c>
      <c r="B6" s="305"/>
      <c r="C6" s="98" t="s">
        <v>198</v>
      </c>
      <c r="D6" s="98" t="s">
        <v>227</v>
      </c>
      <c r="F6" s="169"/>
      <c r="G6" s="169"/>
    </row>
    <row r="7" spans="1:7" ht="12.75">
      <c r="A7" s="39"/>
      <c r="B7" s="39"/>
      <c r="C7" s="39"/>
      <c r="D7" s="39"/>
      <c r="G7" s="169"/>
    </row>
    <row r="8" spans="1:7" ht="12.75">
      <c r="A8" s="215" t="s">
        <v>338</v>
      </c>
      <c r="B8" s="215"/>
      <c r="C8" s="216">
        <v>1387509</v>
      </c>
      <c r="D8" s="217">
        <v>1243769</v>
      </c>
      <c r="E8" s="222"/>
      <c r="F8" s="215"/>
      <c r="G8" s="169"/>
    </row>
    <row r="9" spans="1:7" ht="12.75">
      <c r="A9" s="85" t="s">
        <v>339</v>
      </c>
      <c r="C9" s="218">
        <v>39189</v>
      </c>
      <c r="D9" s="219">
        <v>35003</v>
      </c>
      <c r="F9" s="343"/>
      <c r="G9" s="169"/>
    </row>
    <row r="10" spans="1:7" ht="12.75">
      <c r="A10" s="85" t="s">
        <v>340</v>
      </c>
      <c r="C10" s="218">
        <v>13004</v>
      </c>
      <c r="D10" s="219">
        <v>11372</v>
      </c>
      <c r="F10" s="343"/>
      <c r="G10" s="169"/>
    </row>
    <row r="11" spans="1:7" ht="12.75">
      <c r="A11" s="85" t="s">
        <v>341</v>
      </c>
      <c r="C11" s="218">
        <v>18471</v>
      </c>
      <c r="D11" s="219">
        <v>17281</v>
      </c>
      <c r="F11" s="343"/>
      <c r="G11" s="169"/>
    </row>
    <row r="12" spans="1:7" ht="12.75">
      <c r="A12" s="85" t="s">
        <v>342</v>
      </c>
      <c r="C12" s="218">
        <v>23364</v>
      </c>
      <c r="D12" s="219">
        <v>19832</v>
      </c>
      <c r="F12" s="343"/>
      <c r="G12" s="169"/>
    </row>
    <row r="13" spans="1:7" ht="12.75">
      <c r="A13" s="85" t="s">
        <v>343</v>
      </c>
      <c r="C13" s="218">
        <v>21935</v>
      </c>
      <c r="D13" s="219">
        <v>20100</v>
      </c>
      <c r="F13" s="343"/>
      <c r="G13" s="169"/>
    </row>
    <row r="14" spans="1:7" ht="12.75">
      <c r="A14" s="85" t="s">
        <v>344</v>
      </c>
      <c r="C14" s="218">
        <v>12516</v>
      </c>
      <c r="D14" s="219">
        <v>11407</v>
      </c>
      <c r="F14" s="343"/>
      <c r="G14" s="169"/>
    </row>
    <row r="15" spans="1:7" ht="12.75">
      <c r="A15" s="85" t="s">
        <v>345</v>
      </c>
      <c r="C15" s="218">
        <v>21314</v>
      </c>
      <c r="D15" s="219">
        <v>16757</v>
      </c>
      <c r="F15" s="343"/>
      <c r="G15" s="169"/>
    </row>
    <row r="16" spans="1:7" ht="12.75">
      <c r="A16" s="85" t="s">
        <v>346</v>
      </c>
      <c r="C16" s="218">
        <v>32743</v>
      </c>
      <c r="D16" s="219">
        <v>29260</v>
      </c>
      <c r="F16" s="343"/>
      <c r="G16" s="169"/>
    </row>
    <row r="17" spans="1:7" ht="12.75">
      <c r="A17" s="85" t="s">
        <v>347</v>
      </c>
      <c r="C17" s="218">
        <v>13719</v>
      </c>
      <c r="D17" s="219">
        <v>12057</v>
      </c>
      <c r="F17" s="343"/>
      <c r="G17" s="169"/>
    </row>
    <row r="18" spans="1:7" ht="12.75">
      <c r="A18" s="85" t="s">
        <v>348</v>
      </c>
      <c r="C18" s="218">
        <v>14282</v>
      </c>
      <c r="D18" s="219">
        <v>13733</v>
      </c>
      <c r="F18" s="343"/>
      <c r="G18" s="169"/>
    </row>
    <row r="19" spans="1:7" ht="12.75">
      <c r="A19" s="85" t="s">
        <v>349</v>
      </c>
      <c r="C19" s="218">
        <v>11772</v>
      </c>
      <c r="D19" s="219">
        <v>10978</v>
      </c>
      <c r="F19" s="343"/>
      <c r="G19" s="169"/>
    </row>
    <row r="20" spans="1:7" ht="12.75">
      <c r="A20" s="85" t="s">
        <v>350</v>
      </c>
      <c r="C20" s="218">
        <v>37085</v>
      </c>
      <c r="D20" s="219">
        <v>36089</v>
      </c>
      <c r="F20" s="343"/>
      <c r="G20" s="169"/>
    </row>
    <row r="21" spans="1:7" ht="12.75">
      <c r="A21" s="85" t="s">
        <v>351</v>
      </c>
      <c r="C21" s="218">
        <v>14153</v>
      </c>
      <c r="D21" s="219">
        <v>11505</v>
      </c>
      <c r="F21" s="343"/>
      <c r="G21" s="169"/>
    </row>
    <row r="22" spans="1:7" ht="12.75">
      <c r="A22" s="85" t="s">
        <v>352</v>
      </c>
      <c r="C22" s="218">
        <v>72170</v>
      </c>
      <c r="D22" s="219">
        <v>61093</v>
      </c>
      <c r="F22" s="343"/>
      <c r="G22" s="169"/>
    </row>
    <row r="23" spans="1:7" ht="12.75">
      <c r="A23" s="85" t="s">
        <v>353</v>
      </c>
      <c r="C23" s="218">
        <v>15467</v>
      </c>
      <c r="D23" s="219">
        <v>14446</v>
      </c>
      <c r="F23" s="343"/>
      <c r="G23" s="169"/>
    </row>
    <row r="24" spans="1:7" ht="12.75">
      <c r="A24" s="85" t="s">
        <v>354</v>
      </c>
      <c r="C24" s="218">
        <v>41052</v>
      </c>
      <c r="D24" s="219">
        <v>39256</v>
      </c>
      <c r="F24" s="343"/>
      <c r="G24" s="169"/>
    </row>
    <row r="25" spans="1:7" ht="12.75">
      <c r="A25" s="85" t="s">
        <v>355</v>
      </c>
      <c r="C25" s="218">
        <v>25543</v>
      </c>
      <c r="D25" s="219">
        <v>24084</v>
      </c>
      <c r="F25" s="343"/>
      <c r="G25" s="169"/>
    </row>
    <row r="26" spans="1:7" ht="12.75">
      <c r="A26" s="85" t="s">
        <v>356</v>
      </c>
      <c r="C26" s="218">
        <v>26635</v>
      </c>
      <c r="D26" s="219">
        <v>23877</v>
      </c>
      <c r="F26" s="343"/>
      <c r="G26" s="169"/>
    </row>
    <row r="27" spans="1:7" ht="12.75">
      <c r="A27" s="85" t="s">
        <v>357</v>
      </c>
      <c r="C27" s="218">
        <v>40960</v>
      </c>
      <c r="D27" s="219">
        <v>38208</v>
      </c>
      <c r="F27" s="343"/>
      <c r="G27" s="169"/>
    </row>
    <row r="28" spans="1:7" ht="12.75">
      <c r="A28" s="85" t="s">
        <v>358</v>
      </c>
      <c r="C28" s="218">
        <v>42821</v>
      </c>
      <c r="D28" s="219">
        <v>39064</v>
      </c>
      <c r="F28" s="343"/>
      <c r="G28" s="169"/>
    </row>
    <row r="29" spans="1:7" ht="12.75">
      <c r="A29" s="85" t="s">
        <v>359</v>
      </c>
      <c r="C29" s="218">
        <v>22173</v>
      </c>
      <c r="D29" s="219">
        <v>20247</v>
      </c>
      <c r="F29" s="343"/>
      <c r="G29" s="169"/>
    </row>
    <row r="30" spans="1:7" ht="12.75">
      <c r="A30" s="85" t="s">
        <v>360</v>
      </c>
      <c r="C30" s="218">
        <v>14671</v>
      </c>
      <c r="D30" s="219">
        <v>12359</v>
      </c>
      <c r="F30" s="343"/>
      <c r="G30" s="169"/>
    </row>
    <row r="31" spans="1:7" ht="12.75">
      <c r="A31" s="85" t="s">
        <v>361</v>
      </c>
      <c r="C31" s="218">
        <v>231152</v>
      </c>
      <c r="D31" s="219">
        <v>211874</v>
      </c>
      <c r="F31" s="343"/>
      <c r="G31" s="169"/>
    </row>
    <row r="32" spans="1:7" ht="12.75">
      <c r="A32" s="85" t="s">
        <v>362</v>
      </c>
      <c r="C32" s="218">
        <v>46544</v>
      </c>
      <c r="D32" s="219">
        <v>41760</v>
      </c>
      <c r="F32" s="343"/>
      <c r="G32" s="169"/>
    </row>
    <row r="33" spans="1:7" ht="12.75">
      <c r="A33" s="85" t="s">
        <v>363</v>
      </c>
      <c r="C33" s="218">
        <v>19224</v>
      </c>
      <c r="D33" s="219">
        <v>15421</v>
      </c>
      <c r="F33" s="343"/>
      <c r="G33" s="169"/>
    </row>
    <row r="34" spans="1:7" ht="12.75">
      <c r="A34" s="85" t="s">
        <v>366</v>
      </c>
      <c r="C34" s="218">
        <v>18915</v>
      </c>
      <c r="D34" s="219">
        <v>17705</v>
      </c>
      <c r="F34" s="343"/>
      <c r="G34" s="169"/>
    </row>
    <row r="35" spans="1:7" ht="12.75">
      <c r="A35" s="85" t="s">
        <v>367</v>
      </c>
      <c r="C35" s="218">
        <v>16448</v>
      </c>
      <c r="D35" s="219">
        <v>14983</v>
      </c>
      <c r="F35" s="343"/>
      <c r="G35" s="169"/>
    </row>
    <row r="36" spans="1:7" ht="12.75">
      <c r="A36" s="85" t="s">
        <v>364</v>
      </c>
      <c r="C36" s="218">
        <v>14132</v>
      </c>
      <c r="D36" s="219">
        <v>13260</v>
      </c>
      <c r="F36" s="343"/>
      <c r="G36" s="169"/>
    </row>
    <row r="37" spans="1:7" ht="12.75">
      <c r="A37" s="85" t="s">
        <v>365</v>
      </c>
      <c r="C37" s="218">
        <v>45493</v>
      </c>
      <c r="D37" s="219">
        <v>39479</v>
      </c>
      <c r="F37" s="343"/>
      <c r="G37" s="169"/>
    </row>
    <row r="38" spans="1:7" ht="12.75">
      <c r="A38" s="85" t="s">
        <v>368</v>
      </c>
      <c r="C38" s="218">
        <v>27445</v>
      </c>
      <c r="D38" s="219">
        <v>26808</v>
      </c>
      <c r="F38" s="343"/>
      <c r="G38" s="169"/>
    </row>
    <row r="39" spans="1:7" ht="12.75">
      <c r="A39" s="85" t="s">
        <v>369</v>
      </c>
      <c r="C39" s="218">
        <v>33169</v>
      </c>
      <c r="D39" s="219">
        <v>32825</v>
      </c>
      <c r="F39" s="343"/>
      <c r="G39" s="169"/>
    </row>
    <row r="40" spans="1:7" ht="12.75">
      <c r="A40" s="85" t="s">
        <v>370</v>
      </c>
      <c r="C40" s="218">
        <v>42965</v>
      </c>
      <c r="D40" s="219">
        <v>39635</v>
      </c>
      <c r="F40" s="343"/>
      <c r="G40" s="169"/>
    </row>
    <row r="41" spans="1:7" ht="12.75">
      <c r="A41" s="85" t="s">
        <v>371</v>
      </c>
      <c r="C41" s="218">
        <v>20762</v>
      </c>
      <c r="D41" s="219">
        <v>18229</v>
      </c>
      <c r="F41" s="343"/>
      <c r="G41" s="169"/>
    </row>
    <row r="42" spans="1:7" ht="12.75">
      <c r="A42" s="85" t="s">
        <v>372</v>
      </c>
      <c r="C42" s="218">
        <v>17229</v>
      </c>
      <c r="D42" s="219">
        <v>14772</v>
      </c>
      <c r="F42" s="343"/>
      <c r="G42" s="169"/>
    </row>
    <row r="43" spans="1:7" ht="12.75">
      <c r="A43" s="85" t="s">
        <v>373</v>
      </c>
      <c r="C43" s="218">
        <v>15915</v>
      </c>
      <c r="D43" s="219">
        <v>14566</v>
      </c>
      <c r="F43" s="343"/>
      <c r="G43" s="169"/>
    </row>
    <row r="44" spans="1:7" ht="12.75">
      <c r="A44" s="85" t="s">
        <v>374</v>
      </c>
      <c r="C44" s="218">
        <v>34145</v>
      </c>
      <c r="D44" s="219">
        <v>30977</v>
      </c>
      <c r="F44" s="343"/>
      <c r="G44" s="169"/>
    </row>
    <row r="45" spans="1:7" ht="12.75">
      <c r="A45" s="85" t="s">
        <v>375</v>
      </c>
      <c r="C45" s="218">
        <v>48609</v>
      </c>
      <c r="D45" s="219">
        <v>36858</v>
      </c>
      <c r="F45" s="343"/>
      <c r="G45" s="169"/>
    </row>
    <row r="46" spans="1:7" ht="12.75">
      <c r="A46" s="85" t="s">
        <v>376</v>
      </c>
      <c r="C46" s="218">
        <v>10177</v>
      </c>
      <c r="D46" s="219">
        <v>8498</v>
      </c>
      <c r="F46" s="343"/>
      <c r="G46" s="169"/>
    </row>
    <row r="47" spans="1:7" ht="12.75">
      <c r="A47" s="85" t="s">
        <v>377</v>
      </c>
      <c r="C47" s="218">
        <v>26532</v>
      </c>
      <c r="D47" s="219">
        <v>21313</v>
      </c>
      <c r="F47" s="343"/>
      <c r="G47" s="169"/>
    </row>
    <row r="48" spans="1:7" ht="12.75">
      <c r="A48" s="85" t="s">
        <v>378</v>
      </c>
      <c r="C48" s="218">
        <v>71946</v>
      </c>
      <c r="D48" s="219">
        <v>57332</v>
      </c>
      <c r="F48" s="343"/>
      <c r="G48" s="169"/>
    </row>
    <row r="49" spans="1:7" ht="12.75">
      <c r="A49" s="85" t="s">
        <v>379</v>
      </c>
      <c r="C49" s="218">
        <v>58411</v>
      </c>
      <c r="D49" s="219">
        <v>57596</v>
      </c>
      <c r="F49" s="343"/>
      <c r="G49" s="169"/>
    </row>
    <row r="50" spans="1:7" ht="13.5" thickBot="1">
      <c r="A50" s="220" t="s">
        <v>380</v>
      </c>
      <c r="B50" s="220"/>
      <c r="C50" s="344">
        <v>13257</v>
      </c>
      <c r="D50" s="221">
        <v>11870</v>
      </c>
      <c r="F50" s="343"/>
      <c r="G50" s="169"/>
    </row>
    <row r="51" spans="1:2" ht="12.75">
      <c r="A51" s="46"/>
      <c r="B51" s="46"/>
    </row>
    <row r="52" spans="1:4" ht="12.75">
      <c r="A52" s="413" t="s">
        <v>88</v>
      </c>
      <c r="B52" s="413"/>
      <c r="C52" s="413"/>
      <c r="D52" s="413"/>
    </row>
    <row r="53" spans="1:4" ht="59.25" customHeight="1">
      <c r="A53" s="414" t="s">
        <v>302</v>
      </c>
      <c r="B53" s="414"/>
      <c r="C53" s="414"/>
      <c r="D53" s="414"/>
    </row>
    <row r="54" spans="1:4" ht="56.25" customHeight="1">
      <c r="A54" s="411" t="s">
        <v>303</v>
      </c>
      <c r="B54" s="411"/>
      <c r="C54" s="412"/>
      <c r="D54" s="412"/>
    </row>
    <row r="55" ht="12.75" customHeight="1"/>
    <row r="56" spans="1:2" ht="12.75">
      <c r="A56" s="283" t="s">
        <v>137</v>
      </c>
      <c r="B56" s="283"/>
    </row>
  </sheetData>
  <mergeCells count="5">
    <mergeCell ref="A2:D2"/>
    <mergeCell ref="A54:D54"/>
    <mergeCell ref="A52:D52"/>
    <mergeCell ref="A53:D53"/>
    <mergeCell ref="C4:D4"/>
  </mergeCells>
  <hyperlinks>
    <hyperlink ref="A56" location="Contents!A1" display="Back to Contents"/>
    <hyperlink ref="D1" location="Contents!A1" display="Back to Contents"/>
  </hyperlinks>
  <printOptions/>
  <pageMargins left="0.75" right="0.75" top="1" bottom="1" header="0.5" footer="0.5"/>
  <pageSetup fitToHeight="1" fitToWidth="1" horizontalDpi="600" verticalDpi="600" orientation="portrait" paperSize="9" scale="82" r:id="rId1"/>
</worksheet>
</file>

<file path=xl/worksheets/sheet20.xml><?xml version="1.0" encoding="utf-8"?>
<worksheet xmlns="http://schemas.openxmlformats.org/spreadsheetml/2006/main" xmlns:r="http://schemas.openxmlformats.org/officeDocument/2006/relationships">
  <sheetPr codeName="Sheet18">
    <pageSetUpPr fitToPage="1"/>
  </sheetPr>
  <dimension ref="A1:G58"/>
  <sheetViews>
    <sheetView zoomScale="85" zoomScaleNormal="85" workbookViewId="0" topLeftCell="A1">
      <selection activeCell="A1" sqref="A1"/>
    </sheetView>
  </sheetViews>
  <sheetFormatPr defaultColWidth="9.140625" defaultRowHeight="12.75"/>
  <cols>
    <col min="1" max="1" width="22.7109375" style="82" customWidth="1"/>
    <col min="2" max="4" width="23.7109375" style="82" customWidth="1"/>
    <col min="5" max="5" width="9.140625" style="82" customWidth="1"/>
    <col min="8" max="16384" width="9.140625" style="82" customWidth="1"/>
  </cols>
  <sheetData>
    <row r="1" spans="1:3" ht="15" customHeight="1">
      <c r="A1" s="28" t="s">
        <v>121</v>
      </c>
      <c r="B1" s="28"/>
      <c r="C1" s="283" t="s">
        <v>137</v>
      </c>
    </row>
    <row r="2" spans="1:4" ht="50.25" customHeight="1">
      <c r="A2" s="428" t="s">
        <v>152</v>
      </c>
      <c r="B2" s="428"/>
      <c r="C2" s="428"/>
      <c r="D2" s="58"/>
    </row>
    <row r="3" spans="1:7" s="88" customFormat="1" ht="13.5" thickBot="1">
      <c r="A3" s="398"/>
      <c r="B3" s="398"/>
      <c r="C3" s="398"/>
      <c r="D3" s="87"/>
      <c r="F3"/>
      <c r="G3"/>
    </row>
    <row r="4" spans="1:7" ht="21" customHeight="1" thickBot="1">
      <c r="A4" s="7"/>
      <c r="B4" s="437" t="s">
        <v>336</v>
      </c>
      <c r="C4" s="437"/>
      <c r="E4"/>
      <c r="G4" s="82"/>
    </row>
    <row r="5" spans="1:7" ht="18.75" customHeight="1">
      <c r="A5" s="7"/>
      <c r="B5" s="74" t="s">
        <v>2</v>
      </c>
      <c r="C5" s="74" t="s">
        <v>2</v>
      </c>
      <c r="E5"/>
      <c r="G5" s="82"/>
    </row>
    <row r="6" spans="1:7" ht="22.5" customHeight="1" thickBot="1">
      <c r="A6" s="307" t="s">
        <v>333</v>
      </c>
      <c r="B6" s="16" t="s">
        <v>159</v>
      </c>
      <c r="C6" s="16" t="s">
        <v>153</v>
      </c>
      <c r="E6"/>
      <c r="G6" s="82"/>
    </row>
    <row r="7" spans="1:7" ht="12.75">
      <c r="A7" s="7"/>
      <c r="B7" s="7"/>
      <c r="C7" s="10"/>
      <c r="E7"/>
      <c r="G7" s="82"/>
    </row>
    <row r="8" spans="1:7" ht="13.5" customHeight="1">
      <c r="A8" s="89" t="s">
        <v>338</v>
      </c>
      <c r="B8" s="106">
        <v>0.8469</v>
      </c>
      <c r="C8" s="223">
        <v>0.85542248</v>
      </c>
      <c r="E8"/>
      <c r="G8" s="82"/>
    </row>
    <row r="9" spans="1:7" ht="12.75">
      <c r="A9" s="89" t="s">
        <v>339</v>
      </c>
      <c r="B9" s="106">
        <v>0.77372656</v>
      </c>
      <c r="C9" s="223">
        <v>0.8984093799999999</v>
      </c>
      <c r="E9"/>
      <c r="G9" s="82"/>
    </row>
    <row r="10" spans="1:7" ht="12.75">
      <c r="A10" s="89" t="s">
        <v>340</v>
      </c>
      <c r="B10" s="106">
        <v>0.8252111499999999</v>
      </c>
      <c r="C10" s="223">
        <v>0.8986883499999999</v>
      </c>
      <c r="E10"/>
      <c r="G10" s="82"/>
    </row>
    <row r="11" spans="1:7" ht="12.75">
      <c r="A11" s="89" t="s">
        <v>341</v>
      </c>
      <c r="B11" s="106">
        <v>1.3275060000000003</v>
      </c>
      <c r="C11" s="223">
        <v>0.9393853999999999</v>
      </c>
      <c r="E11"/>
      <c r="G11" s="82"/>
    </row>
    <row r="12" spans="1:7" ht="12.75">
      <c r="A12" s="89" t="s">
        <v>342</v>
      </c>
      <c r="B12" s="106">
        <v>0.89140068</v>
      </c>
      <c r="C12" s="223">
        <v>1.05577659</v>
      </c>
      <c r="E12"/>
      <c r="G12" s="82"/>
    </row>
    <row r="13" spans="1:7" ht="12.75">
      <c r="A13" s="89" t="s">
        <v>343</v>
      </c>
      <c r="B13" s="106">
        <v>1.11443472</v>
      </c>
      <c r="C13" s="223">
        <v>1.19119165</v>
      </c>
      <c r="E13"/>
      <c r="G13" s="82"/>
    </row>
    <row r="14" spans="1:7" ht="12.75">
      <c r="A14" s="89" t="s">
        <v>344</v>
      </c>
      <c r="B14" s="106">
        <v>0.95833355</v>
      </c>
      <c r="C14" s="223">
        <v>0.9952437999999999</v>
      </c>
      <c r="E14"/>
      <c r="G14" s="82"/>
    </row>
    <row r="15" spans="1:7" ht="12.75">
      <c r="A15" s="89" t="s">
        <v>345</v>
      </c>
      <c r="B15" s="106">
        <v>0.91226798</v>
      </c>
      <c r="C15" s="223">
        <v>1.15475326</v>
      </c>
      <c r="E15"/>
      <c r="G15" s="82"/>
    </row>
    <row r="16" spans="1:7" ht="12.75">
      <c r="A16" s="89" t="s">
        <v>346</v>
      </c>
      <c r="B16" s="106">
        <v>0.9954971399999999</v>
      </c>
      <c r="C16" s="223">
        <v>0.8911354399999999</v>
      </c>
      <c r="E16"/>
      <c r="G16" s="82"/>
    </row>
    <row r="17" spans="1:7" ht="12.75">
      <c r="A17" s="89" t="s">
        <v>347</v>
      </c>
      <c r="B17" s="106">
        <v>0.77707258</v>
      </c>
      <c r="C17" s="223">
        <v>0.82813273</v>
      </c>
      <c r="E17"/>
      <c r="G17" s="82"/>
    </row>
    <row r="18" spans="1:7" ht="12.75">
      <c r="A18" s="89" t="s">
        <v>388</v>
      </c>
      <c r="B18" s="106">
        <v>0.79523894</v>
      </c>
      <c r="C18" s="56">
        <v>0.9139862099999999</v>
      </c>
      <c r="E18"/>
      <c r="G18" s="82"/>
    </row>
    <row r="19" spans="1:7" ht="12.75">
      <c r="A19" s="89" t="s">
        <v>349</v>
      </c>
      <c r="B19" s="106">
        <v>0.7882189900000001</v>
      </c>
      <c r="C19" s="223">
        <v>0.87506671</v>
      </c>
      <c r="E19"/>
      <c r="G19" s="82"/>
    </row>
    <row r="20" spans="1:7" ht="12.75">
      <c r="A20" s="89" t="s">
        <v>350</v>
      </c>
      <c r="B20" s="106">
        <v>0.73312354</v>
      </c>
      <c r="C20" s="223">
        <v>0.9761151699999999</v>
      </c>
      <c r="E20"/>
      <c r="G20" s="82"/>
    </row>
    <row r="21" spans="1:7" ht="12.75">
      <c r="A21" s="89" t="s">
        <v>351</v>
      </c>
      <c r="B21" s="106">
        <v>1.01179033</v>
      </c>
      <c r="C21" s="56">
        <v>0.97547471</v>
      </c>
      <c r="E21"/>
      <c r="G21" s="82"/>
    </row>
    <row r="22" spans="1:7" ht="12.75">
      <c r="A22" s="89" t="s">
        <v>352</v>
      </c>
      <c r="B22" s="106">
        <v>0.78163412</v>
      </c>
      <c r="C22" s="223">
        <v>0.82516101</v>
      </c>
      <c r="E22"/>
      <c r="G22" s="82"/>
    </row>
    <row r="23" spans="1:7" ht="12.75">
      <c r="A23" s="89" t="s">
        <v>353</v>
      </c>
      <c r="B23" s="106">
        <v>0.97997992</v>
      </c>
      <c r="C23" s="223">
        <v>1.09101611</v>
      </c>
      <c r="E23"/>
      <c r="G23" s="82"/>
    </row>
    <row r="24" spans="1:7" ht="12.75">
      <c r="A24" s="89" t="s">
        <v>3</v>
      </c>
      <c r="B24" s="106">
        <v>0.84131757</v>
      </c>
      <c r="C24" s="223">
        <v>0.6815547599999999</v>
      </c>
      <c r="E24"/>
      <c r="G24" s="82"/>
    </row>
    <row r="25" spans="1:7" ht="12.75">
      <c r="A25" s="89" t="s">
        <v>355</v>
      </c>
      <c r="B25" s="106">
        <v>0.79139911</v>
      </c>
      <c r="C25" s="223">
        <v>0.78242239</v>
      </c>
      <c r="E25"/>
      <c r="G25" s="82"/>
    </row>
    <row r="26" spans="1:7" ht="12.75">
      <c r="A26" s="89" t="s">
        <v>356</v>
      </c>
      <c r="B26" s="106">
        <v>0.85752606</v>
      </c>
      <c r="C26" s="25">
        <v>1.03586579</v>
      </c>
      <c r="E26"/>
      <c r="G26" s="82"/>
    </row>
    <row r="27" spans="1:7" ht="12.75">
      <c r="A27" s="89" t="s">
        <v>357</v>
      </c>
      <c r="B27" s="106">
        <v>0.8176081700000001</v>
      </c>
      <c r="C27" s="223">
        <v>0.86662944</v>
      </c>
      <c r="E27"/>
      <c r="G27" s="82"/>
    </row>
    <row r="28" spans="1:7" ht="12.75">
      <c r="A28" s="89" t="s">
        <v>358</v>
      </c>
      <c r="B28" s="106">
        <v>0.82703741</v>
      </c>
      <c r="C28" s="223">
        <v>1.10590098</v>
      </c>
      <c r="E28"/>
      <c r="G28" s="82"/>
    </row>
    <row r="29" spans="1:7" ht="12.75">
      <c r="A29" s="89" t="s">
        <v>359</v>
      </c>
      <c r="B29" s="106">
        <v>1.12819992</v>
      </c>
      <c r="C29" s="223">
        <v>0.94947224</v>
      </c>
      <c r="E29"/>
      <c r="G29" s="82"/>
    </row>
    <row r="30" spans="1:7" ht="12.75">
      <c r="A30" s="89" t="s">
        <v>360</v>
      </c>
      <c r="B30" s="106">
        <v>0.8475600299999999</v>
      </c>
      <c r="C30" s="223">
        <v>1.1182029299999998</v>
      </c>
      <c r="E30"/>
      <c r="G30" s="82"/>
    </row>
    <row r="31" spans="1:7" ht="12.75">
      <c r="A31" s="89" t="s">
        <v>361</v>
      </c>
      <c r="B31" s="106">
        <v>0.78689842</v>
      </c>
      <c r="C31" s="223">
        <v>0.73134433</v>
      </c>
      <c r="E31"/>
      <c r="G31" s="82"/>
    </row>
    <row r="32" spans="1:7" ht="12.75">
      <c r="A32" s="89" t="s">
        <v>362</v>
      </c>
      <c r="B32" s="106">
        <v>0.72923277</v>
      </c>
      <c r="C32" s="223">
        <v>0.7799052499999999</v>
      </c>
      <c r="E32"/>
      <c r="G32" s="82"/>
    </row>
    <row r="33" spans="1:7" ht="12.75">
      <c r="A33" s="89" t="s">
        <v>363</v>
      </c>
      <c r="B33" s="106">
        <v>0.9161018599999999</v>
      </c>
      <c r="C33" s="56">
        <v>1.02696153</v>
      </c>
      <c r="E33"/>
      <c r="G33" s="82"/>
    </row>
    <row r="34" spans="1:7" ht="12.75">
      <c r="A34" s="89" t="s">
        <v>366</v>
      </c>
      <c r="B34" s="106">
        <v>0.77701542</v>
      </c>
      <c r="C34" s="224">
        <v>0.7494652399999999</v>
      </c>
      <c r="E34"/>
      <c r="G34" s="82"/>
    </row>
    <row r="35" spans="1:7" ht="12.75">
      <c r="A35" s="89" t="s">
        <v>367</v>
      </c>
      <c r="B35" s="106">
        <v>0.8504455</v>
      </c>
      <c r="C35" s="224">
        <v>0.91157844</v>
      </c>
      <c r="E35"/>
      <c r="G35" s="82"/>
    </row>
    <row r="36" spans="1:7" ht="12.75">
      <c r="A36" s="89" t="s">
        <v>364</v>
      </c>
      <c r="B36" s="106">
        <v>0.8524551499999999</v>
      </c>
      <c r="C36" s="224">
        <v>0.9906057</v>
      </c>
      <c r="E36"/>
      <c r="G36" s="82"/>
    </row>
    <row r="37" spans="1:7" ht="12.75">
      <c r="A37" s="89" t="s">
        <v>365</v>
      </c>
      <c r="B37" s="106">
        <v>0.69857958</v>
      </c>
      <c r="C37" s="224">
        <v>0.88327873</v>
      </c>
      <c r="E37"/>
      <c r="G37" s="82"/>
    </row>
    <row r="38" spans="1:7" ht="12.75">
      <c r="A38" s="89" t="s">
        <v>368</v>
      </c>
      <c r="B38" s="106">
        <v>0.9272455399999999</v>
      </c>
      <c r="C38" s="223">
        <v>0.85686979</v>
      </c>
      <c r="E38"/>
      <c r="G38" s="82"/>
    </row>
    <row r="39" spans="1:7" ht="12.75">
      <c r="A39" s="89" t="s">
        <v>369</v>
      </c>
      <c r="B39" s="106">
        <v>1.0057774499999999</v>
      </c>
      <c r="C39" s="223">
        <v>0.9145628299999999</v>
      </c>
      <c r="E39"/>
      <c r="G39" s="82"/>
    </row>
    <row r="40" spans="1:7" ht="12.75">
      <c r="A40" s="89" t="s">
        <v>370</v>
      </c>
      <c r="B40" s="106">
        <v>0.8623726399999999</v>
      </c>
      <c r="C40" s="223">
        <v>0.8463083499999999</v>
      </c>
      <c r="E40"/>
      <c r="G40" s="82"/>
    </row>
    <row r="41" spans="1:7" ht="12.75">
      <c r="A41" s="89" t="s">
        <v>371</v>
      </c>
      <c r="B41" s="106">
        <v>1.03364508</v>
      </c>
      <c r="C41" s="223">
        <v>1.04634536</v>
      </c>
      <c r="E41"/>
      <c r="G41" s="82"/>
    </row>
    <row r="42" spans="1:7" ht="12.75">
      <c r="A42" s="89" t="s">
        <v>372</v>
      </c>
      <c r="B42" s="106">
        <v>0.7045833899999999</v>
      </c>
      <c r="C42" s="223">
        <v>0.89401855</v>
      </c>
      <c r="E42"/>
      <c r="G42" s="82"/>
    </row>
    <row r="43" spans="1:7" ht="12.75">
      <c r="A43" s="89" t="s">
        <v>373</v>
      </c>
      <c r="B43" s="106">
        <v>0.9118347399999999</v>
      </c>
      <c r="C43" s="223">
        <v>0.9087247399999999</v>
      </c>
      <c r="E43"/>
      <c r="G43" s="82"/>
    </row>
    <row r="44" spans="1:7" ht="12.75">
      <c r="A44" s="89" t="s">
        <v>374</v>
      </c>
      <c r="B44" s="106">
        <v>0.8148407499999999</v>
      </c>
      <c r="C44" s="223">
        <v>0.80984212</v>
      </c>
      <c r="E44"/>
      <c r="G44" s="82"/>
    </row>
    <row r="45" spans="1:7" ht="12.75">
      <c r="A45" s="89" t="s">
        <v>375</v>
      </c>
      <c r="B45" s="106">
        <v>0.9468935599999999</v>
      </c>
      <c r="C45" s="223">
        <v>0.85921664</v>
      </c>
      <c r="E45"/>
      <c r="G45" s="82"/>
    </row>
    <row r="46" spans="1:7" ht="12.75">
      <c r="A46" s="89" t="s">
        <v>376</v>
      </c>
      <c r="B46" s="106">
        <v>1.09783957</v>
      </c>
      <c r="C46" s="223">
        <v>0.89417777</v>
      </c>
      <c r="E46"/>
      <c r="G46" s="82"/>
    </row>
    <row r="47" spans="1:7" ht="12.75">
      <c r="A47" s="89" t="s">
        <v>377</v>
      </c>
      <c r="B47" s="106">
        <v>0.8169417</v>
      </c>
      <c r="C47" s="223">
        <v>0.7946549199999999</v>
      </c>
      <c r="E47"/>
      <c r="G47" s="82"/>
    </row>
    <row r="48" spans="1:7" ht="12.75">
      <c r="A48" s="89" t="s">
        <v>378</v>
      </c>
      <c r="B48" s="106">
        <v>0.91846089</v>
      </c>
      <c r="C48" s="223">
        <v>0.7476009100000001</v>
      </c>
      <c r="E48"/>
      <c r="G48" s="82"/>
    </row>
    <row r="49" spans="1:7" ht="12.75">
      <c r="A49" s="89" t="s">
        <v>379</v>
      </c>
      <c r="B49" s="106">
        <v>0.80916736</v>
      </c>
      <c r="C49" s="223">
        <v>0.81600054</v>
      </c>
      <c r="E49"/>
      <c r="G49" s="82"/>
    </row>
    <row r="50" spans="1:7" ht="13.5" thickBot="1">
      <c r="A50" s="83" t="s">
        <v>380</v>
      </c>
      <c r="B50" s="107">
        <v>0.7010490399999999</v>
      </c>
      <c r="C50" s="225">
        <v>0.83060094</v>
      </c>
      <c r="E50"/>
      <c r="G50" s="82"/>
    </row>
    <row r="51" spans="1:4" ht="12.75">
      <c r="A51" s="89"/>
      <c r="B51" s="89"/>
      <c r="C51" s="89"/>
      <c r="D51" s="86"/>
    </row>
    <row r="52" spans="1:7" s="86" customFormat="1" ht="29.25" customHeight="1">
      <c r="A52" s="440" t="s">
        <v>300</v>
      </c>
      <c r="B52" s="440"/>
      <c r="C52" s="440"/>
      <c r="D52" s="82"/>
      <c r="F52"/>
      <c r="G52"/>
    </row>
    <row r="53" spans="1:7" s="86" customFormat="1" ht="30" customHeight="1">
      <c r="A53" s="440" t="s">
        <v>317</v>
      </c>
      <c r="B53" s="440"/>
      <c r="C53" s="440"/>
      <c r="D53" s="82"/>
      <c r="F53"/>
      <c r="G53"/>
    </row>
    <row r="54" spans="1:3" ht="45" customHeight="1">
      <c r="A54" s="417" t="s">
        <v>82</v>
      </c>
      <c r="B54" s="417"/>
      <c r="C54" s="417"/>
    </row>
    <row r="55" spans="1:3" ht="13.5" customHeight="1">
      <c r="A55" s="18" t="s">
        <v>81</v>
      </c>
      <c r="B55" s="18"/>
      <c r="C55" s="18"/>
    </row>
    <row r="56" spans="1:4" ht="12.75">
      <c r="A56" s="413" t="s">
        <v>316</v>
      </c>
      <c r="B56" s="413"/>
      <c r="C56" s="413"/>
      <c r="D56" s="413"/>
    </row>
    <row r="58" ht="12.75">
      <c r="A58" s="283" t="s">
        <v>137</v>
      </c>
    </row>
  </sheetData>
  <mergeCells count="6">
    <mergeCell ref="A56:D56"/>
    <mergeCell ref="A54:C54"/>
    <mergeCell ref="A53:C53"/>
    <mergeCell ref="A2:C2"/>
    <mergeCell ref="A52:C52"/>
    <mergeCell ref="B4:C4"/>
  </mergeCells>
  <hyperlinks>
    <hyperlink ref="A58" location="Contents!A1" display="Back to Contents"/>
    <hyperlink ref="C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91" r:id="rId1"/>
</worksheet>
</file>

<file path=xl/worksheets/sheet21.xml><?xml version="1.0" encoding="utf-8"?>
<worksheet xmlns="http://schemas.openxmlformats.org/spreadsheetml/2006/main" xmlns:r="http://schemas.openxmlformats.org/officeDocument/2006/relationships">
  <sheetPr codeName="Sheet13">
    <pageSetUpPr fitToPage="1"/>
  </sheetPr>
  <dimension ref="A1:AF218"/>
  <sheetViews>
    <sheetView zoomScale="85" zoomScaleNormal="85" workbookViewId="0" topLeftCell="A1">
      <selection activeCell="A1" sqref="A1"/>
    </sheetView>
  </sheetViews>
  <sheetFormatPr defaultColWidth="9.140625" defaultRowHeight="12.75"/>
  <cols>
    <col min="1" max="1" width="22.8515625" style="18" customWidth="1"/>
    <col min="2" max="2" width="1.421875" style="18" customWidth="1"/>
    <col min="3" max="4" width="10.00390625" style="18" customWidth="1"/>
    <col min="5" max="5" width="1.421875" style="18" customWidth="1"/>
    <col min="6" max="7" width="10.00390625" style="18" customWidth="1"/>
    <col min="8" max="8" width="14.140625" style="18" customWidth="1"/>
    <col min="9" max="9" width="10.00390625" style="18" customWidth="1"/>
    <col min="10" max="10" width="9.140625" style="18" customWidth="1"/>
    <col min="18" max="16384" width="9.140625" style="18" customWidth="1"/>
  </cols>
  <sheetData>
    <row r="1" spans="1:32" ht="15" customHeight="1">
      <c r="A1" s="1" t="s">
        <v>122</v>
      </c>
      <c r="B1" s="1"/>
      <c r="C1" s="1"/>
      <c r="D1" s="1"/>
      <c r="E1" s="1"/>
      <c r="F1" s="1"/>
      <c r="G1" s="1"/>
      <c r="H1" s="283" t="s">
        <v>137</v>
      </c>
      <c r="I1" s="22"/>
      <c r="J1" s="22"/>
      <c r="R1" s="22"/>
      <c r="S1" s="22"/>
      <c r="T1" s="22"/>
      <c r="U1" s="22"/>
      <c r="V1" s="22"/>
      <c r="W1" s="22"/>
      <c r="X1" s="22"/>
      <c r="Y1" s="22"/>
      <c r="Z1" s="22"/>
      <c r="AA1" s="22"/>
      <c r="AB1" s="22"/>
      <c r="AC1" s="22"/>
      <c r="AD1" s="22"/>
      <c r="AE1" s="22"/>
      <c r="AF1" s="22"/>
    </row>
    <row r="2" spans="1:32" ht="54.75" customHeight="1">
      <c r="A2" s="428" t="s">
        <v>240</v>
      </c>
      <c r="B2" s="428"/>
      <c r="C2" s="428"/>
      <c r="D2" s="428"/>
      <c r="E2" s="428"/>
      <c r="F2" s="428"/>
      <c r="G2" s="428"/>
      <c r="H2" s="355"/>
      <c r="I2" s="22"/>
      <c r="J2" s="22"/>
      <c r="R2" s="22"/>
      <c r="S2" s="22"/>
      <c r="T2" s="22"/>
      <c r="U2" s="22"/>
      <c r="V2" s="22"/>
      <c r="W2" s="22"/>
      <c r="X2" s="22"/>
      <c r="Y2" s="22"/>
      <c r="Z2" s="22"/>
      <c r="AA2" s="22"/>
      <c r="AB2" s="22"/>
      <c r="AC2" s="22"/>
      <c r="AD2" s="22"/>
      <c r="AE2" s="22"/>
      <c r="AF2" s="22"/>
    </row>
    <row r="3" spans="1:32" ht="9.75" customHeight="1" thickBot="1">
      <c r="A3" s="373"/>
      <c r="B3" s="373"/>
      <c r="C3" s="373"/>
      <c r="D3" s="373"/>
      <c r="E3" s="373"/>
      <c r="F3" s="373"/>
      <c r="G3" s="22"/>
      <c r="H3" s="22"/>
      <c r="I3" s="22"/>
      <c r="J3" s="22"/>
      <c r="R3" s="22"/>
      <c r="S3" s="22"/>
      <c r="T3" s="22"/>
      <c r="U3" s="22"/>
      <c r="V3" s="22"/>
      <c r="W3" s="22"/>
      <c r="X3" s="22"/>
      <c r="Y3" s="22"/>
      <c r="Z3" s="22"/>
      <c r="AA3" s="22"/>
      <c r="AB3" s="22"/>
      <c r="AC3" s="22"/>
      <c r="AD3" s="22"/>
      <c r="AE3" s="22"/>
      <c r="AF3" s="22"/>
    </row>
    <row r="4" spans="1:30" ht="27" customHeight="1" thickBot="1">
      <c r="A4" s="7"/>
      <c r="B4" s="7"/>
      <c r="C4" s="437" t="s">
        <v>337</v>
      </c>
      <c r="D4" s="437"/>
      <c r="E4" s="81"/>
      <c r="F4" s="437" t="s">
        <v>5</v>
      </c>
      <c r="G4" s="437"/>
      <c r="H4" s="22"/>
      <c r="I4"/>
      <c r="J4"/>
      <c r="P4" s="22"/>
      <c r="Q4" s="22"/>
      <c r="R4" s="22"/>
      <c r="S4" s="22"/>
      <c r="T4" s="22"/>
      <c r="U4" s="22"/>
      <c r="V4" s="22"/>
      <c r="W4" s="22"/>
      <c r="X4" s="22"/>
      <c r="Y4" s="22"/>
      <c r="Z4" s="22"/>
      <c r="AA4" s="22"/>
      <c r="AB4" s="22"/>
      <c r="AC4" s="22"/>
      <c r="AD4" s="22"/>
    </row>
    <row r="5" spans="1:30" ht="28.5" customHeight="1" thickBot="1">
      <c r="A5" s="307" t="s">
        <v>333</v>
      </c>
      <c r="B5" s="71"/>
      <c r="C5" s="24" t="s">
        <v>77</v>
      </c>
      <c r="D5" s="24" t="s">
        <v>154</v>
      </c>
      <c r="E5" s="370"/>
      <c r="F5" s="24" t="s">
        <v>77</v>
      </c>
      <c r="G5" s="98" t="s">
        <v>155</v>
      </c>
      <c r="H5" s="105"/>
      <c r="I5"/>
      <c r="J5"/>
      <c r="P5" s="22"/>
      <c r="Q5" s="22"/>
      <c r="R5" s="22"/>
      <c r="S5" s="22"/>
      <c r="T5" s="22"/>
      <c r="U5" s="22"/>
      <c r="V5" s="22"/>
      <c r="W5" s="22"/>
      <c r="X5" s="22"/>
      <c r="Y5" s="22"/>
      <c r="Z5" s="22"/>
      <c r="AA5" s="22"/>
      <c r="AB5" s="22"/>
      <c r="AC5" s="22"/>
      <c r="AD5" s="22"/>
    </row>
    <row r="6" spans="1:30" ht="12.75">
      <c r="A6" s="3"/>
      <c r="B6" s="3"/>
      <c r="C6" s="4"/>
      <c r="D6" s="74"/>
      <c r="E6" s="10"/>
      <c r="F6" s="22"/>
      <c r="G6" s="4"/>
      <c r="H6" s="173"/>
      <c r="I6"/>
      <c r="J6"/>
      <c r="P6" s="22"/>
      <c r="Q6" s="22"/>
      <c r="R6" s="22"/>
      <c r="S6" s="22"/>
      <c r="T6" s="22"/>
      <c r="U6" s="22"/>
      <c r="V6" s="22"/>
      <c r="W6" s="22"/>
      <c r="X6" s="22"/>
      <c r="Y6" s="22"/>
      <c r="Z6" s="22"/>
      <c r="AA6" s="22"/>
      <c r="AB6" s="22"/>
      <c r="AC6" s="22"/>
      <c r="AD6" s="22"/>
    </row>
    <row r="7" spans="1:30" ht="12.75">
      <c r="A7" s="33" t="s">
        <v>338</v>
      </c>
      <c r="B7" s="33"/>
      <c r="C7" s="76">
        <v>23043</v>
      </c>
      <c r="D7" s="368">
        <v>19620</v>
      </c>
      <c r="E7" s="368"/>
      <c r="F7" s="345">
        <v>2.6655741497647902</v>
      </c>
      <c r="G7" s="112">
        <v>2.64884568651276</v>
      </c>
      <c r="H7" s="22"/>
      <c r="I7"/>
      <c r="J7"/>
      <c r="P7" s="22"/>
      <c r="Q7" s="22"/>
      <c r="R7" s="22"/>
      <c r="S7" s="22"/>
      <c r="T7" s="22"/>
      <c r="U7" s="22"/>
      <c r="V7" s="22"/>
      <c r="W7" s="22"/>
      <c r="X7" s="22"/>
      <c r="Y7" s="22"/>
      <c r="Z7" s="22"/>
      <c r="AA7" s="22"/>
      <c r="AB7" s="22"/>
      <c r="AC7" s="22"/>
      <c r="AD7" s="22"/>
    </row>
    <row r="8" spans="1:30" ht="12.75">
      <c r="A8" s="33" t="s">
        <v>339</v>
      </c>
      <c r="B8" s="33"/>
      <c r="C8" s="76">
        <v>765</v>
      </c>
      <c r="D8" s="115">
        <v>527</v>
      </c>
      <c r="E8" s="115"/>
      <c r="F8" s="345">
        <v>2.54716981132075</v>
      </c>
      <c r="G8" s="118">
        <v>2.11646586345382</v>
      </c>
      <c r="H8" s="105"/>
      <c r="I8"/>
      <c r="J8"/>
      <c r="P8" s="22"/>
      <c r="Q8" s="22"/>
      <c r="R8" s="22"/>
      <c r="S8" s="22"/>
      <c r="T8" s="22"/>
      <c r="U8" s="22"/>
      <c r="V8" s="22"/>
      <c r="W8" s="22"/>
      <c r="X8" s="22"/>
      <c r="Y8" s="22"/>
      <c r="Z8" s="22"/>
      <c r="AA8" s="22"/>
      <c r="AB8" s="22"/>
      <c r="AC8" s="22"/>
      <c r="AD8" s="22"/>
    </row>
    <row r="9" spans="1:30" ht="12.75">
      <c r="A9" s="33" t="s">
        <v>340</v>
      </c>
      <c r="B9" s="33"/>
      <c r="C9" s="76">
        <v>348</v>
      </c>
      <c r="D9" s="115">
        <v>384</v>
      </c>
      <c r="E9" s="115"/>
      <c r="F9" s="345">
        <v>3.82417582417582</v>
      </c>
      <c r="G9" s="118">
        <v>4.51764705882353</v>
      </c>
      <c r="H9" s="173"/>
      <c r="I9"/>
      <c r="J9"/>
      <c r="P9" s="22"/>
      <c r="Q9" s="22"/>
      <c r="R9" s="22"/>
      <c r="S9" s="22"/>
      <c r="T9" s="22"/>
      <c r="U9" s="22"/>
      <c r="V9" s="22"/>
      <c r="W9" s="22"/>
      <c r="X9" s="22"/>
      <c r="Y9" s="22"/>
      <c r="Z9" s="22"/>
      <c r="AA9" s="22"/>
      <c r="AB9" s="22"/>
      <c r="AC9" s="22"/>
      <c r="AD9" s="22"/>
    </row>
    <row r="10" spans="1:30" ht="12.75">
      <c r="A10" s="33" t="s">
        <v>341</v>
      </c>
      <c r="B10" s="33"/>
      <c r="C10" s="76">
        <v>358</v>
      </c>
      <c r="D10" s="115">
        <v>399</v>
      </c>
      <c r="E10" s="115"/>
      <c r="F10" s="345">
        <v>3.48701298701299</v>
      </c>
      <c r="G10" s="118">
        <v>3.8990228013029298</v>
      </c>
      <c r="H10" s="105"/>
      <c r="I10"/>
      <c r="J10"/>
      <c r="P10" s="22"/>
      <c r="Q10" s="22"/>
      <c r="R10" s="22"/>
      <c r="S10" s="22"/>
      <c r="T10" s="22"/>
      <c r="U10" s="22"/>
      <c r="V10" s="22"/>
      <c r="W10" s="22"/>
      <c r="X10" s="22"/>
      <c r="Y10" s="22"/>
      <c r="Z10" s="22"/>
      <c r="AA10" s="22"/>
      <c r="AB10" s="22"/>
      <c r="AC10" s="22"/>
      <c r="AD10" s="22"/>
    </row>
    <row r="11" spans="1:30" ht="12.75">
      <c r="A11" s="33" t="s">
        <v>342</v>
      </c>
      <c r="B11" s="33"/>
      <c r="C11" s="76">
        <v>210</v>
      </c>
      <c r="D11" s="115">
        <v>176</v>
      </c>
      <c r="E11" s="115"/>
      <c r="F11" s="345">
        <v>2.13559322033898</v>
      </c>
      <c r="G11" s="118">
        <v>2.21848739495798</v>
      </c>
      <c r="H11" s="173"/>
      <c r="I11"/>
      <c r="J11"/>
      <c r="P11" s="22"/>
      <c r="Q11" s="22"/>
      <c r="R11" s="22"/>
      <c r="S11" s="22"/>
      <c r="T11" s="22"/>
      <c r="U11" s="22"/>
      <c r="V11" s="22"/>
      <c r="W11" s="22"/>
      <c r="X11" s="22"/>
      <c r="Y11" s="22"/>
      <c r="Z11" s="22"/>
      <c r="AA11" s="22"/>
      <c r="AB11" s="22"/>
      <c r="AC11" s="22"/>
      <c r="AD11" s="22"/>
    </row>
    <row r="12" spans="1:30" ht="12.75">
      <c r="A12" s="33" t="s">
        <v>343</v>
      </c>
      <c r="B12" s="33"/>
      <c r="C12" s="76">
        <v>70</v>
      </c>
      <c r="D12" s="115">
        <v>64</v>
      </c>
      <c r="E12" s="115"/>
      <c r="F12" s="345">
        <v>0.403846153846154</v>
      </c>
      <c r="G12" s="118">
        <v>0.476426799007444</v>
      </c>
      <c r="H12" s="105"/>
      <c r="I12"/>
      <c r="J12"/>
      <c r="P12" s="22"/>
      <c r="Q12" s="22"/>
      <c r="R12" s="22"/>
      <c r="S12" s="22"/>
      <c r="T12" s="22"/>
      <c r="U12" s="22"/>
      <c r="V12" s="22"/>
      <c r="W12" s="22"/>
      <c r="X12" s="22"/>
      <c r="Y12" s="22"/>
      <c r="Z12" s="22"/>
      <c r="AA12" s="22"/>
      <c r="AB12" s="22"/>
      <c r="AC12" s="22"/>
      <c r="AD12" s="22"/>
    </row>
    <row r="13" spans="1:30" ht="12.75">
      <c r="A13" s="33" t="s">
        <v>344</v>
      </c>
      <c r="B13" s="33"/>
      <c r="C13" s="76">
        <v>94</v>
      </c>
      <c r="D13" s="115">
        <v>76</v>
      </c>
      <c r="E13" s="115"/>
      <c r="F13" s="345">
        <v>1.43147208121827</v>
      </c>
      <c r="G13" s="118">
        <v>1.33333333333333</v>
      </c>
      <c r="H13" s="173"/>
      <c r="I13"/>
      <c r="J13"/>
      <c r="P13" s="22"/>
      <c r="Q13" s="22"/>
      <c r="R13" s="22"/>
      <c r="S13" s="22"/>
      <c r="T13" s="22"/>
      <c r="U13" s="22"/>
      <c r="V13" s="22"/>
      <c r="W13" s="22"/>
      <c r="X13" s="22"/>
      <c r="Y13" s="22"/>
      <c r="Z13" s="22"/>
      <c r="AA13" s="22"/>
      <c r="AB13" s="22"/>
      <c r="AC13" s="22"/>
      <c r="AD13" s="22"/>
    </row>
    <row r="14" spans="1:30" ht="12.75">
      <c r="A14" s="33" t="s">
        <v>345</v>
      </c>
      <c r="B14" s="33"/>
      <c r="C14" s="76">
        <v>254</v>
      </c>
      <c r="D14" s="115">
        <v>182</v>
      </c>
      <c r="E14" s="115"/>
      <c r="F14" s="345">
        <v>2.1896551724137896</v>
      </c>
      <c r="G14" s="118">
        <v>1.93617021276596</v>
      </c>
      <c r="H14" s="105"/>
      <c r="I14"/>
      <c r="J14"/>
      <c r="P14" s="22"/>
      <c r="Q14" s="22"/>
      <c r="R14" s="22"/>
      <c r="S14" s="22"/>
      <c r="T14" s="22"/>
      <c r="U14" s="22"/>
      <c r="V14" s="22"/>
      <c r="W14" s="22"/>
      <c r="X14" s="22"/>
      <c r="Y14" s="22"/>
      <c r="Z14" s="22"/>
      <c r="AA14" s="22"/>
      <c r="AB14" s="22"/>
      <c r="AC14" s="22"/>
      <c r="AD14" s="22"/>
    </row>
    <row r="15" spans="1:30" ht="12.75">
      <c r="A15" s="33" t="s">
        <v>346</v>
      </c>
      <c r="B15" s="33"/>
      <c r="C15" s="76">
        <v>274</v>
      </c>
      <c r="D15" s="115">
        <v>185</v>
      </c>
      <c r="E15" s="115"/>
      <c r="F15" s="345">
        <v>1.3215434083601298</v>
      </c>
      <c r="G15" s="118">
        <v>1.18336886993603</v>
      </c>
      <c r="H15" s="173"/>
      <c r="I15"/>
      <c r="J15"/>
      <c r="P15" s="22"/>
      <c r="Q15" s="22"/>
      <c r="R15" s="22"/>
      <c r="S15" s="22"/>
      <c r="T15" s="22"/>
      <c r="U15" s="22"/>
      <c r="V15" s="22"/>
      <c r="W15" s="22"/>
      <c r="X15" s="22"/>
      <c r="Y15" s="22"/>
      <c r="Z15" s="22"/>
      <c r="AA15" s="22"/>
      <c r="AB15" s="22"/>
      <c r="AC15" s="22"/>
      <c r="AD15" s="22"/>
    </row>
    <row r="16" spans="1:30" ht="12.75">
      <c r="A16" s="33" t="s">
        <v>347</v>
      </c>
      <c r="B16" s="33"/>
      <c r="C16" s="76">
        <v>265</v>
      </c>
      <c r="D16" s="115">
        <v>237</v>
      </c>
      <c r="E16" s="115"/>
      <c r="F16" s="345">
        <v>3</v>
      </c>
      <c r="G16" s="118">
        <v>2.69318181818182</v>
      </c>
      <c r="H16" s="105"/>
      <c r="I16"/>
      <c r="J16"/>
      <c r="P16" s="22"/>
      <c r="Q16" s="22"/>
      <c r="R16" s="22"/>
      <c r="S16" s="22"/>
      <c r="T16" s="22"/>
      <c r="U16" s="22"/>
      <c r="V16" s="22"/>
      <c r="W16" s="22"/>
      <c r="X16" s="22"/>
      <c r="Y16" s="22"/>
      <c r="Z16" s="22"/>
      <c r="AA16" s="22"/>
      <c r="AB16" s="22"/>
      <c r="AC16" s="22"/>
      <c r="AD16" s="22"/>
    </row>
    <row r="17" spans="1:30" ht="12.75">
      <c r="A17" s="33" t="s">
        <v>388</v>
      </c>
      <c r="B17" s="33"/>
      <c r="C17" s="76">
        <v>96</v>
      </c>
      <c r="D17" s="115">
        <v>63</v>
      </c>
      <c r="E17" s="115"/>
      <c r="F17" s="345">
        <v>1.2631578947368398</v>
      </c>
      <c r="G17" s="118">
        <v>0.870967741935484</v>
      </c>
      <c r="H17" s="173"/>
      <c r="I17"/>
      <c r="J17"/>
      <c r="P17" s="22"/>
      <c r="Q17" s="22"/>
      <c r="R17" s="22"/>
      <c r="S17" s="22"/>
      <c r="T17" s="22"/>
      <c r="U17" s="22"/>
      <c r="V17" s="22"/>
      <c r="W17" s="22"/>
      <c r="X17" s="22"/>
      <c r="Y17" s="22"/>
      <c r="Z17" s="22"/>
      <c r="AA17" s="22"/>
      <c r="AB17" s="22"/>
      <c r="AC17" s="22"/>
      <c r="AD17" s="22"/>
    </row>
    <row r="18" spans="1:30" ht="12.75">
      <c r="A18" s="33" t="s">
        <v>349</v>
      </c>
      <c r="B18" s="33"/>
      <c r="C18" s="76">
        <v>133</v>
      </c>
      <c r="D18" s="115">
        <v>90</v>
      </c>
      <c r="E18" s="115"/>
      <c r="F18" s="345">
        <v>1.82191780821918</v>
      </c>
      <c r="G18" s="118">
        <v>1.2558139534883699</v>
      </c>
      <c r="H18" s="105"/>
      <c r="I18"/>
      <c r="J18"/>
      <c r="P18" s="22"/>
      <c r="Q18" s="22"/>
      <c r="R18" s="22"/>
      <c r="S18" s="22"/>
      <c r="T18" s="22"/>
      <c r="U18" s="22"/>
      <c r="V18" s="22"/>
      <c r="W18" s="22"/>
      <c r="X18" s="22"/>
      <c r="Y18" s="22"/>
      <c r="Z18" s="22"/>
      <c r="AA18" s="22"/>
      <c r="AB18" s="22"/>
      <c r="AC18" s="22"/>
      <c r="AD18" s="22"/>
    </row>
    <row r="19" spans="1:30" ht="12.75">
      <c r="A19" s="33" t="s">
        <v>350</v>
      </c>
      <c r="B19" s="33"/>
      <c r="C19" s="76">
        <v>620</v>
      </c>
      <c r="D19" s="115">
        <v>651</v>
      </c>
      <c r="E19" s="115"/>
      <c r="F19" s="345">
        <v>2.19858156028369</v>
      </c>
      <c r="G19" s="118">
        <v>2.5867549668874203</v>
      </c>
      <c r="H19" s="173"/>
      <c r="I19"/>
      <c r="J19"/>
      <c r="P19" s="22"/>
      <c r="Q19" s="22"/>
      <c r="R19" s="22"/>
      <c r="S19" s="22"/>
      <c r="T19" s="22"/>
      <c r="U19" s="22"/>
      <c r="V19" s="22"/>
      <c r="W19" s="22"/>
      <c r="X19" s="22"/>
      <c r="Y19" s="22"/>
      <c r="Z19" s="22"/>
      <c r="AA19" s="22"/>
      <c r="AB19" s="22"/>
      <c r="AC19" s="22"/>
      <c r="AD19" s="22"/>
    </row>
    <row r="20" spans="1:30" ht="12.75">
      <c r="A20" s="33" t="s">
        <v>351</v>
      </c>
      <c r="B20" s="33"/>
      <c r="C20" s="76">
        <v>167</v>
      </c>
      <c r="D20" s="115">
        <v>116</v>
      </c>
      <c r="E20" s="115"/>
      <c r="F20" s="345">
        <v>1.87640449438202</v>
      </c>
      <c r="G20" s="118">
        <v>1.65714285714286</v>
      </c>
      <c r="H20" s="105"/>
      <c r="I20"/>
      <c r="J20"/>
      <c r="P20" s="22"/>
      <c r="Q20" s="22"/>
      <c r="R20" s="22"/>
      <c r="S20" s="22"/>
      <c r="T20" s="22"/>
      <c r="U20" s="22"/>
      <c r="V20" s="22"/>
      <c r="W20" s="22"/>
      <c r="X20" s="22"/>
      <c r="Y20" s="22"/>
      <c r="Z20" s="22"/>
      <c r="AA20" s="22"/>
      <c r="AB20" s="22"/>
      <c r="AC20" s="22"/>
      <c r="AD20" s="22"/>
    </row>
    <row r="21" spans="1:30" ht="12.75">
      <c r="A21" s="33" t="s">
        <v>352</v>
      </c>
      <c r="B21" s="33"/>
      <c r="C21" s="76">
        <v>1151</v>
      </c>
      <c r="D21" s="76">
        <v>919</v>
      </c>
      <c r="E21" s="76"/>
      <c r="F21" s="345">
        <v>2.04804270462633</v>
      </c>
      <c r="G21" s="240">
        <v>2.22697899838449</v>
      </c>
      <c r="H21" s="173"/>
      <c r="I21"/>
      <c r="J21"/>
      <c r="P21" s="22"/>
      <c r="Q21" s="22"/>
      <c r="R21" s="22"/>
      <c r="S21" s="22"/>
      <c r="T21" s="22"/>
      <c r="U21" s="22"/>
      <c r="V21" s="22"/>
      <c r="W21" s="22"/>
      <c r="X21" s="22"/>
      <c r="Y21" s="22"/>
      <c r="Z21" s="22"/>
      <c r="AA21" s="22"/>
      <c r="AB21" s="22"/>
      <c r="AC21" s="22"/>
      <c r="AD21" s="22"/>
    </row>
    <row r="22" spans="1:30" ht="12.75">
      <c r="A22" s="33" t="s">
        <v>353</v>
      </c>
      <c r="B22" s="33"/>
      <c r="C22" s="76">
        <v>131</v>
      </c>
      <c r="D22" s="115">
        <v>124</v>
      </c>
      <c r="E22" s="115"/>
      <c r="F22" s="345">
        <v>1.94554455445545</v>
      </c>
      <c r="G22" s="118">
        <v>1.91752577319588</v>
      </c>
      <c r="H22" s="105"/>
      <c r="I22"/>
      <c r="J22"/>
      <c r="P22" s="22"/>
      <c r="Q22" s="22"/>
      <c r="R22" s="22"/>
      <c r="S22" s="22"/>
      <c r="T22" s="22"/>
      <c r="U22" s="22"/>
      <c r="V22" s="22"/>
      <c r="W22" s="22"/>
      <c r="X22" s="22"/>
      <c r="Y22" s="22"/>
      <c r="Z22" s="22"/>
      <c r="AA22" s="22"/>
      <c r="AB22" s="22"/>
      <c r="AC22" s="22"/>
      <c r="AD22" s="22"/>
    </row>
    <row r="23" spans="1:30" ht="12.75">
      <c r="A23" s="33" t="s">
        <v>3</v>
      </c>
      <c r="B23" s="33"/>
      <c r="C23" s="76">
        <v>822</v>
      </c>
      <c r="D23" s="115">
        <v>643</v>
      </c>
      <c r="E23" s="115"/>
      <c r="F23" s="345">
        <v>3.1254752851711</v>
      </c>
      <c r="G23" s="118">
        <v>2.8409425625920504</v>
      </c>
      <c r="H23" s="173"/>
      <c r="I23"/>
      <c r="J23"/>
      <c r="P23" s="22"/>
      <c r="Q23" s="22"/>
      <c r="R23" s="22"/>
      <c r="S23" s="22"/>
      <c r="T23" s="22"/>
      <c r="U23" s="22"/>
      <c r="V23" s="22"/>
      <c r="W23" s="22"/>
      <c r="X23" s="22"/>
      <c r="Y23" s="22"/>
      <c r="Z23" s="22"/>
      <c r="AA23" s="22"/>
      <c r="AB23" s="22"/>
      <c r="AC23" s="22"/>
      <c r="AD23" s="22"/>
    </row>
    <row r="24" spans="1:30" ht="12.75">
      <c r="A24" s="33" t="s">
        <v>355</v>
      </c>
      <c r="B24" s="33"/>
      <c r="C24" s="76">
        <v>287</v>
      </c>
      <c r="D24" s="115">
        <v>288</v>
      </c>
      <c r="E24" s="115"/>
      <c r="F24" s="345">
        <v>2.37845303867403</v>
      </c>
      <c r="G24" s="118">
        <v>2.56379821958457</v>
      </c>
      <c r="H24" s="105"/>
      <c r="I24"/>
      <c r="J24"/>
      <c r="P24" s="22"/>
      <c r="Q24" s="22"/>
      <c r="R24" s="22"/>
      <c r="S24" s="22"/>
      <c r="T24" s="22"/>
      <c r="U24" s="22"/>
      <c r="V24" s="22"/>
      <c r="W24" s="22"/>
      <c r="X24" s="22"/>
      <c r="Y24" s="22"/>
      <c r="Z24" s="22"/>
      <c r="AA24" s="22"/>
      <c r="AB24" s="22"/>
      <c r="AC24" s="22"/>
      <c r="AD24" s="22"/>
    </row>
    <row r="25" spans="1:30" ht="12.75">
      <c r="A25" s="33" t="s">
        <v>356</v>
      </c>
      <c r="B25" s="33"/>
      <c r="C25" s="76">
        <v>174</v>
      </c>
      <c r="D25" s="115">
        <v>167</v>
      </c>
      <c r="E25" s="115"/>
      <c r="F25" s="345">
        <v>1.13973799126638</v>
      </c>
      <c r="G25" s="118">
        <v>1.12080536912752</v>
      </c>
      <c r="H25" s="173"/>
      <c r="I25"/>
      <c r="J25"/>
      <c r="P25" s="22"/>
      <c r="Q25" s="22"/>
      <c r="R25" s="22"/>
      <c r="S25" s="22"/>
      <c r="T25" s="22"/>
      <c r="U25" s="22"/>
      <c r="V25" s="22"/>
      <c r="W25" s="22"/>
      <c r="X25" s="22"/>
      <c r="Y25" s="22"/>
      <c r="Z25" s="22"/>
      <c r="AA25" s="22"/>
      <c r="AB25" s="22"/>
      <c r="AC25" s="22"/>
      <c r="AD25" s="22"/>
    </row>
    <row r="26" spans="1:30" ht="12.75">
      <c r="A26" s="33" t="s">
        <v>357</v>
      </c>
      <c r="B26" s="33"/>
      <c r="C26" s="76">
        <v>466</v>
      </c>
      <c r="D26" s="115">
        <v>503</v>
      </c>
      <c r="E26" s="115"/>
      <c r="F26" s="345">
        <v>2.36148648648649</v>
      </c>
      <c r="G26" s="118">
        <v>2.6520210896309298</v>
      </c>
      <c r="H26" s="105"/>
      <c r="I26"/>
      <c r="J26"/>
      <c r="P26" s="22"/>
      <c r="Q26" s="22"/>
      <c r="R26" s="22"/>
      <c r="S26" s="22"/>
      <c r="T26" s="22"/>
      <c r="U26" s="22"/>
      <c r="V26" s="22"/>
      <c r="W26" s="22"/>
      <c r="X26" s="22"/>
      <c r="Y26" s="22"/>
      <c r="Z26" s="22"/>
      <c r="AA26" s="22"/>
      <c r="AB26" s="22"/>
      <c r="AC26" s="22"/>
      <c r="AD26" s="22"/>
    </row>
    <row r="27" spans="1:30" ht="12.75">
      <c r="A27" s="33" t="s">
        <v>358</v>
      </c>
      <c r="B27" s="33"/>
      <c r="C27" s="76">
        <v>758</v>
      </c>
      <c r="D27" s="115">
        <v>563</v>
      </c>
      <c r="E27" s="115"/>
      <c r="F27" s="345">
        <v>1.5813630041724598</v>
      </c>
      <c r="G27" s="118">
        <v>1.44854202401372</v>
      </c>
      <c r="H27" s="173"/>
      <c r="I27"/>
      <c r="J27"/>
      <c r="P27" s="22"/>
      <c r="Q27" s="22"/>
      <c r="R27" s="22"/>
      <c r="S27" s="22"/>
      <c r="T27" s="22"/>
      <c r="U27" s="22"/>
      <c r="V27" s="22"/>
      <c r="W27" s="22"/>
      <c r="X27" s="22"/>
      <c r="Y27" s="22"/>
      <c r="Z27" s="22"/>
      <c r="AA27" s="22"/>
      <c r="AB27" s="22"/>
      <c r="AC27" s="22"/>
      <c r="AD27" s="22"/>
    </row>
    <row r="28" spans="1:30" ht="12.75">
      <c r="A28" s="33" t="s">
        <v>359</v>
      </c>
      <c r="B28" s="33"/>
      <c r="C28" s="76">
        <v>499</v>
      </c>
      <c r="D28" s="115">
        <v>461</v>
      </c>
      <c r="E28" s="115"/>
      <c r="F28" s="345">
        <v>6.21161825726141</v>
      </c>
      <c r="G28" s="118">
        <v>5.786610878661089</v>
      </c>
      <c r="H28" s="105"/>
      <c r="I28"/>
      <c r="J28"/>
      <c r="P28" s="22"/>
      <c r="Q28" s="22"/>
      <c r="R28" s="22"/>
      <c r="S28" s="22"/>
      <c r="T28" s="22"/>
      <c r="U28" s="22"/>
      <c r="V28" s="22"/>
      <c r="W28" s="22"/>
      <c r="X28" s="22"/>
      <c r="Y28" s="22"/>
      <c r="Z28" s="22"/>
      <c r="AA28" s="22"/>
      <c r="AB28" s="22"/>
      <c r="AC28" s="22"/>
      <c r="AD28" s="22"/>
    </row>
    <row r="29" spans="1:30" ht="12.75">
      <c r="A29" s="33" t="s">
        <v>360</v>
      </c>
      <c r="B29" s="33"/>
      <c r="C29" s="76">
        <v>469</v>
      </c>
      <c r="D29" s="115">
        <v>329</v>
      </c>
      <c r="E29" s="115"/>
      <c r="F29" s="345">
        <v>5.06115107913669</v>
      </c>
      <c r="G29" s="118">
        <v>3.76717557251908</v>
      </c>
      <c r="H29" s="173"/>
      <c r="I29"/>
      <c r="J29"/>
      <c r="P29" s="22"/>
      <c r="Q29" s="22"/>
      <c r="R29" s="22"/>
      <c r="S29" s="22"/>
      <c r="T29" s="22"/>
      <c r="U29" s="22"/>
      <c r="V29" s="22"/>
      <c r="W29" s="22"/>
      <c r="X29" s="22"/>
      <c r="Y29" s="22"/>
      <c r="Z29" s="22"/>
      <c r="AA29" s="22"/>
      <c r="AB29" s="22"/>
      <c r="AC29" s="22"/>
      <c r="AD29" s="22"/>
    </row>
    <row r="30" spans="1:30" ht="12.75">
      <c r="A30" s="33" t="s">
        <v>361</v>
      </c>
      <c r="B30" s="33"/>
      <c r="C30" s="76">
        <v>6498</v>
      </c>
      <c r="D30" s="115">
        <v>5289</v>
      </c>
      <c r="E30" s="115"/>
      <c r="F30" s="346">
        <v>5.5067796610169495</v>
      </c>
      <c r="G30" s="118">
        <v>5.2557138125207</v>
      </c>
      <c r="H30" s="105"/>
      <c r="I30"/>
      <c r="J30"/>
      <c r="P30" s="22"/>
      <c r="Q30" s="22"/>
      <c r="R30" s="22"/>
      <c r="S30" s="22"/>
      <c r="T30" s="22"/>
      <c r="U30" s="22"/>
      <c r="V30" s="22"/>
      <c r="W30" s="22"/>
      <c r="X30" s="22"/>
      <c r="Y30" s="22"/>
      <c r="Z30" s="22"/>
      <c r="AA30" s="22"/>
      <c r="AB30" s="22"/>
      <c r="AC30" s="22"/>
      <c r="AD30" s="22"/>
    </row>
    <row r="31" spans="1:30" ht="12.75">
      <c r="A31" s="33" t="s">
        <v>362</v>
      </c>
      <c r="B31" s="33"/>
      <c r="C31" s="76">
        <v>746</v>
      </c>
      <c r="D31" s="115">
        <v>679</v>
      </c>
      <c r="E31" s="115"/>
      <c r="F31" s="346">
        <v>2.2005899705014698</v>
      </c>
      <c r="G31" s="118">
        <v>2.00887573964497</v>
      </c>
      <c r="H31" s="173"/>
      <c r="I31"/>
      <c r="J31"/>
      <c r="P31" s="22"/>
      <c r="Q31" s="22"/>
      <c r="R31" s="22"/>
      <c r="S31" s="22"/>
      <c r="T31" s="22"/>
      <c r="U31" s="22"/>
      <c r="V31" s="22"/>
      <c r="W31" s="22"/>
      <c r="X31" s="22"/>
      <c r="Y31" s="22"/>
      <c r="Z31" s="22"/>
      <c r="AA31" s="22"/>
      <c r="AB31" s="22"/>
      <c r="AC31" s="22"/>
      <c r="AD31" s="22"/>
    </row>
    <row r="32" spans="1:30" ht="12.75">
      <c r="A32" s="33" t="s">
        <v>363</v>
      </c>
      <c r="B32" s="33"/>
      <c r="C32" s="76">
        <v>239</v>
      </c>
      <c r="D32" s="115">
        <v>167</v>
      </c>
      <c r="E32" s="115"/>
      <c r="F32" s="345">
        <v>1.94836956521739</v>
      </c>
      <c r="G32" s="118">
        <v>1.5559006211180098</v>
      </c>
      <c r="H32" s="105"/>
      <c r="I32"/>
      <c r="J32"/>
      <c r="P32" s="22"/>
      <c r="Q32" s="22"/>
      <c r="R32" s="22"/>
      <c r="S32" s="22"/>
      <c r="T32" s="22"/>
      <c r="U32" s="22"/>
      <c r="V32" s="22"/>
      <c r="W32" s="22"/>
      <c r="X32" s="22"/>
      <c r="Y32" s="22"/>
      <c r="Z32" s="22"/>
      <c r="AA32" s="22"/>
      <c r="AB32" s="22"/>
      <c r="AC32" s="22"/>
      <c r="AD32" s="22"/>
    </row>
    <row r="33" spans="1:30" ht="12.75">
      <c r="A33" s="33" t="s">
        <v>366</v>
      </c>
      <c r="B33" s="33"/>
      <c r="C33" s="76">
        <v>116</v>
      </c>
      <c r="D33" s="115">
        <v>103</v>
      </c>
      <c r="E33" s="115"/>
      <c r="F33" s="345">
        <v>1.3540856031128399</v>
      </c>
      <c r="G33" s="118">
        <v>1.19767441860465</v>
      </c>
      <c r="H33" s="173"/>
      <c r="I33"/>
      <c r="J33"/>
      <c r="P33" s="22"/>
      <c r="Q33" s="22"/>
      <c r="R33" s="22"/>
      <c r="S33" s="22"/>
      <c r="T33" s="22"/>
      <c r="U33" s="22"/>
      <c r="V33" s="22"/>
      <c r="W33" s="22"/>
      <c r="X33" s="22"/>
      <c r="Y33" s="22"/>
      <c r="Z33" s="22"/>
      <c r="AA33" s="22"/>
      <c r="AB33" s="22"/>
      <c r="AC33" s="22"/>
      <c r="AD33" s="22"/>
    </row>
    <row r="34" spans="1:30" ht="12.75">
      <c r="A34" s="33" t="s">
        <v>367</v>
      </c>
      <c r="B34" s="33"/>
      <c r="C34" s="76">
        <v>142</v>
      </c>
      <c r="D34" s="115">
        <v>131</v>
      </c>
      <c r="E34" s="115"/>
      <c r="F34" s="345">
        <v>1.65758754863813</v>
      </c>
      <c r="G34" s="118">
        <v>1.77828054298643</v>
      </c>
      <c r="H34" s="105"/>
      <c r="I34"/>
      <c r="J34"/>
      <c r="P34" s="22"/>
      <c r="Q34" s="22"/>
      <c r="R34" s="22"/>
      <c r="S34" s="22"/>
      <c r="T34" s="22"/>
      <c r="U34" s="22"/>
      <c r="V34" s="22"/>
      <c r="W34" s="22"/>
      <c r="X34" s="22"/>
      <c r="Y34" s="22"/>
      <c r="Z34" s="22"/>
      <c r="AA34" s="22"/>
      <c r="AB34" s="22"/>
      <c r="AC34" s="22"/>
      <c r="AD34" s="22"/>
    </row>
    <row r="35" spans="1:30" ht="12.75">
      <c r="A35" s="33" t="s">
        <v>364</v>
      </c>
      <c r="B35" s="33"/>
      <c r="C35" s="76">
        <v>234</v>
      </c>
      <c r="D35" s="115">
        <v>196</v>
      </c>
      <c r="E35" s="115"/>
      <c r="F35" s="345">
        <v>3.01287553648069</v>
      </c>
      <c r="G35" s="118">
        <v>2.63677130044843</v>
      </c>
      <c r="H35" s="173"/>
      <c r="I35"/>
      <c r="J35"/>
      <c r="P35" s="22"/>
      <c r="Q35" s="22"/>
      <c r="R35" s="22"/>
      <c r="S35" s="22"/>
      <c r="T35" s="22"/>
      <c r="U35" s="22"/>
      <c r="V35" s="22"/>
      <c r="W35" s="22"/>
      <c r="X35" s="22"/>
      <c r="Y35" s="22"/>
      <c r="Z35" s="22"/>
      <c r="AA35" s="22"/>
      <c r="AB35" s="22"/>
      <c r="AC35" s="22"/>
      <c r="AD35" s="22"/>
    </row>
    <row r="36" spans="1:30" ht="12.75">
      <c r="A36" s="33" t="s">
        <v>365</v>
      </c>
      <c r="B36" s="33"/>
      <c r="C36" s="76">
        <v>432</v>
      </c>
      <c r="D36" s="115">
        <v>260</v>
      </c>
      <c r="E36" s="115"/>
      <c r="F36" s="345">
        <v>1.14588859416446</v>
      </c>
      <c r="G36" s="118">
        <v>1.0077519379845001</v>
      </c>
      <c r="H36" s="105"/>
      <c r="I36"/>
      <c r="J36"/>
      <c r="P36" s="22"/>
      <c r="Q36" s="22"/>
      <c r="R36" s="22"/>
      <c r="S36" s="22"/>
      <c r="T36" s="22"/>
      <c r="U36" s="22"/>
      <c r="V36" s="22"/>
      <c r="W36" s="22"/>
      <c r="X36" s="22"/>
      <c r="Y36" s="22"/>
      <c r="Z36" s="22"/>
      <c r="AA36" s="22"/>
      <c r="AB36" s="22"/>
      <c r="AC36" s="22"/>
      <c r="AD36" s="22"/>
    </row>
    <row r="37" spans="1:30" ht="12.75">
      <c r="A37" s="33" t="s">
        <v>368</v>
      </c>
      <c r="B37" s="33"/>
      <c r="C37" s="76">
        <v>406</v>
      </c>
      <c r="D37" s="115">
        <v>292</v>
      </c>
      <c r="E37" s="115"/>
      <c r="F37" s="345">
        <v>2.2639405204461</v>
      </c>
      <c r="G37" s="118">
        <v>2.20100502512563</v>
      </c>
      <c r="H37" s="173"/>
      <c r="I37"/>
      <c r="J37"/>
      <c r="P37" s="22"/>
      <c r="Q37" s="22"/>
      <c r="R37" s="22"/>
      <c r="S37" s="22"/>
      <c r="T37" s="22"/>
      <c r="U37" s="22"/>
      <c r="V37" s="22"/>
      <c r="W37" s="22"/>
      <c r="X37" s="22"/>
      <c r="Y37" s="22"/>
      <c r="Z37" s="22"/>
      <c r="AA37" s="22"/>
      <c r="AB37" s="22"/>
      <c r="AC37" s="22"/>
      <c r="AD37" s="22"/>
    </row>
    <row r="38" spans="1:30" ht="12.75">
      <c r="A38" s="33" t="s">
        <v>369</v>
      </c>
      <c r="B38" s="33"/>
      <c r="C38" s="76">
        <v>618</v>
      </c>
      <c r="D38" s="115">
        <v>514</v>
      </c>
      <c r="E38" s="115"/>
      <c r="F38" s="345">
        <v>2.6561604584527196</v>
      </c>
      <c r="G38" s="118">
        <v>2.81386861313869</v>
      </c>
      <c r="H38" s="105"/>
      <c r="I38"/>
      <c r="J38"/>
      <c r="P38" s="22"/>
      <c r="Q38" s="22"/>
      <c r="R38" s="22"/>
      <c r="S38" s="22"/>
      <c r="T38" s="22"/>
      <c r="U38" s="22"/>
      <c r="V38" s="22"/>
      <c r="W38" s="22"/>
      <c r="X38" s="22"/>
      <c r="Y38" s="22"/>
      <c r="Z38" s="22"/>
      <c r="AA38" s="22"/>
      <c r="AB38" s="22"/>
      <c r="AC38" s="22"/>
      <c r="AD38" s="22"/>
    </row>
    <row r="39" spans="1:30" ht="12.75">
      <c r="A39" s="33" t="s">
        <v>370</v>
      </c>
      <c r="B39" s="33"/>
      <c r="C39" s="76">
        <v>336</v>
      </c>
      <c r="D39" s="115">
        <v>257</v>
      </c>
      <c r="E39" s="115"/>
      <c r="F39" s="345">
        <v>1.5180722891566298</v>
      </c>
      <c r="G39" s="118">
        <v>1.505859375</v>
      </c>
      <c r="H39" s="173"/>
      <c r="I39"/>
      <c r="J39"/>
      <c r="P39" s="22"/>
      <c r="Q39" s="22"/>
      <c r="R39" s="22"/>
      <c r="S39" s="22"/>
      <c r="T39" s="22"/>
      <c r="U39" s="22"/>
      <c r="V39" s="22"/>
      <c r="W39" s="22"/>
      <c r="X39" s="22"/>
      <c r="Y39" s="22"/>
      <c r="Z39" s="22"/>
      <c r="AA39" s="22"/>
      <c r="AB39" s="22"/>
      <c r="AC39" s="22"/>
      <c r="AD39" s="22"/>
    </row>
    <row r="40" spans="1:30" ht="12.75">
      <c r="A40" s="33" t="s">
        <v>371</v>
      </c>
      <c r="B40" s="33"/>
      <c r="C40" s="76">
        <v>291</v>
      </c>
      <c r="D40" s="115">
        <v>257</v>
      </c>
      <c r="E40" s="115"/>
      <c r="F40" s="345">
        <v>2.27937336814621</v>
      </c>
      <c r="G40" s="118">
        <v>2.3723076923076896</v>
      </c>
      <c r="H40" s="105"/>
      <c r="I40"/>
      <c r="J40"/>
      <c r="P40" s="22"/>
      <c r="Q40" s="22"/>
      <c r="R40" s="22"/>
      <c r="S40" s="22"/>
      <c r="T40" s="22"/>
      <c r="U40" s="22"/>
      <c r="V40" s="22"/>
      <c r="W40" s="22"/>
      <c r="X40" s="22"/>
      <c r="Y40" s="22"/>
      <c r="Z40" s="22"/>
      <c r="AA40" s="22"/>
      <c r="AB40" s="22"/>
      <c r="AC40" s="22"/>
      <c r="AD40" s="22"/>
    </row>
    <row r="41" spans="1:30" ht="12.75">
      <c r="A41" s="33" t="s">
        <v>372</v>
      </c>
      <c r="B41" s="33"/>
      <c r="C41" s="76">
        <v>393</v>
      </c>
      <c r="D41" s="115">
        <v>268</v>
      </c>
      <c r="E41" s="115"/>
      <c r="F41" s="345">
        <v>3.41739130434783</v>
      </c>
      <c r="G41" s="118">
        <v>3.43589743589744</v>
      </c>
      <c r="H41" s="173"/>
      <c r="I41"/>
      <c r="J41"/>
      <c r="P41" s="22"/>
      <c r="Q41" s="22"/>
      <c r="R41" s="22"/>
      <c r="S41" s="22"/>
      <c r="T41" s="22"/>
      <c r="U41" s="22"/>
      <c r="V41" s="22"/>
      <c r="W41" s="22"/>
      <c r="X41" s="22"/>
      <c r="Y41" s="22"/>
      <c r="Z41" s="22"/>
      <c r="AA41" s="22"/>
      <c r="AB41" s="22"/>
      <c r="AC41" s="22"/>
      <c r="AD41" s="22"/>
    </row>
    <row r="42" spans="1:30" ht="12.75">
      <c r="A42" s="33" t="s">
        <v>373</v>
      </c>
      <c r="B42" s="33"/>
      <c r="C42" s="76">
        <v>188</v>
      </c>
      <c r="D42" s="115">
        <v>166</v>
      </c>
      <c r="E42" s="115"/>
      <c r="F42" s="345">
        <v>2.75121951219512</v>
      </c>
      <c r="G42" s="118">
        <v>2.17467248908297</v>
      </c>
      <c r="H42" s="105"/>
      <c r="I42"/>
      <c r="J42"/>
      <c r="P42" s="22"/>
      <c r="Q42" s="22"/>
      <c r="R42" s="22"/>
      <c r="S42" s="22"/>
      <c r="T42" s="22"/>
      <c r="U42" s="22"/>
      <c r="V42" s="22"/>
      <c r="W42" s="22"/>
      <c r="X42" s="22"/>
      <c r="Y42" s="22"/>
      <c r="Z42" s="22"/>
      <c r="AA42" s="22"/>
      <c r="AB42" s="22"/>
      <c r="AC42" s="22"/>
      <c r="AD42" s="22"/>
    </row>
    <row r="43" spans="1:30" ht="12.75">
      <c r="A43" s="33" t="s">
        <v>374</v>
      </c>
      <c r="B43" s="33"/>
      <c r="C43" s="76">
        <v>492</v>
      </c>
      <c r="D43" s="115">
        <v>434</v>
      </c>
      <c r="E43" s="115"/>
      <c r="F43" s="345">
        <v>3.03703703703704</v>
      </c>
      <c r="G43" s="118">
        <v>2.8678414096916303</v>
      </c>
      <c r="H43" s="173"/>
      <c r="I43"/>
      <c r="J43"/>
      <c r="P43" s="22"/>
      <c r="Q43" s="22"/>
      <c r="R43" s="22"/>
      <c r="S43" s="22"/>
      <c r="T43" s="22"/>
      <c r="U43" s="22"/>
      <c r="V43" s="22"/>
      <c r="W43" s="22"/>
      <c r="X43" s="22"/>
      <c r="Y43" s="22"/>
      <c r="Z43" s="22"/>
      <c r="AA43" s="22"/>
      <c r="AB43" s="22"/>
      <c r="AC43" s="22"/>
      <c r="AD43" s="22"/>
    </row>
    <row r="44" spans="1:30" ht="12.75">
      <c r="A44" s="33" t="s">
        <v>375</v>
      </c>
      <c r="B44" s="33"/>
      <c r="C44" s="76">
        <v>1034</v>
      </c>
      <c r="D44" s="115">
        <v>981</v>
      </c>
      <c r="E44" s="115"/>
      <c r="F44" s="346">
        <v>4.09775429326288</v>
      </c>
      <c r="G44" s="118">
        <v>4.02599179206566</v>
      </c>
      <c r="H44" s="105"/>
      <c r="I44"/>
      <c r="J44"/>
      <c r="P44" s="22"/>
      <c r="Q44" s="22"/>
      <c r="R44" s="22"/>
      <c r="S44" s="22"/>
      <c r="T44" s="22"/>
      <c r="U44" s="22"/>
      <c r="V44" s="22"/>
      <c r="W44" s="22"/>
      <c r="X44" s="22"/>
      <c r="Y44" s="22"/>
      <c r="Z44" s="22"/>
      <c r="AA44" s="22"/>
      <c r="AB44" s="22"/>
      <c r="AC44" s="22"/>
      <c r="AD44" s="22"/>
    </row>
    <row r="45" spans="1:30" ht="12.75">
      <c r="A45" s="33" t="s">
        <v>376</v>
      </c>
      <c r="B45" s="33"/>
      <c r="C45" s="76">
        <v>129</v>
      </c>
      <c r="D45" s="115">
        <v>104</v>
      </c>
      <c r="E45" s="115"/>
      <c r="F45" s="345">
        <v>2.05851063829787</v>
      </c>
      <c r="G45" s="118">
        <v>2.6</v>
      </c>
      <c r="H45" s="173"/>
      <c r="I45"/>
      <c r="J45"/>
      <c r="P45" s="22"/>
      <c r="Q45" s="22"/>
      <c r="R45" s="22"/>
      <c r="S45" s="22"/>
      <c r="T45" s="22"/>
      <c r="U45" s="22"/>
      <c r="V45" s="22"/>
      <c r="W45" s="22"/>
      <c r="X45" s="22"/>
      <c r="Y45" s="22"/>
      <c r="Z45" s="22"/>
      <c r="AA45" s="22"/>
      <c r="AB45" s="22"/>
      <c r="AC45" s="22"/>
      <c r="AD45" s="22"/>
    </row>
    <row r="46" spans="1:30" ht="12.75">
      <c r="A46" s="33" t="s">
        <v>377</v>
      </c>
      <c r="B46" s="33"/>
      <c r="C46" s="76">
        <v>358</v>
      </c>
      <c r="D46" s="115">
        <v>256</v>
      </c>
      <c r="E46" s="115"/>
      <c r="F46" s="345">
        <v>3.05982905982906</v>
      </c>
      <c r="G46" s="118">
        <v>2.3558282208589</v>
      </c>
      <c r="H46" s="105"/>
      <c r="I46"/>
      <c r="J46"/>
      <c r="P46" s="22"/>
      <c r="Q46" s="22"/>
      <c r="R46" s="22"/>
      <c r="S46" s="22"/>
      <c r="T46" s="22"/>
      <c r="U46" s="22"/>
      <c r="V46" s="22"/>
      <c r="W46" s="22"/>
      <c r="X46" s="22"/>
      <c r="Y46" s="22"/>
      <c r="Z46" s="22"/>
      <c r="AA46" s="22"/>
      <c r="AB46" s="22"/>
      <c r="AC46" s="22"/>
      <c r="AD46" s="22"/>
    </row>
    <row r="47" spans="1:30" ht="12.75">
      <c r="A47" s="33" t="s">
        <v>378</v>
      </c>
      <c r="B47" s="33"/>
      <c r="C47" s="76">
        <v>903</v>
      </c>
      <c r="D47" s="115">
        <v>1000</v>
      </c>
      <c r="E47" s="115"/>
      <c r="F47" s="346">
        <v>2.2204918032786902</v>
      </c>
      <c r="G47" s="118">
        <v>3.17796610169492</v>
      </c>
      <c r="H47" s="173"/>
      <c r="I47"/>
      <c r="J47"/>
      <c r="P47" s="22"/>
      <c r="Q47" s="22"/>
      <c r="R47" s="22"/>
      <c r="S47" s="22"/>
      <c r="T47" s="22"/>
      <c r="U47" s="22"/>
      <c r="V47" s="22"/>
      <c r="W47" s="22"/>
      <c r="X47" s="22"/>
      <c r="Y47" s="22"/>
      <c r="Z47" s="22"/>
      <c r="AA47" s="22"/>
      <c r="AB47" s="22"/>
      <c r="AC47" s="22"/>
      <c r="AD47" s="22"/>
    </row>
    <row r="48" spans="1:30" ht="12.75">
      <c r="A48" s="33" t="s">
        <v>379</v>
      </c>
      <c r="B48" s="33"/>
      <c r="C48" s="76">
        <v>954</v>
      </c>
      <c r="D48" s="115">
        <v>1009</v>
      </c>
      <c r="E48" s="115"/>
      <c r="F48" s="345">
        <v>1.5794701986755</v>
      </c>
      <c r="G48" s="118">
        <v>1.70535211267606</v>
      </c>
      <c r="H48" s="105"/>
      <c r="I48"/>
      <c r="J48"/>
      <c r="P48" s="22"/>
      <c r="Q48" s="22"/>
      <c r="R48" s="22"/>
      <c r="S48" s="22"/>
      <c r="T48" s="22"/>
      <c r="U48" s="22"/>
      <c r="V48" s="22"/>
      <c r="W48" s="22"/>
      <c r="X48" s="22"/>
      <c r="Y48" s="22"/>
      <c r="Z48" s="22"/>
      <c r="AA48" s="22"/>
      <c r="AB48" s="22"/>
      <c r="AC48" s="22"/>
      <c r="AD48" s="22"/>
    </row>
    <row r="49" spans="1:30" ht="13.5" thickBot="1">
      <c r="A49" s="34" t="s">
        <v>380</v>
      </c>
      <c r="B49" s="33"/>
      <c r="C49" s="90">
        <v>123</v>
      </c>
      <c r="D49" s="369">
        <v>110</v>
      </c>
      <c r="E49" s="369"/>
      <c r="F49" s="347">
        <v>2.4765100671140896</v>
      </c>
      <c r="G49" s="119">
        <v>2.53846153846154</v>
      </c>
      <c r="H49" s="173"/>
      <c r="I49"/>
      <c r="J49"/>
      <c r="P49" s="22"/>
      <c r="Q49" s="22"/>
      <c r="R49" s="22"/>
      <c r="S49" s="22"/>
      <c r="T49" s="22"/>
      <c r="U49" s="22"/>
      <c r="V49" s="22"/>
      <c r="W49" s="22"/>
      <c r="X49" s="22"/>
      <c r="Y49" s="22"/>
      <c r="Z49" s="22"/>
      <c r="AA49" s="22"/>
      <c r="AB49" s="22"/>
      <c r="AC49" s="22"/>
      <c r="AD49" s="22"/>
    </row>
    <row r="50" spans="6:32" ht="12.75">
      <c r="F50" s="14"/>
      <c r="H50" s="30"/>
      <c r="I50" s="22"/>
      <c r="R50" s="22"/>
      <c r="S50" s="22"/>
      <c r="T50" s="22"/>
      <c r="U50" s="22"/>
      <c r="V50" s="22"/>
      <c r="W50" s="22"/>
      <c r="X50" s="22"/>
      <c r="Y50" s="22"/>
      <c r="Z50" s="22"/>
      <c r="AA50" s="22"/>
      <c r="AB50" s="22"/>
      <c r="AC50" s="22"/>
      <c r="AD50" s="22"/>
      <c r="AE50" s="22"/>
      <c r="AF50" s="22"/>
    </row>
    <row r="51" spans="1:32" ht="40.5" customHeight="1">
      <c r="A51" s="417" t="s">
        <v>162</v>
      </c>
      <c r="B51" s="417"/>
      <c r="C51" s="417"/>
      <c r="D51" s="417"/>
      <c r="E51" s="417"/>
      <c r="F51" s="417"/>
      <c r="G51" s="417"/>
      <c r="H51" s="417"/>
      <c r="I51" s="22"/>
      <c r="J51" s="22"/>
      <c r="R51" s="22"/>
      <c r="S51" s="22"/>
      <c r="T51" s="22"/>
      <c r="U51" s="22"/>
      <c r="V51" s="22"/>
      <c r="W51" s="22"/>
      <c r="X51" s="22"/>
      <c r="Y51" s="22"/>
      <c r="Z51" s="22"/>
      <c r="AA51" s="22"/>
      <c r="AB51" s="22"/>
      <c r="AC51" s="22"/>
      <c r="AD51" s="22"/>
      <c r="AE51" s="22"/>
      <c r="AF51" s="22"/>
    </row>
    <row r="52" spans="1:32" ht="12.75">
      <c r="A52" s="18" t="s">
        <v>79</v>
      </c>
      <c r="C52" s="30"/>
      <c r="D52" s="30"/>
      <c r="E52" s="30"/>
      <c r="F52" s="30"/>
      <c r="G52" s="30"/>
      <c r="I52" s="22"/>
      <c r="J52" s="22"/>
      <c r="R52" s="22"/>
      <c r="S52" s="22"/>
      <c r="T52" s="22"/>
      <c r="U52" s="22"/>
      <c r="V52" s="22"/>
      <c r="W52" s="22"/>
      <c r="X52" s="22"/>
      <c r="Y52" s="22"/>
      <c r="Z52" s="22"/>
      <c r="AA52" s="22"/>
      <c r="AB52" s="22"/>
      <c r="AC52" s="22"/>
      <c r="AD52" s="22"/>
      <c r="AE52" s="22"/>
      <c r="AF52" s="22"/>
    </row>
    <row r="53" spans="1:32" ht="15.75" customHeight="1">
      <c r="A53" s="26" t="s">
        <v>53</v>
      </c>
      <c r="B53" s="26"/>
      <c r="H53" s="30"/>
      <c r="I53" s="22"/>
      <c r="J53" s="22"/>
      <c r="R53" s="22"/>
      <c r="S53" s="22"/>
      <c r="T53" s="22"/>
      <c r="U53" s="22"/>
      <c r="V53" s="22"/>
      <c r="W53" s="22"/>
      <c r="X53" s="22"/>
      <c r="Y53" s="22"/>
      <c r="Z53" s="22"/>
      <c r="AA53" s="22"/>
      <c r="AB53" s="22"/>
      <c r="AC53" s="22"/>
      <c r="AD53" s="22"/>
      <c r="AE53" s="22"/>
      <c r="AF53" s="22"/>
    </row>
    <row r="54" spans="1:32" ht="12.75">
      <c r="A54" s="75" t="s">
        <v>156</v>
      </c>
      <c r="B54" s="75"/>
      <c r="I54" s="22"/>
      <c r="J54" s="22"/>
      <c r="R54" s="22"/>
      <c r="S54" s="22"/>
      <c r="T54" s="22"/>
      <c r="U54" s="22"/>
      <c r="V54" s="22"/>
      <c r="W54" s="22"/>
      <c r="X54" s="22"/>
      <c r="Y54" s="22"/>
      <c r="Z54" s="22"/>
      <c r="AA54" s="22"/>
      <c r="AB54" s="22"/>
      <c r="AC54" s="22"/>
      <c r="AD54" s="22"/>
      <c r="AE54" s="22"/>
      <c r="AF54" s="22"/>
    </row>
    <row r="55" spans="1:32" ht="63" customHeight="1">
      <c r="A55" s="414" t="s">
        <v>146</v>
      </c>
      <c r="B55" s="414"/>
      <c r="C55" s="414"/>
      <c r="D55" s="414"/>
      <c r="E55" s="414"/>
      <c r="F55" s="414"/>
      <c r="G55" s="414"/>
      <c r="H55" s="414"/>
      <c r="I55" s="22"/>
      <c r="J55" s="22"/>
      <c r="R55" s="22"/>
      <c r="S55" s="22"/>
      <c r="T55" s="22"/>
      <c r="U55" s="22"/>
      <c r="V55" s="22"/>
      <c r="W55" s="22"/>
      <c r="X55" s="22"/>
      <c r="Y55" s="22"/>
      <c r="Z55" s="22"/>
      <c r="AA55" s="22"/>
      <c r="AB55" s="22"/>
      <c r="AC55" s="22"/>
      <c r="AD55" s="22"/>
      <c r="AE55" s="22"/>
      <c r="AF55" s="22"/>
    </row>
    <row r="56" spans="9:32" ht="12.75">
      <c r="I56" s="22"/>
      <c r="J56" s="22"/>
      <c r="R56" s="22"/>
      <c r="S56" s="22"/>
      <c r="T56" s="22"/>
      <c r="U56" s="22"/>
      <c r="V56" s="22"/>
      <c r="W56" s="22"/>
      <c r="X56" s="22"/>
      <c r="Y56" s="22"/>
      <c r="Z56" s="22"/>
      <c r="AA56" s="22"/>
      <c r="AB56" s="22"/>
      <c r="AC56" s="22"/>
      <c r="AD56" s="22"/>
      <c r="AE56" s="22"/>
      <c r="AF56" s="22"/>
    </row>
    <row r="57" spans="1:32" ht="12.75">
      <c r="A57" s="322" t="s">
        <v>137</v>
      </c>
      <c r="B57" s="322"/>
      <c r="I57" s="22"/>
      <c r="J57" s="22"/>
      <c r="R57" s="22"/>
      <c r="S57" s="22"/>
      <c r="T57" s="22"/>
      <c r="U57" s="22"/>
      <c r="V57" s="22"/>
      <c r="W57" s="22"/>
      <c r="X57" s="22"/>
      <c r="Y57" s="22"/>
      <c r="Z57" s="22"/>
      <c r="AA57" s="22"/>
      <c r="AB57" s="22"/>
      <c r="AC57" s="22"/>
      <c r="AD57" s="22"/>
      <c r="AE57" s="22"/>
      <c r="AF57" s="22"/>
    </row>
    <row r="58" spans="9:32" ht="12.75">
      <c r="I58" s="22"/>
      <c r="J58" s="22"/>
      <c r="R58" s="22"/>
      <c r="S58" s="22"/>
      <c r="T58" s="22"/>
      <c r="U58" s="22"/>
      <c r="V58" s="22"/>
      <c r="W58" s="22"/>
      <c r="X58" s="22"/>
      <c r="Y58" s="22"/>
      <c r="Z58" s="22"/>
      <c r="AA58" s="22"/>
      <c r="AB58" s="22"/>
      <c r="AC58" s="22"/>
      <c r="AD58" s="22"/>
      <c r="AE58" s="22"/>
      <c r="AF58" s="22"/>
    </row>
    <row r="59" spans="9:32" ht="12.75">
      <c r="I59" s="22"/>
      <c r="J59" s="22"/>
      <c r="R59" s="22"/>
      <c r="S59" s="22"/>
      <c r="T59" s="22"/>
      <c r="U59" s="22"/>
      <c r="V59" s="22"/>
      <c r="W59" s="22"/>
      <c r="X59" s="22"/>
      <c r="Y59" s="22"/>
      <c r="Z59" s="22"/>
      <c r="AA59" s="22"/>
      <c r="AB59" s="22"/>
      <c r="AC59" s="22"/>
      <c r="AD59" s="22"/>
      <c r="AE59" s="22"/>
      <c r="AF59" s="22"/>
    </row>
    <row r="60" spans="9:32" ht="12.75">
      <c r="I60" s="22"/>
      <c r="J60" s="22"/>
      <c r="R60" s="22"/>
      <c r="S60" s="22"/>
      <c r="T60" s="22"/>
      <c r="U60" s="22"/>
      <c r="V60" s="22"/>
      <c r="W60" s="22"/>
      <c r="X60" s="22"/>
      <c r="Y60" s="22"/>
      <c r="Z60" s="22"/>
      <c r="AA60" s="22"/>
      <c r="AB60" s="22"/>
      <c r="AC60" s="22"/>
      <c r="AD60" s="22"/>
      <c r="AE60" s="22"/>
      <c r="AF60" s="22"/>
    </row>
    <row r="61" spans="9:32" ht="12.75">
      <c r="I61" s="22"/>
      <c r="J61" s="22"/>
      <c r="R61" s="22"/>
      <c r="S61" s="22"/>
      <c r="T61" s="22"/>
      <c r="U61" s="22"/>
      <c r="V61" s="22"/>
      <c r="W61" s="22"/>
      <c r="X61" s="22"/>
      <c r="Y61" s="22"/>
      <c r="Z61" s="22"/>
      <c r="AA61" s="22"/>
      <c r="AB61" s="22"/>
      <c r="AC61" s="22"/>
      <c r="AD61" s="22"/>
      <c r="AE61" s="22"/>
      <c r="AF61" s="22"/>
    </row>
    <row r="62" spans="9:32" ht="12.75">
      <c r="I62" s="22"/>
      <c r="J62" s="22"/>
      <c r="R62" s="22"/>
      <c r="S62" s="22"/>
      <c r="T62" s="22"/>
      <c r="U62" s="22"/>
      <c r="V62" s="22"/>
      <c r="W62" s="22"/>
      <c r="X62" s="22"/>
      <c r="Y62" s="22"/>
      <c r="Z62" s="22"/>
      <c r="AA62" s="22"/>
      <c r="AB62" s="22"/>
      <c r="AC62" s="22"/>
      <c r="AD62" s="22"/>
      <c r="AE62" s="22"/>
      <c r="AF62" s="22"/>
    </row>
    <row r="63" spans="9:32" ht="12.75">
      <c r="I63" s="22"/>
      <c r="J63" s="22"/>
      <c r="R63" s="22"/>
      <c r="S63" s="22"/>
      <c r="T63" s="22"/>
      <c r="U63" s="22"/>
      <c r="V63" s="22"/>
      <c r="W63" s="22"/>
      <c r="X63" s="22"/>
      <c r="Y63" s="22"/>
      <c r="Z63" s="22"/>
      <c r="AA63" s="22"/>
      <c r="AB63" s="22"/>
      <c r="AC63" s="22"/>
      <c r="AD63" s="22"/>
      <c r="AE63" s="22"/>
      <c r="AF63" s="22"/>
    </row>
    <row r="64" spans="9:32" ht="12.75">
      <c r="I64" s="22"/>
      <c r="J64" s="22"/>
      <c r="R64" s="22"/>
      <c r="S64" s="22"/>
      <c r="T64" s="22"/>
      <c r="U64" s="22"/>
      <c r="V64" s="22"/>
      <c r="W64" s="22"/>
      <c r="X64" s="22"/>
      <c r="Y64" s="22"/>
      <c r="Z64" s="22"/>
      <c r="AA64" s="22"/>
      <c r="AB64" s="22"/>
      <c r="AC64" s="22"/>
      <c r="AD64" s="22"/>
      <c r="AE64" s="22"/>
      <c r="AF64" s="22"/>
    </row>
    <row r="65" spans="9:32" ht="12.75">
      <c r="I65" s="22"/>
      <c r="J65" s="22"/>
      <c r="R65" s="22"/>
      <c r="S65" s="22"/>
      <c r="T65" s="22"/>
      <c r="U65" s="22"/>
      <c r="V65" s="22"/>
      <c r="W65" s="22"/>
      <c r="X65" s="22"/>
      <c r="Y65" s="22"/>
      <c r="Z65" s="22"/>
      <c r="AA65" s="22"/>
      <c r="AB65" s="22"/>
      <c r="AC65" s="22"/>
      <c r="AD65" s="22"/>
      <c r="AE65" s="22"/>
      <c r="AF65" s="22"/>
    </row>
    <row r="66" spans="9:32" ht="12.75">
      <c r="I66" s="22"/>
      <c r="J66" s="22"/>
      <c r="R66" s="22"/>
      <c r="S66" s="22"/>
      <c r="T66" s="22"/>
      <c r="U66" s="22"/>
      <c r="V66" s="22"/>
      <c r="W66" s="22"/>
      <c r="X66" s="22"/>
      <c r="Y66" s="22"/>
      <c r="Z66" s="22"/>
      <c r="AA66" s="22"/>
      <c r="AB66" s="22"/>
      <c r="AC66" s="22"/>
      <c r="AD66" s="22"/>
      <c r="AE66" s="22"/>
      <c r="AF66" s="22"/>
    </row>
    <row r="67" spans="9:32" ht="12.75">
      <c r="I67" s="22"/>
      <c r="J67" s="22"/>
      <c r="R67" s="22"/>
      <c r="S67" s="22"/>
      <c r="T67" s="22"/>
      <c r="U67" s="22"/>
      <c r="V67" s="22"/>
      <c r="W67" s="22"/>
      <c r="X67" s="22"/>
      <c r="Y67" s="22"/>
      <c r="Z67" s="22"/>
      <c r="AA67" s="22"/>
      <c r="AB67" s="22"/>
      <c r="AC67" s="22"/>
      <c r="AD67" s="22"/>
      <c r="AE67" s="22"/>
      <c r="AF67" s="22"/>
    </row>
    <row r="68" spans="9:32" ht="12.75">
      <c r="I68" s="22"/>
      <c r="J68" s="22"/>
      <c r="R68" s="22"/>
      <c r="S68" s="22"/>
      <c r="T68" s="22"/>
      <c r="U68" s="22"/>
      <c r="V68" s="22"/>
      <c r="W68" s="22"/>
      <c r="X68" s="22"/>
      <c r="Y68" s="22"/>
      <c r="Z68" s="22"/>
      <c r="AA68" s="22"/>
      <c r="AB68" s="22"/>
      <c r="AC68" s="22"/>
      <c r="AD68" s="22"/>
      <c r="AE68" s="22"/>
      <c r="AF68" s="22"/>
    </row>
    <row r="69" spans="9:32" ht="12.75">
      <c r="I69" s="22"/>
      <c r="J69" s="22"/>
      <c r="R69" s="22"/>
      <c r="S69" s="22"/>
      <c r="T69" s="22"/>
      <c r="U69" s="22"/>
      <c r="V69" s="22"/>
      <c r="W69" s="22"/>
      <c r="X69" s="22"/>
      <c r="Y69" s="22"/>
      <c r="Z69" s="22"/>
      <c r="AA69" s="22"/>
      <c r="AB69" s="22"/>
      <c r="AC69" s="22"/>
      <c r="AD69" s="22"/>
      <c r="AE69" s="22"/>
      <c r="AF69" s="22"/>
    </row>
    <row r="70" spans="9:32" ht="12.75">
      <c r="I70" s="22"/>
      <c r="J70" s="22"/>
      <c r="R70" s="22"/>
      <c r="S70" s="22"/>
      <c r="T70" s="22"/>
      <c r="U70" s="22"/>
      <c r="V70" s="22"/>
      <c r="W70" s="22"/>
      <c r="X70" s="22"/>
      <c r="Y70" s="22"/>
      <c r="Z70" s="22"/>
      <c r="AA70" s="22"/>
      <c r="AB70" s="22"/>
      <c r="AC70" s="22"/>
      <c r="AD70" s="22"/>
      <c r="AE70" s="22"/>
      <c r="AF70" s="22"/>
    </row>
    <row r="71" spans="9:32" ht="12.75">
      <c r="I71" s="22"/>
      <c r="J71" s="22"/>
      <c r="R71" s="22"/>
      <c r="S71" s="22"/>
      <c r="T71" s="22"/>
      <c r="U71" s="22"/>
      <c r="V71" s="22"/>
      <c r="W71" s="22"/>
      <c r="X71" s="22"/>
      <c r="Y71" s="22"/>
      <c r="Z71" s="22"/>
      <c r="AA71" s="22"/>
      <c r="AB71" s="22"/>
      <c r="AC71" s="22"/>
      <c r="AD71" s="22"/>
      <c r="AE71" s="22"/>
      <c r="AF71" s="22"/>
    </row>
    <row r="72" spans="9:32" ht="12.75">
      <c r="I72" s="22"/>
      <c r="J72" s="22"/>
      <c r="R72" s="22"/>
      <c r="S72" s="22"/>
      <c r="T72" s="22"/>
      <c r="U72" s="22"/>
      <c r="V72" s="22"/>
      <c r="W72" s="22"/>
      <c r="X72" s="22"/>
      <c r="Y72" s="22"/>
      <c r="Z72" s="22"/>
      <c r="AA72" s="22"/>
      <c r="AB72" s="22"/>
      <c r="AC72" s="22"/>
      <c r="AD72" s="22"/>
      <c r="AE72" s="22"/>
      <c r="AF72" s="22"/>
    </row>
    <row r="73" spans="9:32" ht="12.75">
      <c r="I73" s="22"/>
      <c r="J73" s="22"/>
      <c r="R73" s="22"/>
      <c r="S73" s="22"/>
      <c r="T73" s="22"/>
      <c r="U73" s="22"/>
      <c r="V73" s="22"/>
      <c r="W73" s="22"/>
      <c r="X73" s="22"/>
      <c r="Y73" s="22"/>
      <c r="Z73" s="22"/>
      <c r="AA73" s="22"/>
      <c r="AB73" s="22"/>
      <c r="AC73" s="22"/>
      <c r="AD73" s="22"/>
      <c r="AE73" s="22"/>
      <c r="AF73" s="22"/>
    </row>
    <row r="74" spans="9:32" ht="12.75">
      <c r="I74" s="22"/>
      <c r="J74" s="22"/>
      <c r="R74" s="22"/>
      <c r="S74" s="22"/>
      <c r="T74" s="22"/>
      <c r="U74" s="22"/>
      <c r="V74" s="22"/>
      <c r="W74" s="22"/>
      <c r="X74" s="22"/>
      <c r="Y74" s="22"/>
      <c r="Z74" s="22"/>
      <c r="AA74" s="22"/>
      <c r="AB74" s="22"/>
      <c r="AC74" s="22"/>
      <c r="AD74" s="22"/>
      <c r="AE74" s="22"/>
      <c r="AF74" s="22"/>
    </row>
    <row r="75" spans="9:32" ht="12.75">
      <c r="I75" s="22"/>
      <c r="J75" s="22"/>
      <c r="R75" s="22"/>
      <c r="S75" s="22"/>
      <c r="T75" s="22"/>
      <c r="U75" s="22"/>
      <c r="V75" s="22"/>
      <c r="W75" s="22"/>
      <c r="X75" s="22"/>
      <c r="Y75" s="22"/>
      <c r="Z75" s="22"/>
      <c r="AA75" s="22"/>
      <c r="AB75" s="22"/>
      <c r="AC75" s="22"/>
      <c r="AD75" s="22"/>
      <c r="AE75" s="22"/>
      <c r="AF75" s="22"/>
    </row>
    <row r="76" spans="9:32" ht="12.75">
      <c r="I76" s="22"/>
      <c r="J76" s="22"/>
      <c r="R76" s="22"/>
      <c r="S76" s="22"/>
      <c r="T76" s="22"/>
      <c r="U76" s="22"/>
      <c r="V76" s="22"/>
      <c r="W76" s="22"/>
      <c r="X76" s="22"/>
      <c r="Y76" s="22"/>
      <c r="Z76" s="22"/>
      <c r="AA76" s="22"/>
      <c r="AB76" s="22"/>
      <c r="AC76" s="22"/>
      <c r="AD76" s="22"/>
      <c r="AE76" s="22"/>
      <c r="AF76" s="22"/>
    </row>
    <row r="77" spans="9:32" ht="12.75">
      <c r="I77" s="22"/>
      <c r="J77" s="22"/>
      <c r="R77" s="22"/>
      <c r="S77" s="22"/>
      <c r="T77" s="22"/>
      <c r="U77" s="22"/>
      <c r="V77" s="22"/>
      <c r="W77" s="22"/>
      <c r="X77" s="22"/>
      <c r="Y77" s="22"/>
      <c r="Z77" s="22"/>
      <c r="AA77" s="22"/>
      <c r="AB77" s="22"/>
      <c r="AC77" s="22"/>
      <c r="AD77" s="22"/>
      <c r="AE77" s="22"/>
      <c r="AF77" s="22"/>
    </row>
    <row r="78" spans="9:32" ht="12.75">
      <c r="I78" s="22"/>
      <c r="J78" s="22"/>
      <c r="R78" s="22"/>
      <c r="S78" s="22"/>
      <c r="T78" s="22"/>
      <c r="U78" s="22"/>
      <c r="V78" s="22"/>
      <c r="W78" s="22"/>
      <c r="X78" s="22"/>
      <c r="Y78" s="22"/>
      <c r="Z78" s="22"/>
      <c r="AA78" s="22"/>
      <c r="AB78" s="22"/>
      <c r="AC78" s="22"/>
      <c r="AD78" s="22"/>
      <c r="AE78" s="22"/>
      <c r="AF78" s="22"/>
    </row>
    <row r="79" spans="9:32" ht="12.75">
      <c r="I79" s="22"/>
      <c r="J79" s="22"/>
      <c r="R79" s="22"/>
      <c r="S79" s="22"/>
      <c r="T79" s="22"/>
      <c r="U79" s="22"/>
      <c r="V79" s="22"/>
      <c r="W79" s="22"/>
      <c r="X79" s="22"/>
      <c r="Y79" s="22"/>
      <c r="Z79" s="22"/>
      <c r="AA79" s="22"/>
      <c r="AB79" s="22"/>
      <c r="AC79" s="22"/>
      <c r="AD79" s="22"/>
      <c r="AE79" s="22"/>
      <c r="AF79" s="22"/>
    </row>
    <row r="80" spans="9:32" ht="12.75">
      <c r="I80" s="22"/>
      <c r="J80" s="22"/>
      <c r="R80" s="22"/>
      <c r="S80" s="22"/>
      <c r="T80" s="22"/>
      <c r="U80" s="22"/>
      <c r="V80" s="22"/>
      <c r="W80" s="22"/>
      <c r="X80" s="22"/>
      <c r="Y80" s="22"/>
      <c r="Z80" s="22"/>
      <c r="AA80" s="22"/>
      <c r="AB80" s="22"/>
      <c r="AC80" s="22"/>
      <c r="AD80" s="22"/>
      <c r="AE80" s="22"/>
      <c r="AF80" s="22"/>
    </row>
    <row r="81" spans="9:32" ht="12.75">
      <c r="I81" s="22"/>
      <c r="J81" s="22"/>
      <c r="R81" s="22"/>
      <c r="S81" s="22"/>
      <c r="T81" s="22"/>
      <c r="U81" s="22"/>
      <c r="V81" s="22"/>
      <c r="W81" s="22"/>
      <c r="X81" s="22"/>
      <c r="Y81" s="22"/>
      <c r="Z81" s="22"/>
      <c r="AA81" s="22"/>
      <c r="AB81" s="22"/>
      <c r="AC81" s="22"/>
      <c r="AD81" s="22"/>
      <c r="AE81" s="22"/>
      <c r="AF81" s="22"/>
    </row>
    <row r="82" spans="9:32" ht="12.75">
      <c r="I82" s="22"/>
      <c r="J82" s="22"/>
      <c r="R82" s="22"/>
      <c r="S82" s="22"/>
      <c r="T82" s="22"/>
      <c r="U82" s="22"/>
      <c r="V82" s="22"/>
      <c r="W82" s="22"/>
      <c r="X82" s="22"/>
      <c r="Y82" s="22"/>
      <c r="Z82" s="22"/>
      <c r="AA82" s="22"/>
      <c r="AB82" s="22"/>
      <c r="AC82" s="22"/>
      <c r="AD82" s="22"/>
      <c r="AE82" s="22"/>
      <c r="AF82" s="22"/>
    </row>
    <row r="83" spans="9:32" ht="12.75">
      <c r="I83" s="22"/>
      <c r="J83" s="22"/>
      <c r="R83" s="22"/>
      <c r="S83" s="22"/>
      <c r="T83" s="22"/>
      <c r="U83" s="22"/>
      <c r="V83" s="22"/>
      <c r="W83" s="22"/>
      <c r="X83" s="22"/>
      <c r="Y83" s="22"/>
      <c r="Z83" s="22"/>
      <c r="AA83" s="22"/>
      <c r="AB83" s="22"/>
      <c r="AC83" s="22"/>
      <c r="AD83" s="22"/>
      <c r="AE83" s="22"/>
      <c r="AF83" s="22"/>
    </row>
    <row r="84" spans="9:32" ht="12.75">
      <c r="I84" s="22"/>
      <c r="J84" s="22"/>
      <c r="R84" s="22"/>
      <c r="S84" s="22"/>
      <c r="T84" s="22"/>
      <c r="U84" s="22"/>
      <c r="V84" s="22"/>
      <c r="W84" s="22"/>
      <c r="X84" s="22"/>
      <c r="Y84" s="22"/>
      <c r="Z84" s="22"/>
      <c r="AA84" s="22"/>
      <c r="AB84" s="22"/>
      <c r="AC84" s="22"/>
      <c r="AD84" s="22"/>
      <c r="AE84" s="22"/>
      <c r="AF84" s="22"/>
    </row>
    <row r="85" spans="9:32" ht="12.75">
      <c r="I85" s="22"/>
      <c r="J85" s="22"/>
      <c r="R85" s="22"/>
      <c r="S85" s="22"/>
      <c r="T85" s="22"/>
      <c r="U85" s="22"/>
      <c r="V85" s="22"/>
      <c r="W85" s="22"/>
      <c r="X85" s="22"/>
      <c r="Y85" s="22"/>
      <c r="Z85" s="22"/>
      <c r="AA85" s="22"/>
      <c r="AB85" s="22"/>
      <c r="AC85" s="22"/>
      <c r="AD85" s="22"/>
      <c r="AE85" s="22"/>
      <c r="AF85" s="22"/>
    </row>
    <row r="86" spans="9:32" ht="12.75">
      <c r="I86" s="22"/>
      <c r="J86" s="22"/>
      <c r="R86" s="22"/>
      <c r="S86" s="22"/>
      <c r="T86" s="22"/>
      <c r="U86" s="22"/>
      <c r="V86" s="22"/>
      <c r="W86" s="22"/>
      <c r="X86" s="22"/>
      <c r="Y86" s="22"/>
      <c r="Z86" s="22"/>
      <c r="AA86" s="22"/>
      <c r="AB86" s="22"/>
      <c r="AC86" s="22"/>
      <c r="AD86" s="22"/>
      <c r="AE86" s="22"/>
      <c r="AF86" s="22"/>
    </row>
    <row r="87" spans="9:32" ht="12.75">
      <c r="I87" s="22"/>
      <c r="J87" s="22"/>
      <c r="R87" s="22"/>
      <c r="S87" s="22"/>
      <c r="T87" s="22"/>
      <c r="U87" s="22"/>
      <c r="V87" s="22"/>
      <c r="W87" s="22"/>
      <c r="X87" s="22"/>
      <c r="Y87" s="22"/>
      <c r="Z87" s="22"/>
      <c r="AA87" s="22"/>
      <c r="AB87" s="22"/>
      <c r="AC87" s="22"/>
      <c r="AD87" s="22"/>
      <c r="AE87" s="22"/>
      <c r="AF87" s="22"/>
    </row>
    <row r="88" spans="9:32" ht="12.75">
      <c r="I88" s="22"/>
      <c r="J88" s="22"/>
      <c r="R88" s="22"/>
      <c r="S88" s="22"/>
      <c r="T88" s="22"/>
      <c r="U88" s="22"/>
      <c r="V88" s="22"/>
      <c r="W88" s="22"/>
      <c r="X88" s="22"/>
      <c r="Y88" s="22"/>
      <c r="Z88" s="22"/>
      <c r="AA88" s="22"/>
      <c r="AB88" s="22"/>
      <c r="AC88" s="22"/>
      <c r="AD88" s="22"/>
      <c r="AE88" s="22"/>
      <c r="AF88" s="22"/>
    </row>
    <row r="89" spans="9:32" ht="12.75">
      <c r="I89" s="22"/>
      <c r="J89" s="22"/>
      <c r="R89" s="22"/>
      <c r="S89" s="22"/>
      <c r="T89" s="22"/>
      <c r="U89" s="22"/>
      <c r="V89" s="22"/>
      <c r="W89" s="22"/>
      <c r="X89" s="22"/>
      <c r="Y89" s="22"/>
      <c r="Z89" s="22"/>
      <c r="AA89" s="22"/>
      <c r="AB89" s="22"/>
      <c r="AC89" s="22"/>
      <c r="AD89" s="22"/>
      <c r="AE89" s="22"/>
      <c r="AF89" s="22"/>
    </row>
    <row r="90" spans="9:32" ht="12.75">
      <c r="I90" s="22"/>
      <c r="J90" s="22"/>
      <c r="R90" s="22"/>
      <c r="S90" s="22"/>
      <c r="T90" s="22"/>
      <c r="U90" s="22"/>
      <c r="V90" s="22"/>
      <c r="W90" s="22"/>
      <c r="X90" s="22"/>
      <c r="Y90" s="22"/>
      <c r="Z90" s="22"/>
      <c r="AA90" s="22"/>
      <c r="AB90" s="22"/>
      <c r="AC90" s="22"/>
      <c r="AD90" s="22"/>
      <c r="AE90" s="22"/>
      <c r="AF90" s="22"/>
    </row>
    <row r="91" spans="9:32" ht="12.75">
      <c r="I91" s="22"/>
      <c r="J91" s="22"/>
      <c r="R91" s="22"/>
      <c r="S91" s="22"/>
      <c r="T91" s="22"/>
      <c r="U91" s="22"/>
      <c r="V91" s="22"/>
      <c r="W91" s="22"/>
      <c r="X91" s="22"/>
      <c r="Y91" s="22"/>
      <c r="Z91" s="22"/>
      <c r="AA91" s="22"/>
      <c r="AB91" s="22"/>
      <c r="AC91" s="22"/>
      <c r="AD91" s="22"/>
      <c r="AE91" s="22"/>
      <c r="AF91" s="22"/>
    </row>
    <row r="92" spans="9:32" ht="12.75">
      <c r="I92" s="22"/>
      <c r="J92" s="22"/>
      <c r="R92" s="22"/>
      <c r="S92" s="22"/>
      <c r="T92" s="22"/>
      <c r="U92" s="22"/>
      <c r="V92" s="22"/>
      <c r="W92" s="22"/>
      <c r="X92" s="22"/>
      <c r="Y92" s="22"/>
      <c r="Z92" s="22"/>
      <c r="AA92" s="22"/>
      <c r="AB92" s="22"/>
      <c r="AC92" s="22"/>
      <c r="AD92" s="22"/>
      <c r="AE92" s="22"/>
      <c r="AF92" s="22"/>
    </row>
    <row r="93" spans="9:32" ht="12.75">
      <c r="I93" s="22"/>
      <c r="J93" s="22"/>
      <c r="R93" s="22"/>
      <c r="S93" s="22"/>
      <c r="T93" s="22"/>
      <c r="U93" s="22"/>
      <c r="V93" s="22"/>
      <c r="W93" s="22"/>
      <c r="X93" s="22"/>
      <c r="Y93" s="22"/>
      <c r="Z93" s="22"/>
      <c r="AA93" s="22"/>
      <c r="AB93" s="22"/>
      <c r="AC93" s="22"/>
      <c r="AD93" s="22"/>
      <c r="AE93" s="22"/>
      <c r="AF93" s="22"/>
    </row>
    <row r="94" spans="9:32" ht="12.75">
      <c r="I94" s="22"/>
      <c r="J94" s="22"/>
      <c r="R94" s="22"/>
      <c r="S94" s="22"/>
      <c r="T94" s="22"/>
      <c r="U94" s="22"/>
      <c r="V94" s="22"/>
      <c r="W94" s="22"/>
      <c r="X94" s="22"/>
      <c r="Y94" s="22"/>
      <c r="Z94" s="22"/>
      <c r="AA94" s="22"/>
      <c r="AB94" s="22"/>
      <c r="AC94" s="22"/>
      <c r="AD94" s="22"/>
      <c r="AE94" s="22"/>
      <c r="AF94" s="22"/>
    </row>
    <row r="95" spans="9:32" ht="12.75">
      <c r="I95" s="22"/>
      <c r="J95" s="22"/>
      <c r="R95" s="22"/>
      <c r="S95" s="22"/>
      <c r="T95" s="22"/>
      <c r="U95" s="22"/>
      <c r="V95" s="22"/>
      <c r="W95" s="22"/>
      <c r="X95" s="22"/>
      <c r="Y95" s="22"/>
      <c r="Z95" s="22"/>
      <c r="AA95" s="22"/>
      <c r="AB95" s="22"/>
      <c r="AC95" s="22"/>
      <c r="AD95" s="22"/>
      <c r="AE95" s="22"/>
      <c r="AF95" s="22"/>
    </row>
    <row r="96" spans="9:32" ht="12.75">
      <c r="I96" s="22"/>
      <c r="J96" s="22"/>
      <c r="R96" s="22"/>
      <c r="S96" s="22"/>
      <c r="T96" s="22"/>
      <c r="U96" s="22"/>
      <c r="V96" s="22"/>
      <c r="W96" s="22"/>
      <c r="X96" s="22"/>
      <c r="Y96" s="22"/>
      <c r="Z96" s="22"/>
      <c r="AA96" s="22"/>
      <c r="AB96" s="22"/>
      <c r="AC96" s="22"/>
      <c r="AD96" s="22"/>
      <c r="AE96" s="22"/>
      <c r="AF96" s="22"/>
    </row>
    <row r="97" spans="9:32" ht="12.75">
      <c r="I97" s="22"/>
      <c r="J97" s="22"/>
      <c r="R97" s="22"/>
      <c r="S97" s="22"/>
      <c r="T97" s="22"/>
      <c r="U97" s="22"/>
      <c r="V97" s="22"/>
      <c r="W97" s="22"/>
      <c r="X97" s="22"/>
      <c r="Y97" s="22"/>
      <c r="Z97" s="22"/>
      <c r="AA97" s="22"/>
      <c r="AB97" s="22"/>
      <c r="AC97" s="22"/>
      <c r="AD97" s="22"/>
      <c r="AE97" s="22"/>
      <c r="AF97" s="22"/>
    </row>
    <row r="98" spans="9:32" ht="12.75">
      <c r="I98" s="22"/>
      <c r="J98" s="22"/>
      <c r="R98" s="22"/>
      <c r="S98" s="22"/>
      <c r="T98" s="22"/>
      <c r="U98" s="22"/>
      <c r="V98" s="22"/>
      <c r="W98" s="22"/>
      <c r="X98" s="22"/>
      <c r="Y98" s="22"/>
      <c r="Z98" s="22"/>
      <c r="AA98" s="22"/>
      <c r="AB98" s="22"/>
      <c r="AC98" s="22"/>
      <c r="AD98" s="22"/>
      <c r="AE98" s="22"/>
      <c r="AF98" s="22"/>
    </row>
    <row r="99" spans="9:32" ht="12.75">
      <c r="I99" s="22"/>
      <c r="J99" s="22"/>
      <c r="R99" s="22"/>
      <c r="S99" s="22"/>
      <c r="T99" s="22"/>
      <c r="U99" s="22"/>
      <c r="V99" s="22"/>
      <c r="W99" s="22"/>
      <c r="X99" s="22"/>
      <c r="Y99" s="22"/>
      <c r="Z99" s="22"/>
      <c r="AA99" s="22"/>
      <c r="AB99" s="22"/>
      <c r="AC99" s="22"/>
      <c r="AD99" s="22"/>
      <c r="AE99" s="22"/>
      <c r="AF99" s="22"/>
    </row>
    <row r="100" spans="9:32" ht="12.75">
      <c r="I100" s="22"/>
      <c r="J100" s="22"/>
      <c r="R100" s="22"/>
      <c r="S100" s="22"/>
      <c r="T100" s="22"/>
      <c r="U100" s="22"/>
      <c r="V100" s="22"/>
      <c r="W100" s="22"/>
      <c r="X100" s="22"/>
      <c r="Y100" s="22"/>
      <c r="Z100" s="22"/>
      <c r="AA100" s="22"/>
      <c r="AB100" s="22"/>
      <c r="AC100" s="22"/>
      <c r="AD100" s="22"/>
      <c r="AE100" s="22"/>
      <c r="AF100" s="22"/>
    </row>
    <row r="101" spans="9:32" ht="12.75">
      <c r="I101" s="22"/>
      <c r="J101" s="22"/>
      <c r="R101" s="22"/>
      <c r="S101" s="22"/>
      <c r="T101" s="22"/>
      <c r="U101" s="22"/>
      <c r="V101" s="22"/>
      <c r="W101" s="22"/>
      <c r="X101" s="22"/>
      <c r="Y101" s="22"/>
      <c r="Z101" s="22"/>
      <c r="AA101" s="22"/>
      <c r="AB101" s="22"/>
      <c r="AC101" s="22"/>
      <c r="AD101" s="22"/>
      <c r="AE101" s="22"/>
      <c r="AF101" s="22"/>
    </row>
    <row r="102" spans="9:32" ht="12.75">
      <c r="I102" s="22"/>
      <c r="J102" s="22"/>
      <c r="R102" s="22"/>
      <c r="S102" s="22"/>
      <c r="T102" s="22"/>
      <c r="U102" s="22"/>
      <c r="V102" s="22"/>
      <c r="W102" s="22"/>
      <c r="X102" s="22"/>
      <c r="Y102" s="22"/>
      <c r="Z102" s="22"/>
      <c r="AA102" s="22"/>
      <c r="AB102" s="22"/>
      <c r="AC102" s="22"/>
      <c r="AD102" s="22"/>
      <c r="AE102" s="22"/>
      <c r="AF102" s="22"/>
    </row>
    <row r="103" spans="9:32" ht="12.75">
      <c r="I103" s="22"/>
      <c r="J103" s="22"/>
      <c r="R103" s="22"/>
      <c r="S103" s="22"/>
      <c r="T103" s="22"/>
      <c r="U103" s="22"/>
      <c r="V103" s="22"/>
      <c r="W103" s="22"/>
      <c r="X103" s="22"/>
      <c r="Y103" s="22"/>
      <c r="Z103" s="22"/>
      <c r="AA103" s="22"/>
      <c r="AB103" s="22"/>
      <c r="AC103" s="22"/>
      <c r="AD103" s="22"/>
      <c r="AE103" s="22"/>
      <c r="AF103" s="22"/>
    </row>
    <row r="104" spans="9:32" ht="12.75">
      <c r="I104" s="22"/>
      <c r="J104" s="22"/>
      <c r="R104" s="22"/>
      <c r="S104" s="22"/>
      <c r="T104" s="22"/>
      <c r="U104" s="22"/>
      <c r="V104" s="22"/>
      <c r="W104" s="22"/>
      <c r="X104" s="22"/>
      <c r="Y104" s="22"/>
      <c r="Z104" s="22"/>
      <c r="AA104" s="22"/>
      <c r="AB104" s="22"/>
      <c r="AC104" s="22"/>
      <c r="AD104" s="22"/>
      <c r="AE104" s="22"/>
      <c r="AF104" s="22"/>
    </row>
    <row r="105" spans="9:32" ht="12.75">
      <c r="I105" s="22"/>
      <c r="J105" s="22"/>
      <c r="R105" s="22"/>
      <c r="S105" s="22"/>
      <c r="T105" s="22"/>
      <c r="U105" s="22"/>
      <c r="V105" s="22"/>
      <c r="W105" s="22"/>
      <c r="X105" s="22"/>
      <c r="Y105" s="22"/>
      <c r="Z105" s="22"/>
      <c r="AA105" s="22"/>
      <c r="AB105" s="22"/>
      <c r="AC105" s="22"/>
      <c r="AD105" s="22"/>
      <c r="AE105" s="22"/>
      <c r="AF105" s="22"/>
    </row>
    <row r="106" spans="9:32" ht="12.75">
      <c r="I106" s="22"/>
      <c r="J106" s="22"/>
      <c r="R106" s="22"/>
      <c r="S106" s="22"/>
      <c r="T106" s="22"/>
      <c r="U106" s="22"/>
      <c r="V106" s="22"/>
      <c r="W106" s="22"/>
      <c r="X106" s="22"/>
      <c r="Y106" s="22"/>
      <c r="Z106" s="22"/>
      <c r="AA106" s="22"/>
      <c r="AB106" s="22"/>
      <c r="AC106" s="22"/>
      <c r="AD106" s="22"/>
      <c r="AE106" s="22"/>
      <c r="AF106" s="22"/>
    </row>
    <row r="107" spans="9:32" ht="12.75">
      <c r="I107" s="22"/>
      <c r="J107" s="22"/>
      <c r="R107" s="22"/>
      <c r="S107" s="22"/>
      <c r="T107" s="22"/>
      <c r="U107" s="22"/>
      <c r="V107" s="22"/>
      <c r="W107" s="22"/>
      <c r="X107" s="22"/>
      <c r="Y107" s="22"/>
      <c r="Z107" s="22"/>
      <c r="AA107" s="22"/>
      <c r="AB107" s="22"/>
      <c r="AC107" s="22"/>
      <c r="AD107" s="22"/>
      <c r="AE107" s="22"/>
      <c r="AF107" s="22"/>
    </row>
    <row r="108" spans="9:32" ht="12.75">
      <c r="I108" s="22"/>
      <c r="J108" s="22"/>
      <c r="R108" s="22"/>
      <c r="S108" s="22"/>
      <c r="T108" s="22"/>
      <c r="U108" s="22"/>
      <c r="V108" s="22"/>
      <c r="W108" s="22"/>
      <c r="X108" s="22"/>
      <c r="Y108" s="22"/>
      <c r="Z108" s="22"/>
      <c r="AA108" s="22"/>
      <c r="AB108" s="22"/>
      <c r="AC108" s="22"/>
      <c r="AD108" s="22"/>
      <c r="AE108" s="22"/>
      <c r="AF108" s="22"/>
    </row>
    <row r="109" spans="9:32" ht="12.75">
      <c r="I109" s="22"/>
      <c r="J109" s="22"/>
      <c r="R109" s="22"/>
      <c r="S109" s="22"/>
      <c r="T109" s="22"/>
      <c r="U109" s="22"/>
      <c r="V109" s="22"/>
      <c r="W109" s="22"/>
      <c r="X109" s="22"/>
      <c r="Y109" s="22"/>
      <c r="Z109" s="22"/>
      <c r="AA109" s="22"/>
      <c r="AB109" s="22"/>
      <c r="AC109" s="22"/>
      <c r="AD109" s="22"/>
      <c r="AE109" s="22"/>
      <c r="AF109" s="22"/>
    </row>
    <row r="110" spans="9:32" ht="12.75">
      <c r="I110" s="22"/>
      <c r="J110" s="22"/>
      <c r="R110" s="22"/>
      <c r="S110" s="22"/>
      <c r="T110" s="22"/>
      <c r="U110" s="22"/>
      <c r="V110" s="22"/>
      <c r="W110" s="22"/>
      <c r="X110" s="22"/>
      <c r="Y110" s="22"/>
      <c r="Z110" s="22"/>
      <c r="AA110" s="22"/>
      <c r="AB110" s="22"/>
      <c r="AC110" s="22"/>
      <c r="AD110" s="22"/>
      <c r="AE110" s="22"/>
      <c r="AF110" s="22"/>
    </row>
    <row r="111" spans="9:32" ht="12.75">
      <c r="I111" s="22"/>
      <c r="J111" s="22"/>
      <c r="R111" s="22"/>
      <c r="S111" s="22"/>
      <c r="T111" s="22"/>
      <c r="U111" s="22"/>
      <c r="V111" s="22"/>
      <c r="W111" s="22"/>
      <c r="X111" s="22"/>
      <c r="Y111" s="22"/>
      <c r="Z111" s="22"/>
      <c r="AA111" s="22"/>
      <c r="AB111" s="22"/>
      <c r="AC111" s="22"/>
      <c r="AD111" s="22"/>
      <c r="AE111" s="22"/>
      <c r="AF111" s="22"/>
    </row>
    <row r="112" spans="9:32" ht="12.75">
      <c r="I112" s="22"/>
      <c r="J112" s="22"/>
      <c r="R112" s="22"/>
      <c r="S112" s="22"/>
      <c r="T112" s="22"/>
      <c r="U112" s="22"/>
      <c r="V112" s="22"/>
      <c r="W112" s="22"/>
      <c r="X112" s="22"/>
      <c r="Y112" s="22"/>
      <c r="Z112" s="22"/>
      <c r="AA112" s="22"/>
      <c r="AB112" s="22"/>
      <c r="AC112" s="22"/>
      <c r="AD112" s="22"/>
      <c r="AE112" s="22"/>
      <c r="AF112" s="22"/>
    </row>
    <row r="113" spans="9:32" ht="12.75">
      <c r="I113" s="22"/>
      <c r="J113" s="22"/>
      <c r="R113" s="22"/>
      <c r="S113" s="22"/>
      <c r="T113" s="22"/>
      <c r="U113" s="22"/>
      <c r="V113" s="22"/>
      <c r="W113" s="22"/>
      <c r="X113" s="22"/>
      <c r="Y113" s="22"/>
      <c r="Z113" s="22"/>
      <c r="AA113" s="22"/>
      <c r="AB113" s="22"/>
      <c r="AC113" s="22"/>
      <c r="AD113" s="22"/>
      <c r="AE113" s="22"/>
      <c r="AF113" s="22"/>
    </row>
    <row r="114" spans="9:32" ht="12.75">
      <c r="I114" s="22"/>
      <c r="J114" s="22"/>
      <c r="R114" s="22"/>
      <c r="S114" s="22"/>
      <c r="T114" s="22"/>
      <c r="U114" s="22"/>
      <c r="V114" s="22"/>
      <c r="W114" s="22"/>
      <c r="X114" s="22"/>
      <c r="Y114" s="22"/>
      <c r="Z114" s="22"/>
      <c r="AA114" s="22"/>
      <c r="AB114" s="22"/>
      <c r="AC114" s="22"/>
      <c r="AD114" s="22"/>
      <c r="AE114" s="22"/>
      <c r="AF114" s="22"/>
    </row>
    <row r="115" spans="9:32" ht="12.75">
      <c r="I115" s="22"/>
      <c r="J115" s="22"/>
      <c r="R115" s="22"/>
      <c r="S115" s="22"/>
      <c r="T115" s="22"/>
      <c r="U115" s="22"/>
      <c r="V115" s="22"/>
      <c r="W115" s="22"/>
      <c r="X115" s="22"/>
      <c r="Y115" s="22"/>
      <c r="Z115" s="22"/>
      <c r="AA115" s="22"/>
      <c r="AB115" s="22"/>
      <c r="AC115" s="22"/>
      <c r="AD115" s="22"/>
      <c r="AE115" s="22"/>
      <c r="AF115" s="22"/>
    </row>
    <row r="116" spans="9:32" ht="12.75">
      <c r="I116" s="22"/>
      <c r="J116" s="22"/>
      <c r="R116" s="22"/>
      <c r="S116" s="22"/>
      <c r="T116" s="22"/>
      <c r="U116" s="22"/>
      <c r="V116" s="22"/>
      <c r="W116" s="22"/>
      <c r="X116" s="22"/>
      <c r="Y116" s="22"/>
      <c r="Z116" s="22"/>
      <c r="AA116" s="22"/>
      <c r="AB116" s="22"/>
      <c r="AC116" s="22"/>
      <c r="AD116" s="22"/>
      <c r="AE116" s="22"/>
      <c r="AF116" s="22"/>
    </row>
    <row r="117" spans="9:32" ht="12.75">
      <c r="I117" s="22"/>
      <c r="J117" s="22"/>
      <c r="R117" s="22"/>
      <c r="S117" s="22"/>
      <c r="T117" s="22"/>
      <c r="U117" s="22"/>
      <c r="V117" s="22"/>
      <c r="W117" s="22"/>
      <c r="X117" s="22"/>
      <c r="Y117" s="22"/>
      <c r="Z117" s="22"/>
      <c r="AA117" s="22"/>
      <c r="AB117" s="22"/>
      <c r="AC117" s="22"/>
      <c r="AD117" s="22"/>
      <c r="AE117" s="22"/>
      <c r="AF117" s="22"/>
    </row>
    <row r="118" spans="9:32" ht="12.75">
      <c r="I118" s="22"/>
      <c r="J118" s="22"/>
      <c r="R118" s="22"/>
      <c r="S118" s="22"/>
      <c r="T118" s="22"/>
      <c r="U118" s="22"/>
      <c r="V118" s="22"/>
      <c r="W118" s="22"/>
      <c r="X118" s="22"/>
      <c r="Y118" s="22"/>
      <c r="Z118" s="22"/>
      <c r="AA118" s="22"/>
      <c r="AB118" s="22"/>
      <c r="AC118" s="22"/>
      <c r="AD118" s="22"/>
      <c r="AE118" s="22"/>
      <c r="AF118" s="22"/>
    </row>
    <row r="119" spans="9:32" ht="12.75">
      <c r="I119" s="22"/>
      <c r="J119" s="22"/>
      <c r="R119" s="22"/>
      <c r="S119" s="22"/>
      <c r="T119" s="22"/>
      <c r="U119" s="22"/>
      <c r="V119" s="22"/>
      <c r="W119" s="22"/>
      <c r="X119" s="22"/>
      <c r="Y119" s="22"/>
      <c r="Z119" s="22"/>
      <c r="AA119" s="22"/>
      <c r="AB119" s="22"/>
      <c r="AC119" s="22"/>
      <c r="AD119" s="22"/>
      <c r="AE119" s="22"/>
      <c r="AF119" s="22"/>
    </row>
    <row r="120" spans="9:32" ht="12.75">
      <c r="I120" s="22"/>
      <c r="J120" s="22"/>
      <c r="R120" s="22"/>
      <c r="S120" s="22"/>
      <c r="T120" s="22"/>
      <c r="U120" s="22"/>
      <c r="V120" s="22"/>
      <c r="W120" s="22"/>
      <c r="X120" s="22"/>
      <c r="Y120" s="22"/>
      <c r="Z120" s="22"/>
      <c r="AA120" s="22"/>
      <c r="AB120" s="22"/>
      <c r="AC120" s="22"/>
      <c r="AD120" s="22"/>
      <c r="AE120" s="22"/>
      <c r="AF120" s="22"/>
    </row>
    <row r="121" spans="9:32" ht="12.75">
      <c r="I121" s="22"/>
      <c r="J121" s="22"/>
      <c r="R121" s="22"/>
      <c r="S121" s="22"/>
      <c r="T121" s="22"/>
      <c r="U121" s="22"/>
      <c r="V121" s="22"/>
      <c r="W121" s="22"/>
      <c r="X121" s="22"/>
      <c r="Y121" s="22"/>
      <c r="Z121" s="22"/>
      <c r="AA121" s="22"/>
      <c r="AB121" s="22"/>
      <c r="AC121" s="22"/>
      <c r="AD121" s="22"/>
      <c r="AE121" s="22"/>
      <c r="AF121" s="22"/>
    </row>
    <row r="122" spans="9:32" ht="12.75">
      <c r="I122" s="22"/>
      <c r="J122" s="22"/>
      <c r="R122" s="22"/>
      <c r="S122" s="22"/>
      <c r="T122" s="22"/>
      <c r="U122" s="22"/>
      <c r="V122" s="22"/>
      <c r="W122" s="22"/>
      <c r="X122" s="22"/>
      <c r="Y122" s="22"/>
      <c r="Z122" s="22"/>
      <c r="AA122" s="22"/>
      <c r="AB122" s="22"/>
      <c r="AC122" s="22"/>
      <c r="AD122" s="22"/>
      <c r="AE122" s="22"/>
      <c r="AF122" s="22"/>
    </row>
    <row r="123" spans="9:32" ht="12.75">
      <c r="I123" s="22"/>
      <c r="J123" s="22"/>
      <c r="R123" s="22"/>
      <c r="S123" s="22"/>
      <c r="T123" s="22"/>
      <c r="U123" s="22"/>
      <c r="V123" s="22"/>
      <c r="W123" s="22"/>
      <c r="X123" s="22"/>
      <c r="Y123" s="22"/>
      <c r="Z123" s="22"/>
      <c r="AA123" s="22"/>
      <c r="AB123" s="22"/>
      <c r="AC123" s="22"/>
      <c r="AD123" s="22"/>
      <c r="AE123" s="22"/>
      <c r="AF123" s="22"/>
    </row>
    <row r="124" spans="9:32" ht="12.75">
      <c r="I124" s="22"/>
      <c r="J124" s="22"/>
      <c r="R124" s="22"/>
      <c r="S124" s="22"/>
      <c r="T124" s="22"/>
      <c r="U124" s="22"/>
      <c r="V124" s="22"/>
      <c r="W124" s="22"/>
      <c r="X124" s="22"/>
      <c r="Y124" s="22"/>
      <c r="Z124" s="22"/>
      <c r="AA124" s="22"/>
      <c r="AB124" s="22"/>
      <c r="AC124" s="22"/>
      <c r="AD124" s="22"/>
      <c r="AE124" s="22"/>
      <c r="AF124" s="22"/>
    </row>
    <row r="125" spans="9:32" ht="12.75">
      <c r="I125" s="22"/>
      <c r="J125" s="22"/>
      <c r="R125" s="22"/>
      <c r="S125" s="22"/>
      <c r="T125" s="22"/>
      <c r="U125" s="22"/>
      <c r="V125" s="22"/>
      <c r="W125" s="22"/>
      <c r="X125" s="22"/>
      <c r="Y125" s="22"/>
      <c r="Z125" s="22"/>
      <c r="AA125" s="22"/>
      <c r="AB125" s="22"/>
      <c r="AC125" s="22"/>
      <c r="AD125" s="22"/>
      <c r="AE125" s="22"/>
      <c r="AF125" s="22"/>
    </row>
    <row r="126" spans="9:32" ht="12.75">
      <c r="I126" s="22"/>
      <c r="J126" s="22"/>
      <c r="R126" s="22"/>
      <c r="S126" s="22"/>
      <c r="T126" s="22"/>
      <c r="U126" s="22"/>
      <c r="V126" s="22"/>
      <c r="W126" s="22"/>
      <c r="X126" s="22"/>
      <c r="Y126" s="22"/>
      <c r="Z126" s="22"/>
      <c r="AA126" s="22"/>
      <c r="AB126" s="22"/>
      <c r="AC126" s="22"/>
      <c r="AD126" s="22"/>
      <c r="AE126" s="22"/>
      <c r="AF126" s="22"/>
    </row>
    <row r="127" spans="9:32" ht="12.75">
      <c r="I127" s="22"/>
      <c r="J127" s="22"/>
      <c r="R127" s="22"/>
      <c r="S127" s="22"/>
      <c r="T127" s="22"/>
      <c r="U127" s="22"/>
      <c r="V127" s="22"/>
      <c r="W127" s="22"/>
      <c r="X127" s="22"/>
      <c r="Y127" s="22"/>
      <c r="Z127" s="22"/>
      <c r="AA127" s="22"/>
      <c r="AB127" s="22"/>
      <c r="AC127" s="22"/>
      <c r="AD127" s="22"/>
      <c r="AE127" s="22"/>
      <c r="AF127" s="22"/>
    </row>
    <row r="128" spans="9:32" ht="12.75">
      <c r="I128" s="22"/>
      <c r="J128" s="22"/>
      <c r="R128" s="22"/>
      <c r="S128" s="22"/>
      <c r="T128" s="22"/>
      <c r="U128" s="22"/>
      <c r="V128" s="22"/>
      <c r="W128" s="22"/>
      <c r="X128" s="22"/>
      <c r="Y128" s="22"/>
      <c r="Z128" s="22"/>
      <c r="AA128" s="22"/>
      <c r="AB128" s="22"/>
      <c r="AC128" s="22"/>
      <c r="AD128" s="22"/>
      <c r="AE128" s="22"/>
      <c r="AF128" s="22"/>
    </row>
    <row r="129" spans="9:32" ht="12.75">
      <c r="I129" s="22"/>
      <c r="J129" s="22"/>
      <c r="R129" s="22"/>
      <c r="S129" s="22"/>
      <c r="T129" s="22"/>
      <c r="U129" s="22"/>
      <c r="V129" s="22"/>
      <c r="W129" s="22"/>
      <c r="X129" s="22"/>
      <c r="Y129" s="22"/>
      <c r="Z129" s="22"/>
      <c r="AA129" s="22"/>
      <c r="AB129" s="22"/>
      <c r="AC129" s="22"/>
      <c r="AD129" s="22"/>
      <c r="AE129" s="22"/>
      <c r="AF129" s="22"/>
    </row>
    <row r="130" spans="9:32" ht="12.75">
      <c r="I130" s="22"/>
      <c r="J130" s="22"/>
      <c r="R130" s="22"/>
      <c r="S130" s="22"/>
      <c r="T130" s="22"/>
      <c r="U130" s="22"/>
      <c r="V130" s="22"/>
      <c r="W130" s="22"/>
      <c r="X130" s="22"/>
      <c r="Y130" s="22"/>
      <c r="Z130" s="22"/>
      <c r="AA130" s="22"/>
      <c r="AB130" s="22"/>
      <c r="AC130" s="22"/>
      <c r="AD130" s="22"/>
      <c r="AE130" s="22"/>
      <c r="AF130" s="22"/>
    </row>
    <row r="131" spans="9:32" ht="12.75">
      <c r="I131" s="22"/>
      <c r="J131" s="22"/>
      <c r="R131" s="22"/>
      <c r="S131" s="22"/>
      <c r="T131" s="22"/>
      <c r="U131" s="22"/>
      <c r="V131" s="22"/>
      <c r="W131" s="22"/>
      <c r="X131" s="22"/>
      <c r="Y131" s="22"/>
      <c r="Z131" s="22"/>
      <c r="AA131" s="22"/>
      <c r="AB131" s="22"/>
      <c r="AC131" s="22"/>
      <c r="AD131" s="22"/>
      <c r="AE131" s="22"/>
      <c r="AF131" s="22"/>
    </row>
    <row r="132" spans="9:32" ht="12.75">
      <c r="I132" s="22"/>
      <c r="J132" s="22"/>
      <c r="R132" s="22"/>
      <c r="S132" s="22"/>
      <c r="T132" s="22"/>
      <c r="U132" s="22"/>
      <c r="V132" s="22"/>
      <c r="W132" s="22"/>
      <c r="X132" s="22"/>
      <c r="Y132" s="22"/>
      <c r="Z132" s="22"/>
      <c r="AA132" s="22"/>
      <c r="AB132" s="22"/>
      <c r="AC132" s="22"/>
      <c r="AD132" s="22"/>
      <c r="AE132" s="22"/>
      <c r="AF132" s="22"/>
    </row>
    <row r="133" spans="9:32" ht="12.75">
      <c r="I133" s="22"/>
      <c r="J133" s="22"/>
      <c r="R133" s="22"/>
      <c r="S133" s="22"/>
      <c r="T133" s="22"/>
      <c r="U133" s="22"/>
      <c r="V133" s="22"/>
      <c r="W133" s="22"/>
      <c r="X133" s="22"/>
      <c r="Y133" s="22"/>
      <c r="Z133" s="22"/>
      <c r="AA133" s="22"/>
      <c r="AB133" s="22"/>
      <c r="AC133" s="22"/>
      <c r="AD133" s="22"/>
      <c r="AE133" s="22"/>
      <c r="AF133" s="22"/>
    </row>
    <row r="134" spans="9:32" ht="12.75">
      <c r="I134" s="22"/>
      <c r="J134" s="22"/>
      <c r="R134" s="22"/>
      <c r="S134" s="22"/>
      <c r="T134" s="22"/>
      <c r="U134" s="22"/>
      <c r="V134" s="22"/>
      <c r="W134" s="22"/>
      <c r="X134" s="22"/>
      <c r="Y134" s="22"/>
      <c r="Z134" s="22"/>
      <c r="AA134" s="22"/>
      <c r="AB134" s="22"/>
      <c r="AC134" s="22"/>
      <c r="AD134" s="22"/>
      <c r="AE134" s="22"/>
      <c r="AF134" s="22"/>
    </row>
    <row r="135" spans="9:32" ht="12.75">
      <c r="I135" s="22"/>
      <c r="J135" s="22"/>
      <c r="R135" s="22"/>
      <c r="S135" s="22"/>
      <c r="T135" s="22"/>
      <c r="U135" s="22"/>
      <c r="V135" s="22"/>
      <c r="W135" s="22"/>
      <c r="X135" s="22"/>
      <c r="Y135" s="22"/>
      <c r="Z135" s="22"/>
      <c r="AA135" s="22"/>
      <c r="AB135" s="22"/>
      <c r="AC135" s="22"/>
      <c r="AD135" s="22"/>
      <c r="AE135" s="22"/>
      <c r="AF135" s="22"/>
    </row>
    <row r="136" spans="9:32" ht="12.75">
      <c r="I136" s="22"/>
      <c r="J136" s="22"/>
      <c r="R136" s="22"/>
      <c r="S136" s="22"/>
      <c r="T136" s="22"/>
      <c r="U136" s="22"/>
      <c r="V136" s="22"/>
      <c r="W136" s="22"/>
      <c r="X136" s="22"/>
      <c r="Y136" s="22"/>
      <c r="Z136" s="22"/>
      <c r="AA136" s="22"/>
      <c r="AB136" s="22"/>
      <c r="AC136" s="22"/>
      <c r="AD136" s="22"/>
      <c r="AE136" s="22"/>
      <c r="AF136" s="22"/>
    </row>
    <row r="137" spans="9:32" ht="12.75">
      <c r="I137" s="22"/>
      <c r="J137" s="22"/>
      <c r="R137" s="22"/>
      <c r="S137" s="22"/>
      <c r="T137" s="22"/>
      <c r="U137" s="22"/>
      <c r="V137" s="22"/>
      <c r="W137" s="22"/>
      <c r="X137" s="22"/>
      <c r="Y137" s="22"/>
      <c r="Z137" s="22"/>
      <c r="AA137" s="22"/>
      <c r="AB137" s="22"/>
      <c r="AC137" s="22"/>
      <c r="AD137" s="22"/>
      <c r="AE137" s="22"/>
      <c r="AF137" s="22"/>
    </row>
    <row r="138" spans="9:32" ht="12.75">
      <c r="I138" s="22"/>
      <c r="J138" s="22"/>
      <c r="R138" s="22"/>
      <c r="S138" s="22"/>
      <c r="T138" s="22"/>
      <c r="U138" s="22"/>
      <c r="V138" s="22"/>
      <c r="W138" s="22"/>
      <c r="X138" s="22"/>
      <c r="Y138" s="22"/>
      <c r="Z138" s="22"/>
      <c r="AA138" s="22"/>
      <c r="AB138" s="22"/>
      <c r="AC138" s="22"/>
      <c r="AD138" s="22"/>
      <c r="AE138" s="22"/>
      <c r="AF138" s="22"/>
    </row>
    <row r="139" spans="9:32" ht="12.75">
      <c r="I139" s="22"/>
      <c r="J139" s="22"/>
      <c r="R139" s="22"/>
      <c r="S139" s="22"/>
      <c r="T139" s="22"/>
      <c r="U139" s="22"/>
      <c r="V139" s="22"/>
      <c r="W139" s="22"/>
      <c r="X139" s="22"/>
      <c r="Y139" s="22"/>
      <c r="Z139" s="22"/>
      <c r="AA139" s="22"/>
      <c r="AB139" s="22"/>
      <c r="AC139" s="22"/>
      <c r="AD139" s="22"/>
      <c r="AE139" s="22"/>
      <c r="AF139" s="22"/>
    </row>
    <row r="140" spans="9:32" ht="12.75">
      <c r="I140" s="22"/>
      <c r="J140" s="22"/>
      <c r="R140" s="22"/>
      <c r="S140" s="22"/>
      <c r="T140" s="22"/>
      <c r="U140" s="22"/>
      <c r="V140" s="22"/>
      <c r="W140" s="22"/>
      <c r="X140" s="22"/>
      <c r="Y140" s="22"/>
      <c r="Z140" s="22"/>
      <c r="AA140" s="22"/>
      <c r="AB140" s="22"/>
      <c r="AC140" s="22"/>
      <c r="AD140" s="22"/>
      <c r="AE140" s="22"/>
      <c r="AF140" s="22"/>
    </row>
    <row r="141" spans="9:32" ht="12.75">
      <c r="I141" s="22"/>
      <c r="J141" s="22"/>
      <c r="R141" s="22"/>
      <c r="S141" s="22"/>
      <c r="T141" s="22"/>
      <c r="U141" s="22"/>
      <c r="V141" s="22"/>
      <c r="W141" s="22"/>
      <c r="X141" s="22"/>
      <c r="Y141" s="22"/>
      <c r="Z141" s="22"/>
      <c r="AA141" s="22"/>
      <c r="AB141" s="22"/>
      <c r="AC141" s="22"/>
      <c r="AD141" s="22"/>
      <c r="AE141" s="22"/>
      <c r="AF141" s="22"/>
    </row>
    <row r="142" spans="9:32" ht="12.75">
      <c r="I142" s="22"/>
      <c r="J142" s="22"/>
      <c r="R142" s="22"/>
      <c r="S142" s="22"/>
      <c r="T142" s="22"/>
      <c r="U142" s="22"/>
      <c r="V142" s="22"/>
      <c r="W142" s="22"/>
      <c r="X142" s="22"/>
      <c r="Y142" s="22"/>
      <c r="Z142" s="22"/>
      <c r="AA142" s="22"/>
      <c r="AB142" s="22"/>
      <c r="AC142" s="22"/>
      <c r="AD142" s="22"/>
      <c r="AE142" s="22"/>
      <c r="AF142" s="22"/>
    </row>
    <row r="143" spans="9:32" ht="12.75">
      <c r="I143" s="22"/>
      <c r="J143" s="22"/>
      <c r="R143" s="22"/>
      <c r="S143" s="22"/>
      <c r="T143" s="22"/>
      <c r="U143" s="22"/>
      <c r="V143" s="22"/>
      <c r="W143" s="22"/>
      <c r="X143" s="22"/>
      <c r="Y143" s="22"/>
      <c r="Z143" s="22"/>
      <c r="AA143" s="22"/>
      <c r="AB143" s="22"/>
      <c r="AC143" s="22"/>
      <c r="AD143" s="22"/>
      <c r="AE143" s="22"/>
      <c r="AF143" s="22"/>
    </row>
    <row r="144" spans="9:32" ht="12.75">
      <c r="I144" s="22"/>
      <c r="J144" s="22"/>
      <c r="R144" s="22"/>
      <c r="S144" s="22"/>
      <c r="T144" s="22"/>
      <c r="U144" s="22"/>
      <c r="V144" s="22"/>
      <c r="W144" s="22"/>
      <c r="X144" s="22"/>
      <c r="Y144" s="22"/>
      <c r="Z144" s="22"/>
      <c r="AA144" s="22"/>
      <c r="AB144" s="22"/>
      <c r="AC144" s="22"/>
      <c r="AD144" s="22"/>
      <c r="AE144" s="22"/>
      <c r="AF144" s="22"/>
    </row>
    <row r="145" spans="9:32" ht="12.75">
      <c r="I145" s="22"/>
      <c r="J145" s="22"/>
      <c r="R145" s="22"/>
      <c r="S145" s="22"/>
      <c r="T145" s="22"/>
      <c r="U145" s="22"/>
      <c r="V145" s="22"/>
      <c r="W145" s="22"/>
      <c r="X145" s="22"/>
      <c r="Y145" s="22"/>
      <c r="Z145" s="22"/>
      <c r="AA145" s="22"/>
      <c r="AB145" s="22"/>
      <c r="AC145" s="22"/>
      <c r="AD145" s="22"/>
      <c r="AE145" s="22"/>
      <c r="AF145" s="22"/>
    </row>
    <row r="146" spans="9:32" ht="12.75">
      <c r="I146" s="22"/>
      <c r="J146" s="22"/>
      <c r="R146" s="22"/>
      <c r="S146" s="22"/>
      <c r="T146" s="22"/>
      <c r="U146" s="22"/>
      <c r="V146" s="22"/>
      <c r="W146" s="22"/>
      <c r="X146" s="22"/>
      <c r="Y146" s="22"/>
      <c r="Z146" s="22"/>
      <c r="AA146" s="22"/>
      <c r="AB146" s="22"/>
      <c r="AC146" s="22"/>
      <c r="AD146" s="22"/>
      <c r="AE146" s="22"/>
      <c r="AF146" s="22"/>
    </row>
    <row r="147" spans="9:32" ht="12.75">
      <c r="I147" s="22"/>
      <c r="J147" s="22"/>
      <c r="R147" s="22"/>
      <c r="S147" s="22"/>
      <c r="T147" s="22"/>
      <c r="U147" s="22"/>
      <c r="V147" s="22"/>
      <c r="W147" s="22"/>
      <c r="X147" s="22"/>
      <c r="Y147" s="22"/>
      <c r="Z147" s="22"/>
      <c r="AA147" s="22"/>
      <c r="AB147" s="22"/>
      <c r="AC147" s="22"/>
      <c r="AD147" s="22"/>
      <c r="AE147" s="22"/>
      <c r="AF147" s="22"/>
    </row>
    <row r="148" spans="9:32" ht="12.75">
      <c r="I148" s="22"/>
      <c r="J148" s="22"/>
      <c r="R148" s="22"/>
      <c r="S148" s="22"/>
      <c r="T148" s="22"/>
      <c r="U148" s="22"/>
      <c r="V148" s="22"/>
      <c r="W148" s="22"/>
      <c r="X148" s="22"/>
      <c r="Y148" s="22"/>
      <c r="Z148" s="22"/>
      <c r="AA148" s="22"/>
      <c r="AB148" s="22"/>
      <c r="AC148" s="22"/>
      <c r="AD148" s="22"/>
      <c r="AE148" s="22"/>
      <c r="AF148" s="22"/>
    </row>
    <row r="149" spans="9:32" ht="12.75">
      <c r="I149" s="22"/>
      <c r="J149" s="22"/>
      <c r="R149" s="22"/>
      <c r="S149" s="22"/>
      <c r="T149" s="22"/>
      <c r="U149" s="22"/>
      <c r="V149" s="22"/>
      <c r="W149" s="22"/>
      <c r="X149" s="22"/>
      <c r="Y149" s="22"/>
      <c r="Z149" s="22"/>
      <c r="AA149" s="22"/>
      <c r="AB149" s="22"/>
      <c r="AC149" s="22"/>
      <c r="AD149" s="22"/>
      <c r="AE149" s="22"/>
      <c r="AF149" s="22"/>
    </row>
    <row r="150" spans="9:32" ht="12.75">
      <c r="I150" s="22"/>
      <c r="J150" s="22"/>
      <c r="R150" s="22"/>
      <c r="S150" s="22"/>
      <c r="T150" s="22"/>
      <c r="U150" s="22"/>
      <c r="V150" s="22"/>
      <c r="W150" s="22"/>
      <c r="X150" s="22"/>
      <c r="Y150" s="22"/>
      <c r="Z150" s="22"/>
      <c r="AA150" s="22"/>
      <c r="AB150" s="22"/>
      <c r="AC150" s="22"/>
      <c r="AD150" s="22"/>
      <c r="AE150" s="22"/>
      <c r="AF150" s="22"/>
    </row>
    <row r="151" spans="9:32" ht="12.75">
      <c r="I151" s="22"/>
      <c r="J151" s="22"/>
      <c r="R151" s="22"/>
      <c r="S151" s="22"/>
      <c r="T151" s="22"/>
      <c r="U151" s="22"/>
      <c r="V151" s="22"/>
      <c r="W151" s="22"/>
      <c r="X151" s="22"/>
      <c r="Y151" s="22"/>
      <c r="Z151" s="22"/>
      <c r="AA151" s="22"/>
      <c r="AB151" s="22"/>
      <c r="AC151" s="22"/>
      <c r="AD151" s="22"/>
      <c r="AE151" s="22"/>
      <c r="AF151" s="22"/>
    </row>
    <row r="152" spans="9:32" ht="12.75">
      <c r="I152" s="22"/>
      <c r="J152" s="22"/>
      <c r="R152" s="22"/>
      <c r="S152" s="22"/>
      <c r="T152" s="22"/>
      <c r="U152" s="22"/>
      <c r="V152" s="22"/>
      <c r="W152" s="22"/>
      <c r="X152" s="22"/>
      <c r="Y152" s="22"/>
      <c r="Z152" s="22"/>
      <c r="AA152" s="22"/>
      <c r="AB152" s="22"/>
      <c r="AC152" s="22"/>
      <c r="AD152" s="22"/>
      <c r="AE152" s="22"/>
      <c r="AF152" s="22"/>
    </row>
    <row r="153" spans="9:32" ht="12.75">
      <c r="I153" s="22"/>
      <c r="J153" s="22"/>
      <c r="R153" s="22"/>
      <c r="S153" s="22"/>
      <c r="T153" s="22"/>
      <c r="U153" s="22"/>
      <c r="V153" s="22"/>
      <c r="W153" s="22"/>
      <c r="X153" s="22"/>
      <c r="Y153" s="22"/>
      <c r="Z153" s="22"/>
      <c r="AA153" s="22"/>
      <c r="AB153" s="22"/>
      <c r="AC153" s="22"/>
      <c r="AD153" s="22"/>
      <c r="AE153" s="22"/>
      <c r="AF153" s="22"/>
    </row>
    <row r="154" spans="9:32" ht="12.75">
      <c r="I154" s="22"/>
      <c r="J154" s="22"/>
      <c r="R154" s="22"/>
      <c r="S154" s="22"/>
      <c r="T154" s="22"/>
      <c r="U154" s="22"/>
      <c r="V154" s="22"/>
      <c r="W154" s="22"/>
      <c r="X154" s="22"/>
      <c r="Y154" s="22"/>
      <c r="Z154" s="22"/>
      <c r="AA154" s="22"/>
      <c r="AB154" s="22"/>
      <c r="AC154" s="22"/>
      <c r="AD154" s="22"/>
      <c r="AE154" s="22"/>
      <c r="AF154" s="22"/>
    </row>
    <row r="155" spans="9:32" ht="12.75">
      <c r="I155" s="22"/>
      <c r="J155" s="22"/>
      <c r="R155" s="22"/>
      <c r="S155" s="22"/>
      <c r="T155" s="22"/>
      <c r="U155" s="22"/>
      <c r="V155" s="22"/>
      <c r="W155" s="22"/>
      <c r="X155" s="22"/>
      <c r="Y155" s="22"/>
      <c r="Z155" s="22"/>
      <c r="AA155" s="22"/>
      <c r="AB155" s="22"/>
      <c r="AC155" s="22"/>
      <c r="AD155" s="22"/>
      <c r="AE155" s="22"/>
      <c r="AF155" s="22"/>
    </row>
    <row r="156" spans="9:32" ht="12.75">
      <c r="I156" s="22"/>
      <c r="J156" s="22"/>
      <c r="R156" s="22"/>
      <c r="S156" s="22"/>
      <c r="T156" s="22"/>
      <c r="U156" s="22"/>
      <c r="V156" s="22"/>
      <c r="W156" s="22"/>
      <c r="X156" s="22"/>
      <c r="Y156" s="22"/>
      <c r="Z156" s="22"/>
      <c r="AA156" s="22"/>
      <c r="AB156" s="22"/>
      <c r="AC156" s="22"/>
      <c r="AD156" s="22"/>
      <c r="AE156" s="22"/>
      <c r="AF156" s="22"/>
    </row>
    <row r="157" spans="9:32" ht="12.75">
      <c r="I157" s="22"/>
      <c r="J157" s="22"/>
      <c r="R157" s="22"/>
      <c r="S157" s="22"/>
      <c r="T157" s="22"/>
      <c r="U157" s="22"/>
      <c r="V157" s="22"/>
      <c r="W157" s="22"/>
      <c r="X157" s="22"/>
      <c r="Y157" s="22"/>
      <c r="Z157" s="22"/>
      <c r="AA157" s="22"/>
      <c r="AB157" s="22"/>
      <c r="AC157" s="22"/>
      <c r="AD157" s="22"/>
      <c r="AE157" s="22"/>
      <c r="AF157" s="22"/>
    </row>
    <row r="158" spans="9:32" ht="12.75">
      <c r="I158" s="22"/>
      <c r="J158" s="22"/>
      <c r="R158" s="22"/>
      <c r="S158" s="22"/>
      <c r="T158" s="22"/>
      <c r="U158" s="22"/>
      <c r="V158" s="22"/>
      <c r="W158" s="22"/>
      <c r="X158" s="22"/>
      <c r="Y158" s="22"/>
      <c r="Z158" s="22"/>
      <c r="AA158" s="22"/>
      <c r="AB158" s="22"/>
      <c r="AC158" s="22"/>
      <c r="AD158" s="22"/>
      <c r="AE158" s="22"/>
      <c r="AF158" s="22"/>
    </row>
    <row r="159" spans="9:32" ht="12.75">
      <c r="I159" s="22"/>
      <c r="J159" s="22"/>
      <c r="R159" s="22"/>
      <c r="S159" s="22"/>
      <c r="T159" s="22"/>
      <c r="U159" s="22"/>
      <c r="V159" s="22"/>
      <c r="W159" s="22"/>
      <c r="X159" s="22"/>
      <c r="Y159" s="22"/>
      <c r="Z159" s="22"/>
      <c r="AA159" s="22"/>
      <c r="AB159" s="22"/>
      <c r="AC159" s="22"/>
      <c r="AD159" s="22"/>
      <c r="AE159" s="22"/>
      <c r="AF159" s="22"/>
    </row>
    <row r="160" spans="9:32" ht="12.75">
      <c r="I160" s="22"/>
      <c r="J160" s="22"/>
      <c r="R160" s="22"/>
      <c r="S160" s="22"/>
      <c r="T160" s="22"/>
      <c r="U160" s="22"/>
      <c r="V160" s="22"/>
      <c r="W160" s="22"/>
      <c r="X160" s="22"/>
      <c r="Y160" s="22"/>
      <c r="Z160" s="22"/>
      <c r="AA160" s="22"/>
      <c r="AB160" s="22"/>
      <c r="AC160" s="22"/>
      <c r="AD160" s="22"/>
      <c r="AE160" s="22"/>
      <c r="AF160" s="22"/>
    </row>
    <row r="161" spans="9:32" ht="12.75">
      <c r="I161" s="22"/>
      <c r="J161" s="22"/>
      <c r="R161" s="22"/>
      <c r="S161" s="22"/>
      <c r="T161" s="22"/>
      <c r="U161" s="22"/>
      <c r="V161" s="22"/>
      <c r="W161" s="22"/>
      <c r="X161" s="22"/>
      <c r="Y161" s="22"/>
      <c r="Z161" s="22"/>
      <c r="AA161" s="22"/>
      <c r="AB161" s="22"/>
      <c r="AC161" s="22"/>
      <c r="AD161" s="22"/>
      <c r="AE161" s="22"/>
      <c r="AF161" s="22"/>
    </row>
    <row r="162" spans="9:32" ht="12.75">
      <c r="I162" s="22"/>
      <c r="J162" s="22"/>
      <c r="R162" s="22"/>
      <c r="S162" s="22"/>
      <c r="T162" s="22"/>
      <c r="U162" s="22"/>
      <c r="V162" s="22"/>
      <c r="W162" s="22"/>
      <c r="X162" s="22"/>
      <c r="Y162" s="22"/>
      <c r="Z162" s="22"/>
      <c r="AA162" s="22"/>
      <c r="AB162" s="22"/>
      <c r="AC162" s="22"/>
      <c r="AD162" s="22"/>
      <c r="AE162" s="22"/>
      <c r="AF162" s="22"/>
    </row>
    <row r="163" spans="9:32" ht="12.75">
      <c r="I163" s="22"/>
      <c r="J163" s="22"/>
      <c r="R163" s="22"/>
      <c r="S163" s="22"/>
      <c r="T163" s="22"/>
      <c r="U163" s="22"/>
      <c r="V163" s="22"/>
      <c r="W163" s="22"/>
      <c r="X163" s="22"/>
      <c r="Y163" s="22"/>
      <c r="Z163" s="22"/>
      <c r="AA163" s="22"/>
      <c r="AB163" s="22"/>
      <c r="AC163" s="22"/>
      <c r="AD163" s="22"/>
      <c r="AE163" s="22"/>
      <c r="AF163" s="22"/>
    </row>
    <row r="164" spans="9:32" ht="12.75">
      <c r="I164" s="22"/>
      <c r="J164" s="22"/>
      <c r="R164" s="22"/>
      <c r="S164" s="22"/>
      <c r="T164" s="22"/>
      <c r="U164" s="22"/>
      <c r="V164" s="22"/>
      <c r="W164" s="22"/>
      <c r="X164" s="22"/>
      <c r="Y164" s="22"/>
      <c r="Z164" s="22"/>
      <c r="AA164" s="22"/>
      <c r="AB164" s="22"/>
      <c r="AC164" s="22"/>
      <c r="AD164" s="22"/>
      <c r="AE164" s="22"/>
      <c r="AF164" s="22"/>
    </row>
    <row r="165" spans="9:32" ht="12.75">
      <c r="I165" s="22"/>
      <c r="J165" s="22"/>
      <c r="R165" s="22"/>
      <c r="S165" s="22"/>
      <c r="T165" s="22"/>
      <c r="U165" s="22"/>
      <c r="V165" s="22"/>
      <c r="W165" s="22"/>
      <c r="X165" s="22"/>
      <c r="Y165" s="22"/>
      <c r="Z165" s="22"/>
      <c r="AA165" s="22"/>
      <c r="AB165" s="22"/>
      <c r="AC165" s="22"/>
      <c r="AD165" s="22"/>
      <c r="AE165" s="22"/>
      <c r="AF165" s="22"/>
    </row>
    <row r="166" spans="9:32" ht="12.75">
      <c r="I166" s="22"/>
      <c r="J166" s="22"/>
      <c r="R166" s="22"/>
      <c r="S166" s="22"/>
      <c r="T166" s="22"/>
      <c r="U166" s="22"/>
      <c r="V166" s="22"/>
      <c r="W166" s="22"/>
      <c r="X166" s="22"/>
      <c r="Y166" s="22"/>
      <c r="Z166" s="22"/>
      <c r="AA166" s="22"/>
      <c r="AB166" s="22"/>
      <c r="AC166" s="22"/>
      <c r="AD166" s="22"/>
      <c r="AE166" s="22"/>
      <c r="AF166" s="22"/>
    </row>
    <row r="167" spans="9:32" ht="12.75">
      <c r="I167" s="22"/>
      <c r="J167" s="22"/>
      <c r="R167" s="22"/>
      <c r="S167" s="22"/>
      <c r="T167" s="22"/>
      <c r="U167" s="22"/>
      <c r="V167" s="22"/>
      <c r="W167" s="22"/>
      <c r="X167" s="22"/>
      <c r="Y167" s="22"/>
      <c r="Z167" s="22"/>
      <c r="AA167" s="22"/>
      <c r="AB167" s="22"/>
      <c r="AC167" s="22"/>
      <c r="AD167" s="22"/>
      <c r="AE167" s="22"/>
      <c r="AF167" s="22"/>
    </row>
    <row r="168" spans="9:32" ht="12.75">
      <c r="I168" s="22"/>
      <c r="J168" s="22"/>
      <c r="R168" s="22"/>
      <c r="S168" s="22"/>
      <c r="T168" s="22"/>
      <c r="U168" s="22"/>
      <c r="V168" s="22"/>
      <c r="W168" s="22"/>
      <c r="X168" s="22"/>
      <c r="Y168" s="22"/>
      <c r="Z168" s="22"/>
      <c r="AA168" s="22"/>
      <c r="AB168" s="22"/>
      <c r="AC168" s="22"/>
      <c r="AD168" s="22"/>
      <c r="AE168" s="22"/>
      <c r="AF168" s="22"/>
    </row>
    <row r="169" spans="9:32" ht="12.75">
      <c r="I169" s="22"/>
      <c r="J169" s="22"/>
      <c r="R169" s="22"/>
      <c r="S169" s="22"/>
      <c r="T169" s="22"/>
      <c r="U169" s="22"/>
      <c r="V169" s="22"/>
      <c r="W169" s="22"/>
      <c r="X169" s="22"/>
      <c r="Y169" s="22"/>
      <c r="Z169" s="22"/>
      <c r="AA169" s="22"/>
      <c r="AB169" s="22"/>
      <c r="AC169" s="22"/>
      <c r="AD169" s="22"/>
      <c r="AE169" s="22"/>
      <c r="AF169" s="22"/>
    </row>
    <row r="170" spans="9:32" ht="12.75">
      <c r="I170" s="22"/>
      <c r="J170" s="22"/>
      <c r="R170" s="22"/>
      <c r="S170" s="22"/>
      <c r="T170" s="22"/>
      <c r="U170" s="22"/>
      <c r="V170" s="22"/>
      <c r="W170" s="22"/>
      <c r="X170" s="22"/>
      <c r="Y170" s="22"/>
      <c r="Z170" s="22"/>
      <c r="AA170" s="22"/>
      <c r="AB170" s="22"/>
      <c r="AC170" s="22"/>
      <c r="AD170" s="22"/>
      <c r="AE170" s="22"/>
      <c r="AF170" s="22"/>
    </row>
    <row r="171" spans="9:32" ht="12.75">
      <c r="I171" s="22"/>
      <c r="J171" s="22"/>
      <c r="R171" s="22"/>
      <c r="S171" s="22"/>
      <c r="T171" s="22"/>
      <c r="U171" s="22"/>
      <c r="V171" s="22"/>
      <c r="W171" s="22"/>
      <c r="X171" s="22"/>
      <c r="Y171" s="22"/>
      <c r="Z171" s="22"/>
      <c r="AA171" s="22"/>
      <c r="AB171" s="22"/>
      <c r="AC171" s="22"/>
      <c r="AD171" s="22"/>
      <c r="AE171" s="22"/>
      <c r="AF171" s="22"/>
    </row>
    <row r="172" spans="9:32" ht="12.75">
      <c r="I172" s="22"/>
      <c r="J172" s="22"/>
      <c r="R172" s="22"/>
      <c r="S172" s="22"/>
      <c r="T172" s="22"/>
      <c r="U172" s="22"/>
      <c r="V172" s="22"/>
      <c r="W172" s="22"/>
      <c r="X172" s="22"/>
      <c r="Y172" s="22"/>
      <c r="Z172" s="22"/>
      <c r="AA172" s="22"/>
      <c r="AB172" s="22"/>
      <c r="AC172" s="22"/>
      <c r="AD172" s="22"/>
      <c r="AE172" s="22"/>
      <c r="AF172" s="22"/>
    </row>
    <row r="173" spans="9:32" ht="12.75">
      <c r="I173" s="22"/>
      <c r="J173" s="22"/>
      <c r="R173" s="22"/>
      <c r="S173" s="22"/>
      <c r="T173" s="22"/>
      <c r="U173" s="22"/>
      <c r="V173" s="22"/>
      <c r="W173" s="22"/>
      <c r="X173" s="22"/>
      <c r="Y173" s="22"/>
      <c r="Z173" s="22"/>
      <c r="AA173" s="22"/>
      <c r="AB173" s="22"/>
      <c r="AC173" s="22"/>
      <c r="AD173" s="22"/>
      <c r="AE173" s="22"/>
      <c r="AF173" s="22"/>
    </row>
    <row r="174" spans="9:32" ht="12.75">
      <c r="I174" s="22"/>
      <c r="J174" s="22"/>
      <c r="R174" s="22"/>
      <c r="S174" s="22"/>
      <c r="T174" s="22"/>
      <c r="U174" s="22"/>
      <c r="V174" s="22"/>
      <c r="W174" s="22"/>
      <c r="X174" s="22"/>
      <c r="Y174" s="22"/>
      <c r="Z174" s="22"/>
      <c r="AA174" s="22"/>
      <c r="AB174" s="22"/>
      <c r="AC174" s="22"/>
      <c r="AD174" s="22"/>
      <c r="AE174" s="22"/>
      <c r="AF174" s="22"/>
    </row>
    <row r="175" spans="9:32" ht="12.75">
      <c r="I175" s="22"/>
      <c r="J175" s="22"/>
      <c r="R175" s="22"/>
      <c r="S175" s="22"/>
      <c r="T175" s="22"/>
      <c r="U175" s="22"/>
      <c r="V175" s="22"/>
      <c r="W175" s="22"/>
      <c r="X175" s="22"/>
      <c r="Y175" s="22"/>
      <c r="Z175" s="22"/>
      <c r="AA175" s="22"/>
      <c r="AB175" s="22"/>
      <c r="AC175" s="22"/>
      <c r="AD175" s="22"/>
      <c r="AE175" s="22"/>
      <c r="AF175" s="22"/>
    </row>
    <row r="176" spans="9:32" ht="12.75">
      <c r="I176" s="22"/>
      <c r="J176" s="22"/>
      <c r="R176" s="22"/>
      <c r="S176" s="22"/>
      <c r="T176" s="22"/>
      <c r="U176" s="22"/>
      <c r="V176" s="22"/>
      <c r="W176" s="22"/>
      <c r="X176" s="22"/>
      <c r="Y176" s="22"/>
      <c r="Z176" s="22"/>
      <c r="AA176" s="22"/>
      <c r="AB176" s="22"/>
      <c r="AC176" s="22"/>
      <c r="AD176" s="22"/>
      <c r="AE176" s="22"/>
      <c r="AF176" s="22"/>
    </row>
    <row r="177" spans="9:32" ht="12.75">
      <c r="I177" s="22"/>
      <c r="J177" s="22"/>
      <c r="R177" s="22"/>
      <c r="S177" s="22"/>
      <c r="T177" s="22"/>
      <c r="U177" s="22"/>
      <c r="V177" s="22"/>
      <c r="W177" s="22"/>
      <c r="X177" s="22"/>
      <c r="Y177" s="22"/>
      <c r="Z177" s="22"/>
      <c r="AA177" s="22"/>
      <c r="AB177" s="22"/>
      <c r="AC177" s="22"/>
      <c r="AD177" s="22"/>
      <c r="AE177" s="22"/>
      <c r="AF177" s="22"/>
    </row>
    <row r="178" spans="9:32" ht="12.75">
      <c r="I178" s="22"/>
      <c r="J178" s="22"/>
      <c r="R178" s="22"/>
      <c r="S178" s="22"/>
      <c r="T178" s="22"/>
      <c r="U178" s="22"/>
      <c r="V178" s="22"/>
      <c r="W178" s="22"/>
      <c r="X178" s="22"/>
      <c r="Y178" s="22"/>
      <c r="Z178" s="22"/>
      <c r="AA178" s="22"/>
      <c r="AB178" s="22"/>
      <c r="AC178" s="22"/>
      <c r="AD178" s="22"/>
      <c r="AE178" s="22"/>
      <c r="AF178" s="22"/>
    </row>
    <row r="179" spans="9:32" ht="12.75">
      <c r="I179" s="22"/>
      <c r="J179" s="22"/>
      <c r="R179" s="22"/>
      <c r="S179" s="22"/>
      <c r="T179" s="22"/>
      <c r="U179" s="22"/>
      <c r="V179" s="22"/>
      <c r="W179" s="22"/>
      <c r="X179" s="22"/>
      <c r="Y179" s="22"/>
      <c r="Z179" s="22"/>
      <c r="AA179" s="22"/>
      <c r="AB179" s="22"/>
      <c r="AC179" s="22"/>
      <c r="AD179" s="22"/>
      <c r="AE179" s="22"/>
      <c r="AF179" s="22"/>
    </row>
    <row r="180" spans="9:32" ht="12.75">
      <c r="I180" s="22"/>
      <c r="J180" s="22"/>
      <c r="R180" s="22"/>
      <c r="S180" s="22"/>
      <c r="T180" s="22"/>
      <c r="U180" s="22"/>
      <c r="V180" s="22"/>
      <c r="W180" s="22"/>
      <c r="X180" s="22"/>
      <c r="Y180" s="22"/>
      <c r="Z180" s="22"/>
      <c r="AA180" s="22"/>
      <c r="AB180" s="22"/>
      <c r="AC180" s="22"/>
      <c r="AD180" s="22"/>
      <c r="AE180" s="22"/>
      <c r="AF180" s="22"/>
    </row>
    <row r="181" spans="9:32" ht="12.75">
      <c r="I181" s="22"/>
      <c r="J181" s="22"/>
      <c r="R181" s="22"/>
      <c r="S181" s="22"/>
      <c r="T181" s="22"/>
      <c r="U181" s="22"/>
      <c r="V181" s="22"/>
      <c r="W181" s="22"/>
      <c r="X181" s="22"/>
      <c r="Y181" s="22"/>
      <c r="Z181" s="22"/>
      <c r="AA181" s="22"/>
      <c r="AB181" s="22"/>
      <c r="AC181" s="22"/>
      <c r="AD181" s="22"/>
      <c r="AE181" s="22"/>
      <c r="AF181" s="22"/>
    </row>
    <row r="182" spans="9:32" ht="12.75">
      <c r="I182" s="22"/>
      <c r="J182" s="22"/>
      <c r="R182" s="22"/>
      <c r="S182" s="22"/>
      <c r="T182" s="22"/>
      <c r="U182" s="22"/>
      <c r="V182" s="22"/>
      <c r="W182" s="22"/>
      <c r="X182" s="22"/>
      <c r="Y182" s="22"/>
      <c r="Z182" s="22"/>
      <c r="AA182" s="22"/>
      <c r="AB182" s="22"/>
      <c r="AC182" s="22"/>
      <c r="AD182" s="22"/>
      <c r="AE182" s="22"/>
      <c r="AF182" s="22"/>
    </row>
    <row r="183" spans="9:32" ht="12.75">
      <c r="I183" s="22"/>
      <c r="J183" s="22"/>
      <c r="R183" s="22"/>
      <c r="S183" s="22"/>
      <c r="T183" s="22"/>
      <c r="U183" s="22"/>
      <c r="V183" s="22"/>
      <c r="W183" s="22"/>
      <c r="X183" s="22"/>
      <c r="Y183" s="22"/>
      <c r="Z183" s="22"/>
      <c r="AA183" s="22"/>
      <c r="AB183" s="22"/>
      <c r="AC183" s="22"/>
      <c r="AD183" s="22"/>
      <c r="AE183" s="22"/>
      <c r="AF183" s="22"/>
    </row>
    <row r="184" spans="9:32" ht="12.75">
      <c r="I184" s="22"/>
      <c r="J184" s="22"/>
      <c r="R184" s="22"/>
      <c r="S184" s="22"/>
      <c r="T184" s="22"/>
      <c r="U184" s="22"/>
      <c r="V184" s="22"/>
      <c r="W184" s="22"/>
      <c r="X184" s="22"/>
      <c r="Y184" s="22"/>
      <c r="Z184" s="22"/>
      <c r="AA184" s="22"/>
      <c r="AB184" s="22"/>
      <c r="AC184" s="22"/>
      <c r="AD184" s="22"/>
      <c r="AE184" s="22"/>
      <c r="AF184" s="22"/>
    </row>
    <row r="185" spans="9:32" ht="12.75">
      <c r="I185" s="22"/>
      <c r="J185" s="22"/>
      <c r="R185" s="22"/>
      <c r="S185" s="22"/>
      <c r="T185" s="22"/>
      <c r="U185" s="22"/>
      <c r="V185" s="22"/>
      <c r="W185" s="22"/>
      <c r="X185" s="22"/>
      <c r="Y185" s="22"/>
      <c r="Z185" s="22"/>
      <c r="AA185" s="22"/>
      <c r="AB185" s="22"/>
      <c r="AC185" s="22"/>
      <c r="AD185" s="22"/>
      <c r="AE185" s="22"/>
      <c r="AF185" s="22"/>
    </row>
    <row r="186" spans="9:32" ht="12.75">
      <c r="I186" s="22"/>
      <c r="J186" s="22"/>
      <c r="R186" s="22"/>
      <c r="S186" s="22"/>
      <c r="T186" s="22"/>
      <c r="U186" s="22"/>
      <c r="V186" s="22"/>
      <c r="W186" s="22"/>
      <c r="X186" s="22"/>
      <c r="Y186" s="22"/>
      <c r="Z186" s="22"/>
      <c r="AA186" s="22"/>
      <c r="AB186" s="22"/>
      <c r="AC186" s="22"/>
      <c r="AD186" s="22"/>
      <c r="AE186" s="22"/>
      <c r="AF186" s="22"/>
    </row>
    <row r="187" spans="9:32" ht="12.75">
      <c r="I187" s="22"/>
      <c r="J187" s="22"/>
      <c r="R187" s="22"/>
      <c r="S187" s="22"/>
      <c r="T187" s="22"/>
      <c r="U187" s="22"/>
      <c r="V187" s="22"/>
      <c r="W187" s="22"/>
      <c r="X187" s="22"/>
      <c r="Y187" s="22"/>
      <c r="Z187" s="22"/>
      <c r="AA187" s="22"/>
      <c r="AB187" s="22"/>
      <c r="AC187" s="22"/>
      <c r="AD187" s="22"/>
      <c r="AE187" s="22"/>
      <c r="AF187" s="22"/>
    </row>
    <row r="188" spans="9:32" ht="12.75">
      <c r="I188" s="22"/>
      <c r="J188" s="22"/>
      <c r="R188" s="22"/>
      <c r="S188" s="22"/>
      <c r="T188" s="22"/>
      <c r="U188" s="22"/>
      <c r="V188" s="22"/>
      <c r="W188" s="22"/>
      <c r="X188" s="22"/>
      <c r="Y188" s="22"/>
      <c r="Z188" s="22"/>
      <c r="AA188" s="22"/>
      <c r="AB188" s="22"/>
      <c r="AC188" s="22"/>
      <c r="AD188" s="22"/>
      <c r="AE188" s="22"/>
      <c r="AF188" s="22"/>
    </row>
    <row r="189" spans="9:32" ht="12.75">
      <c r="I189" s="22"/>
      <c r="J189" s="22"/>
      <c r="R189" s="22"/>
      <c r="S189" s="22"/>
      <c r="T189" s="22"/>
      <c r="U189" s="22"/>
      <c r="V189" s="22"/>
      <c r="W189" s="22"/>
      <c r="X189" s="22"/>
      <c r="Y189" s="22"/>
      <c r="Z189" s="22"/>
      <c r="AA189" s="22"/>
      <c r="AB189" s="22"/>
      <c r="AC189" s="22"/>
      <c r="AD189" s="22"/>
      <c r="AE189" s="22"/>
      <c r="AF189" s="22"/>
    </row>
    <row r="190" spans="9:32" ht="12.75">
      <c r="I190" s="22"/>
      <c r="J190" s="22"/>
      <c r="R190" s="22"/>
      <c r="S190" s="22"/>
      <c r="T190" s="22"/>
      <c r="U190" s="22"/>
      <c r="V190" s="22"/>
      <c r="W190" s="22"/>
      <c r="X190" s="22"/>
      <c r="Y190" s="22"/>
      <c r="Z190" s="22"/>
      <c r="AA190" s="22"/>
      <c r="AB190" s="22"/>
      <c r="AC190" s="22"/>
      <c r="AD190" s="22"/>
      <c r="AE190" s="22"/>
      <c r="AF190" s="22"/>
    </row>
    <row r="191" spans="9:32" ht="12.75">
      <c r="I191" s="22"/>
      <c r="J191" s="22"/>
      <c r="R191" s="22"/>
      <c r="S191" s="22"/>
      <c r="T191" s="22"/>
      <c r="U191" s="22"/>
      <c r="V191" s="22"/>
      <c r="W191" s="22"/>
      <c r="X191" s="22"/>
      <c r="Y191" s="22"/>
      <c r="Z191" s="22"/>
      <c r="AA191" s="22"/>
      <c r="AB191" s="22"/>
      <c r="AC191" s="22"/>
      <c r="AD191" s="22"/>
      <c r="AE191" s="22"/>
      <c r="AF191" s="22"/>
    </row>
    <row r="192" spans="9:32" ht="12.75">
      <c r="I192" s="22"/>
      <c r="J192" s="22"/>
      <c r="R192" s="22"/>
      <c r="S192" s="22"/>
      <c r="T192" s="22"/>
      <c r="U192" s="22"/>
      <c r="V192" s="22"/>
      <c r="W192" s="22"/>
      <c r="X192" s="22"/>
      <c r="Y192" s="22"/>
      <c r="Z192" s="22"/>
      <c r="AA192" s="22"/>
      <c r="AB192" s="22"/>
      <c r="AC192" s="22"/>
      <c r="AD192" s="22"/>
      <c r="AE192" s="22"/>
      <c r="AF192" s="22"/>
    </row>
    <row r="193" spans="9:32" ht="12.75">
      <c r="I193" s="22"/>
      <c r="J193" s="22"/>
      <c r="R193" s="22"/>
      <c r="S193" s="22"/>
      <c r="T193" s="22"/>
      <c r="U193" s="22"/>
      <c r="V193" s="22"/>
      <c r="W193" s="22"/>
      <c r="X193" s="22"/>
      <c r="Y193" s="22"/>
      <c r="Z193" s="22"/>
      <c r="AA193" s="22"/>
      <c r="AB193" s="22"/>
      <c r="AC193" s="22"/>
      <c r="AD193" s="22"/>
      <c r="AE193" s="22"/>
      <c r="AF193" s="22"/>
    </row>
    <row r="194" spans="9:32" ht="12.75">
      <c r="I194" s="22"/>
      <c r="J194" s="22"/>
      <c r="R194" s="22"/>
      <c r="S194" s="22"/>
      <c r="T194" s="22"/>
      <c r="U194" s="22"/>
      <c r="V194" s="22"/>
      <c r="W194" s="22"/>
      <c r="X194" s="22"/>
      <c r="Y194" s="22"/>
      <c r="Z194" s="22"/>
      <c r="AA194" s="22"/>
      <c r="AB194" s="22"/>
      <c r="AC194" s="22"/>
      <c r="AD194" s="22"/>
      <c r="AE194" s="22"/>
      <c r="AF194" s="22"/>
    </row>
    <row r="195" spans="9:32" ht="12.75">
      <c r="I195" s="22"/>
      <c r="J195" s="22"/>
      <c r="R195" s="22"/>
      <c r="S195" s="22"/>
      <c r="T195" s="22"/>
      <c r="U195" s="22"/>
      <c r="V195" s="22"/>
      <c r="W195" s="22"/>
      <c r="X195" s="22"/>
      <c r="Y195" s="22"/>
      <c r="Z195" s="22"/>
      <c r="AA195" s="22"/>
      <c r="AB195" s="22"/>
      <c r="AC195" s="22"/>
      <c r="AD195" s="22"/>
      <c r="AE195" s="22"/>
      <c r="AF195" s="22"/>
    </row>
    <row r="196" spans="9:32" ht="12.75">
      <c r="I196" s="22"/>
      <c r="J196" s="22"/>
      <c r="R196" s="22"/>
      <c r="S196" s="22"/>
      <c r="T196" s="22"/>
      <c r="U196" s="22"/>
      <c r="V196" s="22"/>
      <c r="W196" s="22"/>
      <c r="X196" s="22"/>
      <c r="Y196" s="22"/>
      <c r="Z196" s="22"/>
      <c r="AA196" s="22"/>
      <c r="AB196" s="22"/>
      <c r="AC196" s="22"/>
      <c r="AD196" s="22"/>
      <c r="AE196" s="22"/>
      <c r="AF196" s="22"/>
    </row>
    <row r="197" spans="9:32" ht="12.75">
      <c r="I197" s="22"/>
      <c r="J197" s="22"/>
      <c r="R197" s="22"/>
      <c r="S197" s="22"/>
      <c r="T197" s="22"/>
      <c r="U197" s="22"/>
      <c r="V197" s="22"/>
      <c r="W197" s="22"/>
      <c r="X197" s="22"/>
      <c r="Y197" s="22"/>
      <c r="Z197" s="22"/>
      <c r="AA197" s="22"/>
      <c r="AB197" s="22"/>
      <c r="AC197" s="22"/>
      <c r="AD197" s="22"/>
      <c r="AE197" s="22"/>
      <c r="AF197" s="22"/>
    </row>
    <row r="198" spans="9:32" ht="12.75">
      <c r="I198" s="22"/>
      <c r="J198" s="22"/>
      <c r="R198" s="22"/>
      <c r="S198" s="22"/>
      <c r="T198" s="22"/>
      <c r="U198" s="22"/>
      <c r="V198" s="22"/>
      <c r="W198" s="22"/>
      <c r="X198" s="22"/>
      <c r="Y198" s="22"/>
      <c r="Z198" s="22"/>
      <c r="AA198" s="22"/>
      <c r="AB198" s="22"/>
      <c r="AC198" s="22"/>
      <c r="AD198" s="22"/>
      <c r="AE198" s="22"/>
      <c r="AF198" s="22"/>
    </row>
    <row r="199" spans="9:32" ht="12.75">
      <c r="I199" s="22"/>
      <c r="J199" s="22"/>
      <c r="R199" s="22"/>
      <c r="S199" s="22"/>
      <c r="T199" s="22"/>
      <c r="U199" s="22"/>
      <c r="V199" s="22"/>
      <c r="W199" s="22"/>
      <c r="X199" s="22"/>
      <c r="Y199" s="22"/>
      <c r="Z199" s="22"/>
      <c r="AA199" s="22"/>
      <c r="AB199" s="22"/>
      <c r="AC199" s="22"/>
      <c r="AD199" s="22"/>
      <c r="AE199" s="22"/>
      <c r="AF199" s="22"/>
    </row>
    <row r="200" spans="9:32" ht="12.75">
      <c r="I200" s="22"/>
      <c r="J200" s="22"/>
      <c r="R200" s="22"/>
      <c r="S200" s="22"/>
      <c r="T200" s="22"/>
      <c r="U200" s="22"/>
      <c r="V200" s="22"/>
      <c r="W200" s="22"/>
      <c r="X200" s="22"/>
      <c r="Y200" s="22"/>
      <c r="Z200" s="22"/>
      <c r="AA200" s="22"/>
      <c r="AB200" s="22"/>
      <c r="AC200" s="22"/>
      <c r="AD200" s="22"/>
      <c r="AE200" s="22"/>
      <c r="AF200" s="22"/>
    </row>
    <row r="201" spans="9:32" ht="12.75">
      <c r="I201" s="22"/>
      <c r="J201" s="22"/>
      <c r="R201" s="22"/>
      <c r="S201" s="22"/>
      <c r="T201" s="22"/>
      <c r="U201" s="22"/>
      <c r="V201" s="22"/>
      <c r="W201" s="22"/>
      <c r="X201" s="22"/>
      <c r="Y201" s="22"/>
      <c r="Z201" s="22"/>
      <c r="AA201" s="22"/>
      <c r="AB201" s="22"/>
      <c r="AC201" s="22"/>
      <c r="AD201" s="22"/>
      <c r="AE201" s="22"/>
      <c r="AF201" s="22"/>
    </row>
    <row r="202" spans="9:32" ht="12.75">
      <c r="I202" s="22"/>
      <c r="J202" s="22"/>
      <c r="R202" s="22"/>
      <c r="S202" s="22"/>
      <c r="T202" s="22"/>
      <c r="U202" s="22"/>
      <c r="V202" s="22"/>
      <c r="W202" s="22"/>
      <c r="X202" s="22"/>
      <c r="Y202" s="22"/>
      <c r="Z202" s="22"/>
      <c r="AA202" s="22"/>
      <c r="AB202" s="22"/>
      <c r="AC202" s="22"/>
      <c r="AD202" s="22"/>
      <c r="AE202" s="22"/>
      <c r="AF202" s="22"/>
    </row>
    <row r="203" spans="9:32" ht="12.75">
      <c r="I203" s="22"/>
      <c r="J203" s="22"/>
      <c r="R203" s="22"/>
      <c r="S203" s="22"/>
      <c r="T203" s="22"/>
      <c r="U203" s="22"/>
      <c r="V203" s="22"/>
      <c r="W203" s="22"/>
      <c r="X203" s="22"/>
      <c r="Y203" s="22"/>
      <c r="Z203" s="22"/>
      <c r="AA203" s="22"/>
      <c r="AB203" s="22"/>
      <c r="AC203" s="22"/>
      <c r="AD203" s="22"/>
      <c r="AE203" s="22"/>
      <c r="AF203" s="22"/>
    </row>
    <row r="204" spans="9:32" ht="12.75">
      <c r="I204" s="22"/>
      <c r="J204" s="22"/>
      <c r="R204" s="22"/>
      <c r="S204" s="22"/>
      <c r="T204" s="22"/>
      <c r="U204" s="22"/>
      <c r="V204" s="22"/>
      <c r="W204" s="22"/>
      <c r="X204" s="22"/>
      <c r="Y204" s="22"/>
      <c r="Z204" s="22"/>
      <c r="AA204" s="22"/>
      <c r="AB204" s="22"/>
      <c r="AC204" s="22"/>
      <c r="AD204" s="22"/>
      <c r="AE204" s="22"/>
      <c r="AF204" s="22"/>
    </row>
    <row r="205" spans="9:32" ht="12.75">
      <c r="I205" s="22"/>
      <c r="J205" s="22"/>
      <c r="R205" s="22"/>
      <c r="S205" s="22"/>
      <c r="T205" s="22"/>
      <c r="U205" s="22"/>
      <c r="V205" s="22"/>
      <c r="W205" s="22"/>
      <c r="X205" s="22"/>
      <c r="Y205" s="22"/>
      <c r="Z205" s="22"/>
      <c r="AA205" s="22"/>
      <c r="AB205" s="22"/>
      <c r="AC205" s="22"/>
      <c r="AD205" s="22"/>
      <c r="AE205" s="22"/>
      <c r="AF205" s="22"/>
    </row>
    <row r="206" spans="9:32" ht="12.75">
      <c r="I206" s="22"/>
      <c r="J206" s="22"/>
      <c r="R206" s="22"/>
      <c r="S206" s="22"/>
      <c r="T206" s="22"/>
      <c r="U206" s="22"/>
      <c r="V206" s="22"/>
      <c r="W206" s="22"/>
      <c r="X206" s="22"/>
      <c r="Y206" s="22"/>
      <c r="Z206" s="22"/>
      <c r="AA206" s="22"/>
      <c r="AB206" s="22"/>
      <c r="AC206" s="22"/>
      <c r="AD206" s="22"/>
      <c r="AE206" s="22"/>
      <c r="AF206" s="22"/>
    </row>
    <row r="207" spans="9:32" ht="12.75">
      <c r="I207" s="22"/>
      <c r="J207" s="22"/>
      <c r="R207" s="22"/>
      <c r="S207" s="22"/>
      <c r="T207" s="22"/>
      <c r="U207" s="22"/>
      <c r="V207" s="22"/>
      <c r="W207" s="22"/>
      <c r="X207" s="22"/>
      <c r="Y207" s="22"/>
      <c r="Z207" s="22"/>
      <c r="AA207" s="22"/>
      <c r="AB207" s="22"/>
      <c r="AC207" s="22"/>
      <c r="AD207" s="22"/>
      <c r="AE207" s="22"/>
      <c r="AF207" s="22"/>
    </row>
    <row r="208" spans="9:32" ht="12.75">
      <c r="I208" s="22"/>
      <c r="J208" s="22"/>
      <c r="R208" s="22"/>
      <c r="S208" s="22"/>
      <c r="T208" s="22"/>
      <c r="U208" s="22"/>
      <c r="V208" s="22"/>
      <c r="W208" s="22"/>
      <c r="X208" s="22"/>
      <c r="Y208" s="22"/>
      <c r="Z208" s="22"/>
      <c r="AA208" s="22"/>
      <c r="AB208" s="22"/>
      <c r="AC208" s="22"/>
      <c r="AD208" s="22"/>
      <c r="AE208" s="22"/>
      <c r="AF208" s="22"/>
    </row>
    <row r="209" spans="9:32" ht="12.75">
      <c r="I209" s="22"/>
      <c r="J209" s="22"/>
      <c r="R209" s="22"/>
      <c r="S209" s="22"/>
      <c r="T209" s="22"/>
      <c r="U209" s="22"/>
      <c r="V209" s="22"/>
      <c r="W209" s="22"/>
      <c r="X209" s="22"/>
      <c r="Y209" s="22"/>
      <c r="Z209" s="22"/>
      <c r="AA209" s="22"/>
      <c r="AB209" s="22"/>
      <c r="AC209" s="22"/>
      <c r="AD209" s="22"/>
      <c r="AE209" s="22"/>
      <c r="AF209" s="22"/>
    </row>
    <row r="210" spans="9:32" ht="12.75">
      <c r="I210" s="22"/>
      <c r="J210" s="22"/>
      <c r="R210" s="22"/>
      <c r="S210" s="22"/>
      <c r="T210" s="22"/>
      <c r="U210" s="22"/>
      <c r="V210" s="22"/>
      <c r="W210" s="22"/>
      <c r="X210" s="22"/>
      <c r="Y210" s="22"/>
      <c r="Z210" s="22"/>
      <c r="AA210" s="22"/>
      <c r="AB210" s="22"/>
      <c r="AC210" s="22"/>
      <c r="AD210" s="22"/>
      <c r="AE210" s="22"/>
      <c r="AF210" s="22"/>
    </row>
    <row r="211" spans="9:32" ht="12.75">
      <c r="I211" s="22"/>
      <c r="J211" s="22"/>
      <c r="R211" s="22"/>
      <c r="S211" s="22"/>
      <c r="T211" s="22"/>
      <c r="U211" s="22"/>
      <c r="V211" s="22"/>
      <c r="W211" s="22"/>
      <c r="X211" s="22"/>
      <c r="Y211" s="22"/>
      <c r="Z211" s="22"/>
      <c r="AA211" s="22"/>
      <c r="AB211" s="22"/>
      <c r="AC211" s="22"/>
      <c r="AD211" s="22"/>
      <c r="AE211" s="22"/>
      <c r="AF211" s="22"/>
    </row>
    <row r="212" spans="9:32" ht="12.75">
      <c r="I212" s="22"/>
      <c r="J212" s="22"/>
      <c r="R212" s="22"/>
      <c r="S212" s="22"/>
      <c r="T212" s="22"/>
      <c r="U212" s="22"/>
      <c r="V212" s="22"/>
      <c r="W212" s="22"/>
      <c r="X212" s="22"/>
      <c r="Y212" s="22"/>
      <c r="Z212" s="22"/>
      <c r="AA212" s="22"/>
      <c r="AB212" s="22"/>
      <c r="AC212" s="22"/>
      <c r="AD212" s="22"/>
      <c r="AE212" s="22"/>
      <c r="AF212" s="22"/>
    </row>
    <row r="213" spans="9:32" ht="12.75">
      <c r="I213" s="22"/>
      <c r="J213" s="22"/>
      <c r="R213" s="22"/>
      <c r="S213" s="22"/>
      <c r="T213" s="22"/>
      <c r="U213" s="22"/>
      <c r="V213" s="22"/>
      <c r="W213" s="22"/>
      <c r="X213" s="22"/>
      <c r="Y213" s="22"/>
      <c r="Z213" s="22"/>
      <c r="AA213" s="22"/>
      <c r="AB213" s="22"/>
      <c r="AC213" s="22"/>
      <c r="AD213" s="22"/>
      <c r="AE213" s="22"/>
      <c r="AF213" s="22"/>
    </row>
    <row r="214" spans="9:32" ht="12.75">
      <c r="I214" s="22"/>
      <c r="J214" s="22"/>
      <c r="R214" s="22"/>
      <c r="S214" s="22"/>
      <c r="T214" s="22"/>
      <c r="U214" s="22"/>
      <c r="V214" s="22"/>
      <c r="W214" s="22"/>
      <c r="X214" s="22"/>
      <c r="Y214" s="22"/>
      <c r="Z214" s="22"/>
      <c r="AA214" s="22"/>
      <c r="AB214" s="22"/>
      <c r="AC214" s="22"/>
      <c r="AD214" s="22"/>
      <c r="AE214" s="22"/>
      <c r="AF214" s="22"/>
    </row>
    <row r="215" spans="9:32" ht="12.75">
      <c r="I215" s="22"/>
      <c r="J215" s="22"/>
      <c r="R215" s="22"/>
      <c r="S215" s="22"/>
      <c r="T215" s="22"/>
      <c r="U215" s="22"/>
      <c r="V215" s="22"/>
      <c r="W215" s="22"/>
      <c r="X215" s="22"/>
      <c r="Y215" s="22"/>
      <c r="Z215" s="22"/>
      <c r="AA215" s="22"/>
      <c r="AB215" s="22"/>
      <c r="AC215" s="22"/>
      <c r="AD215" s="22"/>
      <c r="AE215" s="22"/>
      <c r="AF215" s="22"/>
    </row>
    <row r="216" spans="9:32" ht="12.75">
      <c r="I216" s="22"/>
      <c r="J216" s="22"/>
      <c r="R216" s="22"/>
      <c r="S216" s="22"/>
      <c r="T216" s="22"/>
      <c r="U216" s="22"/>
      <c r="V216" s="22"/>
      <c r="W216" s="22"/>
      <c r="X216" s="22"/>
      <c r="Y216" s="22"/>
      <c r="Z216" s="22"/>
      <c r="AA216" s="22"/>
      <c r="AB216" s="22"/>
      <c r="AC216" s="22"/>
      <c r="AD216" s="22"/>
      <c r="AE216" s="22"/>
      <c r="AF216" s="22"/>
    </row>
    <row r="217" spans="9:32" ht="12.75">
      <c r="I217" s="22"/>
      <c r="J217" s="22"/>
      <c r="R217" s="22"/>
      <c r="S217" s="22"/>
      <c r="T217" s="22"/>
      <c r="U217" s="22"/>
      <c r="V217" s="22"/>
      <c r="W217" s="22"/>
      <c r="X217" s="22"/>
      <c r="Y217" s="22"/>
      <c r="Z217" s="22"/>
      <c r="AA217" s="22"/>
      <c r="AB217" s="22"/>
      <c r="AC217" s="22"/>
      <c r="AD217" s="22"/>
      <c r="AE217" s="22"/>
      <c r="AF217" s="22"/>
    </row>
    <row r="218" spans="9:32" ht="12.75">
      <c r="I218" s="22"/>
      <c r="J218" s="22"/>
      <c r="R218" s="22"/>
      <c r="S218" s="22"/>
      <c r="T218" s="22"/>
      <c r="U218" s="22"/>
      <c r="V218" s="22"/>
      <c r="W218" s="22"/>
      <c r="X218" s="22"/>
      <c r="Y218" s="22"/>
      <c r="Z218" s="22"/>
      <c r="AA218" s="22"/>
      <c r="AB218" s="22"/>
      <c r="AC218" s="22"/>
      <c r="AD218" s="22"/>
      <c r="AE218" s="22"/>
      <c r="AF218" s="22"/>
    </row>
  </sheetData>
  <sheetProtection autoFilter="0"/>
  <mergeCells count="5">
    <mergeCell ref="A2:G2"/>
    <mergeCell ref="A55:H55"/>
    <mergeCell ref="A51:H51"/>
    <mergeCell ref="C4:D4"/>
    <mergeCell ref="F4:G4"/>
  </mergeCells>
  <hyperlinks>
    <hyperlink ref="A57" location="Contents!A1" display="Back to Contents"/>
    <hyperlink ref="H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codeName="Sheet8">
    <pageSetUpPr fitToPage="1"/>
  </sheetPr>
  <dimension ref="A1:U58"/>
  <sheetViews>
    <sheetView zoomScale="85" zoomScaleNormal="85" workbookViewId="0" topLeftCell="A1">
      <selection activeCell="A1" sqref="A1"/>
    </sheetView>
  </sheetViews>
  <sheetFormatPr defaultColWidth="9.140625" defaultRowHeight="12.75"/>
  <cols>
    <col min="1" max="1" width="24.421875" style="30" customWidth="1"/>
    <col min="2" max="2" width="1.421875" style="30" customWidth="1"/>
    <col min="3" max="4" width="9.140625" style="30" customWidth="1"/>
    <col min="5" max="5" width="1.421875" style="30" customWidth="1"/>
    <col min="6" max="7" width="9.140625" style="30" customWidth="1"/>
    <col min="8" max="8" width="1.421875" style="30" customWidth="1"/>
    <col min="9" max="9" width="9.140625" style="30" customWidth="1"/>
    <col min="10" max="10" width="9.28125" style="30" bestFit="1" customWidth="1"/>
    <col min="11" max="11" width="9.28125" style="30" customWidth="1"/>
    <col min="12" max="13" width="9.28125" style="30" bestFit="1" customWidth="1"/>
    <col min="14" max="14" width="9.140625" style="30" customWidth="1"/>
    <col min="22" max="16384" width="9.140625" style="30" customWidth="1"/>
  </cols>
  <sheetData>
    <row r="1" spans="1:13" ht="15.75" customHeight="1">
      <c r="A1" s="1" t="s">
        <v>123</v>
      </c>
      <c r="B1" s="1"/>
      <c r="C1" s="1"/>
      <c r="D1" s="1"/>
      <c r="E1" s="1"/>
      <c r="F1" s="1"/>
      <c r="G1" s="1"/>
      <c r="H1" s="1"/>
      <c r="I1" s="283" t="s">
        <v>137</v>
      </c>
      <c r="K1" s="1"/>
      <c r="M1" s="1"/>
    </row>
    <row r="2" spans="1:13" ht="66" customHeight="1">
      <c r="A2" s="409" t="s">
        <v>318</v>
      </c>
      <c r="B2" s="409"/>
      <c r="C2" s="409"/>
      <c r="D2" s="409"/>
      <c r="E2" s="409"/>
      <c r="F2" s="409"/>
      <c r="G2" s="409"/>
      <c r="H2" s="409"/>
      <c r="I2" s="409"/>
      <c r="J2" s="409"/>
      <c r="K2" s="95"/>
      <c r="L2" s="95"/>
      <c r="M2" s="95"/>
    </row>
    <row r="3" spans="1:13" ht="8.25" customHeight="1" thickBot="1">
      <c r="A3" s="374"/>
      <c r="B3" s="374"/>
      <c r="C3" s="40"/>
      <c r="D3" s="40"/>
      <c r="E3" s="40"/>
      <c r="F3" s="40"/>
      <c r="G3" s="40"/>
      <c r="H3" s="40"/>
      <c r="I3" s="40"/>
      <c r="J3" s="40"/>
      <c r="K3" s="95"/>
      <c r="L3" s="95"/>
      <c r="M3" s="95"/>
    </row>
    <row r="4" spans="1:21" s="63" customFormat="1" ht="19.5" customHeight="1" thickBot="1">
      <c r="A4" s="46"/>
      <c r="B4" s="46"/>
      <c r="C4" s="325" t="s">
        <v>382</v>
      </c>
      <c r="D4" s="325"/>
      <c r="E4" s="325"/>
      <c r="F4" s="41"/>
      <c r="G4" s="41"/>
      <c r="H4" s="41"/>
      <c r="I4" s="41"/>
      <c r="J4" s="41"/>
      <c r="K4" s="95"/>
      <c r="L4" s="95"/>
      <c r="M4" s="95"/>
      <c r="O4"/>
      <c r="P4"/>
      <c r="Q4"/>
      <c r="R4"/>
      <c r="S4"/>
      <c r="T4"/>
      <c r="U4"/>
    </row>
    <row r="5" spans="1:13" ht="25.5">
      <c r="A5" s="3"/>
      <c r="B5" s="3"/>
      <c r="C5" s="4" t="s">
        <v>383</v>
      </c>
      <c r="D5" s="74" t="s">
        <v>383</v>
      </c>
      <c r="E5" s="10"/>
      <c r="F5" s="4" t="s">
        <v>384</v>
      </c>
      <c r="G5" s="74" t="s">
        <v>384</v>
      </c>
      <c r="H5" s="10"/>
      <c r="I5" s="4" t="s">
        <v>385</v>
      </c>
      <c r="J5" s="74" t="s">
        <v>385</v>
      </c>
      <c r="K5" s="95"/>
      <c r="L5" s="95"/>
      <c r="M5" s="95"/>
    </row>
    <row r="6" spans="1:13" ht="26.25" thickBot="1">
      <c r="A6" s="307" t="s">
        <v>333</v>
      </c>
      <c r="B6" s="71"/>
      <c r="C6" s="24" t="s">
        <v>277</v>
      </c>
      <c r="D6" s="24" t="s">
        <v>157</v>
      </c>
      <c r="E6" s="24"/>
      <c r="F6" s="24" t="s">
        <v>277</v>
      </c>
      <c r="G6" s="24" t="s">
        <v>157</v>
      </c>
      <c r="H6" s="24"/>
      <c r="I6" s="24" t="s">
        <v>277</v>
      </c>
      <c r="J6" s="24" t="s">
        <v>157</v>
      </c>
      <c r="K6" s="95"/>
      <c r="L6" s="95"/>
      <c r="M6" s="95"/>
    </row>
    <row r="7" spans="1:13" ht="12.75">
      <c r="A7" s="3"/>
      <c r="B7" s="3"/>
      <c r="C7" s="3"/>
      <c r="D7" s="10"/>
      <c r="E7" s="10"/>
      <c r="F7" s="3"/>
      <c r="G7" s="10"/>
      <c r="H7" s="10"/>
      <c r="I7" s="3"/>
      <c r="J7" s="10"/>
      <c r="K7" s="95"/>
      <c r="L7" s="95"/>
      <c r="M7" s="95"/>
    </row>
    <row r="8" spans="1:21" ht="12.75">
      <c r="A8" s="33" t="s">
        <v>338</v>
      </c>
      <c r="B8" s="33"/>
      <c r="C8" s="42">
        <v>0.6657347002174591</v>
      </c>
      <c r="D8" s="53">
        <v>0.712739083363407</v>
      </c>
      <c r="E8" s="53"/>
      <c r="F8" s="42">
        <v>0.71712468026497</v>
      </c>
      <c r="G8" s="53">
        <v>0.7602506575893551</v>
      </c>
      <c r="H8" s="53"/>
      <c r="I8" s="42">
        <v>0.653990358864488</v>
      </c>
      <c r="J8" s="53">
        <v>0.688534641324341</v>
      </c>
      <c r="K8" s="95"/>
      <c r="L8" s="95"/>
      <c r="M8" s="95"/>
      <c r="N8" s="42"/>
      <c r="S8" s="356"/>
      <c r="T8" s="356"/>
      <c r="U8" s="356"/>
    </row>
    <row r="9" spans="1:21" ht="12.75">
      <c r="A9" s="33" t="s">
        <v>339</v>
      </c>
      <c r="B9" s="33"/>
      <c r="C9" s="42">
        <v>0.75531914893617</v>
      </c>
      <c r="D9" s="357">
        <v>0.719298245614035</v>
      </c>
      <c r="E9" s="357"/>
      <c r="F9" s="42">
        <v>0.707818930041152</v>
      </c>
      <c r="G9" s="357">
        <v>0.807522123893805</v>
      </c>
      <c r="H9" s="357"/>
      <c r="I9" s="42">
        <v>0.601246105919003</v>
      </c>
      <c r="J9" s="357">
        <v>0.6596638655462179</v>
      </c>
      <c r="K9" s="95"/>
      <c r="L9" s="95"/>
      <c r="M9" s="95"/>
      <c r="N9" s="42"/>
      <c r="S9" s="356"/>
      <c r="T9" s="356"/>
      <c r="U9" s="356"/>
    </row>
    <row r="10" spans="1:21" ht="12.75">
      <c r="A10" s="33" t="s">
        <v>340</v>
      </c>
      <c r="B10" s="33"/>
      <c r="C10" s="42">
        <v>0.8333333333333329</v>
      </c>
      <c r="D10" s="357">
        <v>0.824561403508772</v>
      </c>
      <c r="E10" s="357"/>
      <c r="F10" s="42">
        <v>0.7</v>
      </c>
      <c r="G10" s="357">
        <v>0.935483870967742</v>
      </c>
      <c r="H10" s="357"/>
      <c r="I10" s="42">
        <v>0.6746987951807231</v>
      </c>
      <c r="J10" s="357">
        <v>0.7837837837837841</v>
      </c>
      <c r="K10" s="95"/>
      <c r="L10" s="95"/>
      <c r="M10" s="95"/>
      <c r="N10" s="42"/>
      <c r="S10" s="356"/>
      <c r="T10" s="356"/>
      <c r="U10" s="356"/>
    </row>
    <row r="11" spans="1:21" ht="12.75">
      <c r="A11" s="33" t="s">
        <v>341</v>
      </c>
      <c r="B11" s="33"/>
      <c r="C11" s="42">
        <v>0.791666666666667</v>
      </c>
      <c r="D11" s="357">
        <v>0.694915254237288</v>
      </c>
      <c r="E11" s="357"/>
      <c r="F11" s="42">
        <v>0.8736842105263161</v>
      </c>
      <c r="G11" s="357">
        <v>0.849462365591398</v>
      </c>
      <c r="H11" s="357"/>
      <c r="I11" s="42">
        <v>0.742857142857143</v>
      </c>
      <c r="J11" s="357">
        <v>0.741935483870968</v>
      </c>
      <c r="K11" s="357"/>
      <c r="N11" s="42"/>
      <c r="S11" s="356"/>
      <c r="T11" s="356"/>
      <c r="U11" s="356"/>
    </row>
    <row r="12" spans="1:21" ht="12.75">
      <c r="A12" s="33" t="s">
        <v>342</v>
      </c>
      <c r="B12" s="33"/>
      <c r="C12" s="42">
        <v>0.8235294117647061</v>
      </c>
      <c r="D12" s="357">
        <v>0.6</v>
      </c>
      <c r="E12" s="357"/>
      <c r="F12" s="42">
        <v>0.7777777777777781</v>
      </c>
      <c r="G12" s="357">
        <v>0.77</v>
      </c>
      <c r="H12" s="357"/>
      <c r="I12" s="42">
        <v>0.6538461538461541</v>
      </c>
      <c r="J12" s="357">
        <v>0.7391304347826091</v>
      </c>
      <c r="K12" s="357"/>
      <c r="N12" s="42"/>
      <c r="S12" s="356"/>
      <c r="T12" s="356"/>
      <c r="U12" s="356"/>
    </row>
    <row r="13" spans="1:21" ht="12.75">
      <c r="A13" s="33" t="s">
        <v>343</v>
      </c>
      <c r="B13" s="33"/>
      <c r="C13" s="56">
        <v>0.8412698412698411</v>
      </c>
      <c r="D13" s="357">
        <v>0.846153846153846</v>
      </c>
      <c r="E13" s="357"/>
      <c r="F13" s="56">
        <v>0.841121495327103</v>
      </c>
      <c r="G13" s="357">
        <v>0.894514767932489</v>
      </c>
      <c r="H13" s="357"/>
      <c r="I13" s="56">
        <v>0.875</v>
      </c>
      <c r="J13" s="357">
        <v>0.9405940594059411</v>
      </c>
      <c r="K13" s="357"/>
      <c r="N13" s="42"/>
      <c r="S13" s="356"/>
      <c r="T13" s="356"/>
      <c r="U13" s="356"/>
    </row>
    <row r="14" spans="1:21" ht="12.75">
      <c r="A14" s="33" t="s">
        <v>344</v>
      </c>
      <c r="B14" s="33"/>
      <c r="C14" s="42">
        <v>0.882352941176471</v>
      </c>
      <c r="D14" s="357">
        <v>0.7692307692307689</v>
      </c>
      <c r="E14" s="357"/>
      <c r="F14" s="42">
        <v>0.8333333333333329</v>
      </c>
      <c r="G14" s="357">
        <v>0.8296296296296302</v>
      </c>
      <c r="H14" s="357"/>
      <c r="I14" s="42">
        <v>0.5833333333333329</v>
      </c>
      <c r="J14" s="357">
        <v>0.9130434782608701</v>
      </c>
      <c r="K14" s="357"/>
      <c r="N14" s="42"/>
      <c r="S14" s="356"/>
      <c r="T14" s="356"/>
      <c r="U14" s="356"/>
    </row>
    <row r="15" spans="1:21" ht="12.75">
      <c r="A15" s="33" t="s">
        <v>345</v>
      </c>
      <c r="B15" s="33"/>
      <c r="C15" s="42">
        <v>0.736111111111111</v>
      </c>
      <c r="D15" s="357">
        <v>0.72093023255814</v>
      </c>
      <c r="E15" s="357"/>
      <c r="F15" s="42">
        <v>0.7658227848101271</v>
      </c>
      <c r="G15" s="357">
        <v>0.7837837837837841</v>
      </c>
      <c r="H15" s="357"/>
      <c r="I15" s="42">
        <v>0.695652173913043</v>
      </c>
      <c r="J15" s="357">
        <v>0.8125</v>
      </c>
      <c r="K15" s="357"/>
      <c r="N15" s="42"/>
      <c r="S15" s="356"/>
      <c r="T15" s="356"/>
      <c r="U15" s="356"/>
    </row>
    <row r="16" spans="1:21" ht="12.75">
      <c r="A16" s="33" t="s">
        <v>346</v>
      </c>
      <c r="B16" s="33"/>
      <c r="C16" s="42">
        <v>0.44230769230769207</v>
      </c>
      <c r="D16" s="357">
        <v>0.8947368421052629</v>
      </c>
      <c r="E16" s="357"/>
      <c r="F16" s="42">
        <v>0.865131578947368</v>
      </c>
      <c r="G16" s="357">
        <v>0.8912133891213391</v>
      </c>
      <c r="H16" s="357"/>
      <c r="I16" s="42">
        <v>0.775700934579439</v>
      </c>
      <c r="J16" s="357">
        <v>0.8802083333333329</v>
      </c>
      <c r="K16" s="357"/>
      <c r="N16" s="42"/>
      <c r="S16" s="356"/>
      <c r="T16" s="356"/>
      <c r="U16" s="356"/>
    </row>
    <row r="17" spans="1:21" ht="12.75">
      <c r="A17" s="33" t="s">
        <v>347</v>
      </c>
      <c r="B17" s="33"/>
      <c r="C17" s="42">
        <v>0.775</v>
      </c>
      <c r="D17" s="357">
        <v>0.6296296296296301</v>
      </c>
      <c r="E17" s="357"/>
      <c r="F17" s="42">
        <v>0.7260273972602741</v>
      </c>
      <c r="G17" s="357">
        <v>0.755244755244755</v>
      </c>
      <c r="H17" s="357"/>
      <c r="I17" s="42">
        <v>0.6410256410256411</v>
      </c>
      <c r="J17" s="357">
        <v>0.6716417910447761</v>
      </c>
      <c r="K17" s="357"/>
      <c r="N17" s="42"/>
      <c r="S17" s="356"/>
      <c r="T17" s="356"/>
      <c r="U17" s="356"/>
    </row>
    <row r="18" spans="1:21" ht="12.75">
      <c r="A18" s="33" t="s">
        <v>348</v>
      </c>
      <c r="B18" s="33"/>
      <c r="C18" s="42">
        <v>0.764705882352941</v>
      </c>
      <c r="D18" s="357">
        <v>0.625</v>
      </c>
      <c r="E18" s="357"/>
      <c r="F18" s="42">
        <v>0.8451612903225811</v>
      </c>
      <c r="G18" s="357">
        <v>0.818181818181818</v>
      </c>
      <c r="H18" s="357"/>
      <c r="I18" s="42">
        <v>0.767857142857143</v>
      </c>
      <c r="J18" s="357">
        <v>0.595744680851064</v>
      </c>
      <c r="K18" s="357"/>
      <c r="N18" s="42"/>
      <c r="S18" s="356"/>
      <c r="T18" s="356"/>
      <c r="U18" s="356"/>
    </row>
    <row r="19" spans="1:21" ht="12.75">
      <c r="A19" s="33" t="s">
        <v>349</v>
      </c>
      <c r="B19" s="33"/>
      <c r="C19" s="42">
        <v>0.529411764705882</v>
      </c>
      <c r="D19" s="357">
        <v>0.8333333333333329</v>
      </c>
      <c r="E19" s="357"/>
      <c r="F19" s="42">
        <v>0.615384615384615</v>
      </c>
      <c r="G19" s="357">
        <v>0.712962962962963</v>
      </c>
      <c r="H19" s="357"/>
      <c r="I19" s="42">
        <v>0.5</v>
      </c>
      <c r="J19" s="357">
        <v>0.469879518072289</v>
      </c>
      <c r="K19" s="357"/>
      <c r="N19" s="42"/>
      <c r="S19" s="356"/>
      <c r="T19" s="356"/>
      <c r="U19" s="356"/>
    </row>
    <row r="20" spans="1:21" ht="12.75">
      <c r="A20" s="33" t="s">
        <v>350</v>
      </c>
      <c r="B20" s="33"/>
      <c r="C20" s="42">
        <v>0.727272727272727</v>
      </c>
      <c r="D20" s="357">
        <v>0.7692307692307689</v>
      </c>
      <c r="E20" s="357"/>
      <c r="F20" s="42">
        <v>0.723350253807107</v>
      </c>
      <c r="G20" s="357">
        <v>0.7346938775510199</v>
      </c>
      <c r="H20" s="357"/>
      <c r="I20" s="42">
        <v>0.727906976744186</v>
      </c>
      <c r="J20" s="357">
        <v>0.715025906735751</v>
      </c>
      <c r="K20" s="357"/>
      <c r="N20" s="42"/>
      <c r="S20" s="356"/>
      <c r="T20" s="356"/>
      <c r="U20" s="356"/>
    </row>
    <row r="21" spans="1:21" ht="12.75">
      <c r="A21" s="33" t="s">
        <v>351</v>
      </c>
      <c r="B21" s="33"/>
      <c r="C21" s="42">
        <v>0.846153846153846</v>
      </c>
      <c r="D21" s="357">
        <v>0.785714285714286</v>
      </c>
      <c r="E21" s="357"/>
      <c r="F21" s="42">
        <v>0.704545454545455</v>
      </c>
      <c r="G21" s="357">
        <v>0.7421383647798739</v>
      </c>
      <c r="H21" s="357"/>
      <c r="I21" s="42">
        <v>0.619047619047619</v>
      </c>
      <c r="J21" s="357">
        <v>0.652173913043478</v>
      </c>
      <c r="K21" s="357"/>
      <c r="N21" s="42"/>
      <c r="S21" s="356"/>
      <c r="T21" s="356"/>
      <c r="U21" s="356"/>
    </row>
    <row r="22" spans="1:21" ht="12.75">
      <c r="A22" s="33" t="s">
        <v>352</v>
      </c>
      <c r="B22" s="33"/>
      <c r="C22" s="42">
        <v>0.707317073170732</v>
      </c>
      <c r="D22" s="53">
        <v>0.71551724137931</v>
      </c>
      <c r="E22" s="53"/>
      <c r="F22" s="42">
        <v>0.70863309352518</v>
      </c>
      <c r="G22" s="53">
        <v>0.726457399103139</v>
      </c>
      <c r="H22" s="53"/>
      <c r="I22" s="42">
        <v>0.624420401854714</v>
      </c>
      <c r="J22" s="53">
        <v>0.666666666666667</v>
      </c>
      <c r="K22" s="53"/>
      <c r="N22" s="18"/>
      <c r="S22" s="356"/>
      <c r="T22" s="356"/>
      <c r="U22" s="356"/>
    </row>
    <row r="23" spans="1:21" ht="12.75">
      <c r="A23" s="33" t="s">
        <v>353</v>
      </c>
      <c r="B23" s="33"/>
      <c r="C23" s="42">
        <v>0.5483870967741941</v>
      </c>
      <c r="D23" s="357">
        <v>0.897435897435897</v>
      </c>
      <c r="E23" s="357"/>
      <c r="F23" s="42">
        <v>0.7368421052631581</v>
      </c>
      <c r="G23" s="357">
        <v>0.931506849315068</v>
      </c>
      <c r="H23" s="357"/>
      <c r="I23" s="42">
        <v>0.694736842105263</v>
      </c>
      <c r="J23" s="357">
        <v>0.8536585365853661</v>
      </c>
      <c r="K23" s="357"/>
      <c r="N23" s="42"/>
      <c r="S23" s="356"/>
      <c r="T23" s="356"/>
      <c r="U23" s="356"/>
    </row>
    <row r="24" spans="1:21" ht="12.75">
      <c r="A24" s="33" t="s">
        <v>354</v>
      </c>
      <c r="B24" s="33"/>
      <c r="C24" s="42">
        <v>0.757894736842105</v>
      </c>
      <c r="D24" s="357">
        <v>0.733333333333333</v>
      </c>
      <c r="E24" s="357"/>
      <c r="F24" s="42">
        <v>0.763747454175153</v>
      </c>
      <c r="G24" s="357">
        <v>0.7818574514038881</v>
      </c>
      <c r="H24" s="357"/>
      <c r="I24" s="42">
        <v>0.492610837438424</v>
      </c>
      <c r="J24" s="357">
        <v>0.6111111111111109</v>
      </c>
      <c r="K24" s="357"/>
      <c r="N24" s="42"/>
      <c r="S24" s="356"/>
      <c r="T24" s="356"/>
      <c r="U24" s="356"/>
    </row>
    <row r="25" spans="1:21" ht="12.75">
      <c r="A25" s="33" t="s">
        <v>355</v>
      </c>
      <c r="B25" s="33"/>
      <c r="C25" s="42">
        <v>0.588235294117647</v>
      </c>
      <c r="D25" s="357">
        <v>0.588235294117647</v>
      </c>
      <c r="E25" s="357"/>
      <c r="F25" s="42">
        <v>0.6635514018691591</v>
      </c>
      <c r="G25" s="357">
        <v>0.616915422885572</v>
      </c>
      <c r="H25" s="357"/>
      <c r="I25" s="42">
        <v>0.614035087719298</v>
      </c>
      <c r="J25" s="357">
        <v>0.579831932773109</v>
      </c>
      <c r="K25" s="357"/>
      <c r="N25" s="42"/>
      <c r="S25" s="356"/>
      <c r="T25" s="356"/>
      <c r="U25" s="356"/>
    </row>
    <row r="26" spans="1:21" s="55" customFormat="1" ht="12.75">
      <c r="A26" s="48" t="s">
        <v>356</v>
      </c>
      <c r="B26" s="48"/>
      <c r="C26" s="42">
        <v>0.9642857142857141</v>
      </c>
      <c r="D26" s="357">
        <v>0.885714285714286</v>
      </c>
      <c r="E26" s="357"/>
      <c r="F26" s="42">
        <v>0.845833333333333</v>
      </c>
      <c r="G26" s="357">
        <v>0.8589211618257261</v>
      </c>
      <c r="H26" s="357"/>
      <c r="I26" s="42">
        <v>0.842105263157895</v>
      </c>
      <c r="J26" s="357">
        <v>0.8830409356725151</v>
      </c>
      <c r="K26" s="357"/>
      <c r="N26" s="42"/>
      <c r="O26"/>
      <c r="P26"/>
      <c r="Q26"/>
      <c r="R26"/>
      <c r="S26" s="356"/>
      <c r="T26" s="356"/>
      <c r="U26" s="356"/>
    </row>
    <row r="27" spans="1:21" ht="12.75">
      <c r="A27" s="33" t="s">
        <v>357</v>
      </c>
      <c r="B27" s="33"/>
      <c r="C27" s="43">
        <v>0.6341463414634151</v>
      </c>
      <c r="D27" s="357">
        <v>0.479166666666667</v>
      </c>
      <c r="E27" s="357"/>
      <c r="F27" s="43">
        <v>0.719346049046322</v>
      </c>
      <c r="G27" s="357">
        <v>0.696428571428571</v>
      </c>
      <c r="H27" s="357"/>
      <c r="I27" s="43">
        <v>0.5217391304347831</v>
      </c>
      <c r="J27" s="357">
        <v>0.547945205479452</v>
      </c>
      <c r="K27" s="357"/>
      <c r="N27" s="42"/>
      <c r="S27" s="356"/>
      <c r="T27" s="356"/>
      <c r="U27" s="356"/>
    </row>
    <row r="28" spans="1:21" ht="12.75">
      <c r="A28" s="33" t="s">
        <v>358</v>
      </c>
      <c r="B28" s="33"/>
      <c r="C28" s="42">
        <v>0.6330275229357801</v>
      </c>
      <c r="D28" s="357">
        <v>0.725</v>
      </c>
      <c r="E28" s="357"/>
      <c r="F28" s="42">
        <v>0.782029950083195</v>
      </c>
      <c r="G28" s="357">
        <v>0.832460732984293</v>
      </c>
      <c r="H28" s="357"/>
      <c r="I28" s="42">
        <v>0.725274725274725</v>
      </c>
      <c r="J28" s="357">
        <v>0.740740740740741</v>
      </c>
      <c r="K28" s="357"/>
      <c r="N28" s="42"/>
      <c r="S28" s="356"/>
      <c r="T28" s="356"/>
      <c r="U28" s="356"/>
    </row>
    <row r="29" spans="1:21" ht="12.75">
      <c r="A29" s="33" t="s">
        <v>359</v>
      </c>
      <c r="B29" s="33"/>
      <c r="C29" s="42">
        <v>0.740740740740741</v>
      </c>
      <c r="D29" s="357">
        <v>0.738461538461538</v>
      </c>
      <c r="E29" s="357"/>
      <c r="F29" s="42">
        <v>0.7606837606837611</v>
      </c>
      <c r="G29" s="357">
        <v>0.8795180722891571</v>
      </c>
      <c r="H29" s="357"/>
      <c r="I29" s="42">
        <v>0.5348837209302331</v>
      </c>
      <c r="J29" s="357">
        <v>0.56043956043956</v>
      </c>
      <c r="K29" s="357"/>
      <c r="N29" s="42"/>
      <c r="S29" s="356"/>
      <c r="T29" s="356"/>
      <c r="U29" s="356"/>
    </row>
    <row r="30" spans="1:21" ht="12.75">
      <c r="A30" s="33" t="s">
        <v>360</v>
      </c>
      <c r="B30" s="33"/>
      <c r="C30" s="42">
        <v>0.6363636363636359</v>
      </c>
      <c r="D30" s="357">
        <v>0.6896551724137929</v>
      </c>
      <c r="E30" s="357"/>
      <c r="F30" s="42">
        <v>0.55</v>
      </c>
      <c r="G30" s="357">
        <v>0.6370967741935479</v>
      </c>
      <c r="H30" s="357"/>
      <c r="I30" s="42">
        <v>0.58252427184466</v>
      </c>
      <c r="J30" s="357">
        <v>0.568807339449541</v>
      </c>
      <c r="K30" s="357"/>
      <c r="N30" s="42"/>
      <c r="S30" s="356"/>
      <c r="T30" s="356"/>
      <c r="U30" s="356"/>
    </row>
    <row r="31" spans="1:21" ht="12.75">
      <c r="A31" s="33" t="s">
        <v>361</v>
      </c>
      <c r="B31" s="33"/>
      <c r="C31" s="42">
        <v>0.6210191082802551</v>
      </c>
      <c r="D31" s="357">
        <v>0.681137724550898</v>
      </c>
      <c r="E31" s="357"/>
      <c r="F31" s="42">
        <v>0.6233433091064561</v>
      </c>
      <c r="G31" s="357">
        <v>0.677628032345013</v>
      </c>
      <c r="H31" s="357"/>
      <c r="I31" s="42">
        <v>0.5532286212914491</v>
      </c>
      <c r="J31" s="357">
        <v>0.5725806451612899</v>
      </c>
      <c r="K31" s="357"/>
      <c r="N31" s="42"/>
      <c r="S31" s="356"/>
      <c r="T31" s="356"/>
      <c r="U31" s="356"/>
    </row>
    <row r="32" spans="1:21" ht="12.75">
      <c r="A32" s="33" t="s">
        <v>362</v>
      </c>
      <c r="B32" s="33"/>
      <c r="C32" s="42">
        <v>0.5619834710743801</v>
      </c>
      <c r="D32" s="357">
        <v>0.72</v>
      </c>
      <c r="E32" s="357"/>
      <c r="F32" s="42">
        <v>0.7037643207855969</v>
      </c>
      <c r="G32" s="357">
        <v>0.871710526315789</v>
      </c>
      <c r="H32" s="357"/>
      <c r="I32" s="42">
        <v>0.526315789473684</v>
      </c>
      <c r="J32" s="357">
        <v>0.5490196078431371</v>
      </c>
      <c r="K32" s="357"/>
      <c r="N32" s="42"/>
      <c r="S32" s="356"/>
      <c r="T32" s="356"/>
      <c r="U32" s="356"/>
    </row>
    <row r="33" spans="1:21" ht="12.75">
      <c r="A33" s="33" t="s">
        <v>363</v>
      </c>
      <c r="B33" s="33"/>
      <c r="C33" s="42">
        <v>0.333333333333333</v>
      </c>
      <c r="D33" s="357">
        <v>0.666666666666667</v>
      </c>
      <c r="E33" s="357"/>
      <c r="F33" s="42">
        <v>0.7165775401069521</v>
      </c>
      <c r="G33" s="357">
        <v>0.87012987012987</v>
      </c>
      <c r="H33" s="357"/>
      <c r="I33" s="42">
        <v>0.859550561797753</v>
      </c>
      <c r="J33" s="357">
        <v>0.807692307692308</v>
      </c>
      <c r="K33" s="357"/>
      <c r="N33" s="42"/>
      <c r="S33" s="356"/>
      <c r="T33" s="356"/>
      <c r="U33" s="356"/>
    </row>
    <row r="34" spans="1:21" ht="12.75">
      <c r="A34" s="33" t="s">
        <v>366</v>
      </c>
      <c r="B34" s="33"/>
      <c r="C34" s="42">
        <v>0.725</v>
      </c>
      <c r="D34" s="357">
        <v>0.6111111111111109</v>
      </c>
      <c r="E34" s="357"/>
      <c r="F34" s="42">
        <v>0.7684729064039411</v>
      </c>
      <c r="G34" s="357">
        <v>0.6948356807511741</v>
      </c>
      <c r="H34" s="357"/>
      <c r="I34" s="42">
        <v>0.714285714285714</v>
      </c>
      <c r="J34" s="357">
        <v>0.666666666666667</v>
      </c>
      <c r="K34" s="357"/>
      <c r="N34" s="42"/>
      <c r="S34" s="356"/>
      <c r="T34" s="356"/>
      <c r="U34" s="356"/>
    </row>
    <row r="35" spans="1:21" ht="12.75">
      <c r="A35" s="33" t="s">
        <v>367</v>
      </c>
      <c r="B35" s="33"/>
      <c r="C35" s="42">
        <v>0.7777777777777781</v>
      </c>
      <c r="D35" s="357">
        <v>0.5</v>
      </c>
      <c r="E35" s="357"/>
      <c r="F35" s="42">
        <v>0.69811320754717</v>
      </c>
      <c r="G35" s="357">
        <v>0.7461538461538461</v>
      </c>
      <c r="H35" s="357"/>
      <c r="I35" s="42">
        <v>0.640449438202247</v>
      </c>
      <c r="J35" s="357">
        <v>0.670886075949367</v>
      </c>
      <c r="K35" s="357"/>
      <c r="N35" s="42"/>
      <c r="S35" s="356"/>
      <c r="T35" s="356"/>
      <c r="U35" s="356"/>
    </row>
    <row r="36" spans="1:21" ht="12.75">
      <c r="A36" s="33" t="s">
        <v>364</v>
      </c>
      <c r="B36" s="33"/>
      <c r="C36" s="42">
        <v>0.647058823529412</v>
      </c>
      <c r="D36" s="357">
        <v>1</v>
      </c>
      <c r="E36" s="357"/>
      <c r="F36" s="42">
        <v>0.606217616580311</v>
      </c>
      <c r="G36" s="357">
        <v>0.684210526315789</v>
      </c>
      <c r="H36" s="357"/>
      <c r="I36" s="42">
        <v>0.5217391304347831</v>
      </c>
      <c r="J36" s="357">
        <v>0.866666666666667</v>
      </c>
      <c r="K36" s="357"/>
      <c r="N36" s="42"/>
      <c r="S36" s="356"/>
      <c r="T36" s="356"/>
      <c r="U36" s="356"/>
    </row>
    <row r="37" spans="1:21" ht="12.75">
      <c r="A37" s="33" t="s">
        <v>365</v>
      </c>
      <c r="B37" s="33"/>
      <c r="C37" s="42">
        <v>0.6117647058823531</v>
      </c>
      <c r="D37" s="357">
        <v>0.880597014925373</v>
      </c>
      <c r="E37" s="357"/>
      <c r="F37" s="42">
        <v>0.721804511278195</v>
      </c>
      <c r="G37" s="357">
        <v>0.838495575221239</v>
      </c>
      <c r="H37" s="357"/>
      <c r="I37" s="42">
        <v>0.6774193548387101</v>
      </c>
      <c r="J37" s="357">
        <v>0.749019607843137</v>
      </c>
      <c r="K37" s="357"/>
      <c r="N37" s="42"/>
      <c r="S37" s="356"/>
      <c r="T37" s="356"/>
      <c r="U37" s="356"/>
    </row>
    <row r="38" spans="1:21" ht="12.75">
      <c r="A38" s="33" t="s">
        <v>368</v>
      </c>
      <c r="B38" s="33"/>
      <c r="C38" s="42">
        <v>0.637362637362637</v>
      </c>
      <c r="D38" s="357">
        <v>0.580246913580247</v>
      </c>
      <c r="E38" s="357"/>
      <c r="F38" s="42">
        <v>0.576719576719577</v>
      </c>
      <c r="G38" s="357">
        <v>0.6488549618320609</v>
      </c>
      <c r="H38" s="357"/>
      <c r="I38" s="42">
        <v>0.63768115942029</v>
      </c>
      <c r="J38" s="357">
        <v>0.490909090909091</v>
      </c>
      <c r="K38" s="357"/>
      <c r="N38" s="42"/>
      <c r="S38" s="356"/>
      <c r="T38" s="356"/>
      <c r="U38" s="356"/>
    </row>
    <row r="39" spans="1:21" ht="12.75">
      <c r="A39" s="33" t="s">
        <v>369</v>
      </c>
      <c r="B39" s="33"/>
      <c r="C39" s="42">
        <v>0.5816326530612239</v>
      </c>
      <c r="D39" s="357">
        <v>0.75</v>
      </c>
      <c r="E39" s="357"/>
      <c r="F39" s="42">
        <v>0.700280112044818</v>
      </c>
      <c r="G39" s="357">
        <v>0.773399014778325</v>
      </c>
      <c r="H39" s="357"/>
      <c r="I39" s="42">
        <v>0.691358024691358</v>
      </c>
      <c r="J39" s="357">
        <v>0.760517799352751</v>
      </c>
      <c r="K39" s="357"/>
      <c r="N39" s="42"/>
      <c r="S39" s="356"/>
      <c r="T39" s="356"/>
      <c r="U39" s="356"/>
    </row>
    <row r="40" spans="1:21" ht="12.75">
      <c r="A40" s="33" t="s">
        <v>370</v>
      </c>
      <c r="B40" s="33"/>
      <c r="C40" s="42">
        <v>0.5425531914893621</v>
      </c>
      <c r="D40" s="357">
        <v>0.68</v>
      </c>
      <c r="E40" s="357"/>
      <c r="F40" s="42">
        <v>0.7046153846153851</v>
      </c>
      <c r="G40" s="357">
        <v>0.724528301886792</v>
      </c>
      <c r="H40" s="357"/>
      <c r="I40" s="42">
        <v>0.6122448979591841</v>
      </c>
      <c r="J40" s="357">
        <v>0.685279187817259</v>
      </c>
      <c r="K40" s="357"/>
      <c r="N40" s="42"/>
      <c r="S40" s="356"/>
      <c r="T40" s="356"/>
      <c r="U40" s="356"/>
    </row>
    <row r="41" spans="1:21" ht="12.75">
      <c r="A41" s="33" t="s">
        <v>371</v>
      </c>
      <c r="B41" s="33"/>
      <c r="C41" s="42">
        <v>0.7213114754098361</v>
      </c>
      <c r="D41" s="357">
        <v>0.76</v>
      </c>
      <c r="E41" s="357"/>
      <c r="F41" s="42">
        <v>0.792982456140351</v>
      </c>
      <c r="G41" s="357">
        <v>0.8</v>
      </c>
      <c r="H41" s="357"/>
      <c r="I41" s="42">
        <v>0.7027027027027031</v>
      </c>
      <c r="J41" s="357">
        <v>0.711111111111111</v>
      </c>
      <c r="K41" s="357"/>
      <c r="N41" s="42"/>
      <c r="S41" s="356"/>
      <c r="T41" s="356"/>
      <c r="U41" s="356"/>
    </row>
    <row r="42" spans="1:21" ht="12.75">
      <c r="A42" s="33" t="s">
        <v>372</v>
      </c>
      <c r="B42" s="33"/>
      <c r="C42" s="42">
        <v>0.528571428571429</v>
      </c>
      <c r="D42" s="357">
        <v>0.705882352941176</v>
      </c>
      <c r="E42" s="357"/>
      <c r="F42" s="42">
        <v>0.6</v>
      </c>
      <c r="G42" s="357">
        <v>0.737704918032787</v>
      </c>
      <c r="H42" s="357"/>
      <c r="I42" s="42">
        <v>0.33684210526315805</v>
      </c>
      <c r="J42" s="357">
        <v>0.5737704918032791</v>
      </c>
      <c r="K42" s="357"/>
      <c r="N42" s="42"/>
      <c r="S42" s="356"/>
      <c r="T42" s="356"/>
      <c r="U42" s="356"/>
    </row>
    <row r="43" spans="1:21" ht="12.75">
      <c r="A43" s="33" t="s">
        <v>373</v>
      </c>
      <c r="B43" s="33"/>
      <c r="C43" s="42">
        <v>0.722222222222222</v>
      </c>
      <c r="D43" s="357">
        <v>0.666666666666667</v>
      </c>
      <c r="E43" s="357"/>
      <c r="F43" s="42">
        <v>0.707792207792208</v>
      </c>
      <c r="G43" s="357">
        <v>0.7398843930635841</v>
      </c>
      <c r="H43" s="357"/>
      <c r="I43" s="42">
        <v>0.696969696969697</v>
      </c>
      <c r="J43" s="357">
        <v>0.807692307692308</v>
      </c>
      <c r="K43" s="357"/>
      <c r="N43" s="42"/>
      <c r="S43" s="356"/>
      <c r="T43" s="356"/>
      <c r="U43" s="356"/>
    </row>
    <row r="44" spans="1:21" ht="12.75">
      <c r="A44" s="33" t="s">
        <v>374</v>
      </c>
      <c r="B44" s="33"/>
      <c r="C44" s="42">
        <v>0.652173913043478</v>
      </c>
      <c r="D44" s="357">
        <v>0.740740740740741</v>
      </c>
      <c r="E44" s="357"/>
      <c r="F44" s="42">
        <v>0.711409395973154</v>
      </c>
      <c r="G44" s="357">
        <v>0.8070739549839231</v>
      </c>
      <c r="H44" s="357"/>
      <c r="I44" s="42">
        <v>0.6</v>
      </c>
      <c r="J44" s="357">
        <v>0.732758620689655</v>
      </c>
      <c r="K44" s="357"/>
      <c r="N44" s="42"/>
      <c r="S44" s="356"/>
      <c r="T44" s="356"/>
      <c r="U44" s="356"/>
    </row>
    <row r="45" spans="1:21" ht="12.75">
      <c r="A45" s="33" t="s">
        <v>375</v>
      </c>
      <c r="B45" s="33"/>
      <c r="C45" s="42">
        <v>0.681159420289855</v>
      </c>
      <c r="D45" s="357">
        <v>0.595744680851064</v>
      </c>
      <c r="E45" s="357"/>
      <c r="F45" s="42">
        <v>0.597189695550351</v>
      </c>
      <c r="G45" s="357">
        <v>0.654040404040404</v>
      </c>
      <c r="H45" s="357"/>
      <c r="I45" s="42">
        <v>0.413793103448276</v>
      </c>
      <c r="J45" s="357">
        <v>0.522821576763485</v>
      </c>
      <c r="K45" s="357"/>
      <c r="N45" s="42"/>
      <c r="S45" s="356"/>
      <c r="T45" s="356"/>
      <c r="U45" s="356"/>
    </row>
    <row r="46" spans="1:21" ht="12.75">
      <c r="A46" s="33" t="s">
        <v>376</v>
      </c>
      <c r="B46" s="33"/>
      <c r="C46" s="42">
        <v>0.766666666666667</v>
      </c>
      <c r="D46" s="357">
        <v>1</v>
      </c>
      <c r="E46" s="357"/>
      <c r="F46" s="42">
        <v>0.754237288135593</v>
      </c>
      <c r="G46" s="357">
        <v>0.783333333333333</v>
      </c>
      <c r="H46" s="357"/>
      <c r="I46" s="42">
        <v>0.825</v>
      </c>
      <c r="J46" s="357">
        <v>0.75</v>
      </c>
      <c r="K46" s="357"/>
      <c r="N46" s="42"/>
      <c r="S46" s="356"/>
      <c r="T46" s="356"/>
      <c r="U46" s="356"/>
    </row>
    <row r="47" spans="1:21" ht="12.75">
      <c r="A47" s="33" t="s">
        <v>377</v>
      </c>
      <c r="B47" s="33"/>
      <c r="C47" s="42">
        <v>0.555555555555556</v>
      </c>
      <c r="D47" s="357">
        <v>1</v>
      </c>
      <c r="E47" s="357"/>
      <c r="F47" s="42">
        <v>0.7413793103448281</v>
      </c>
      <c r="G47" s="357">
        <v>0.761702127659574</v>
      </c>
      <c r="H47" s="357"/>
      <c r="I47" s="42">
        <v>0.626506024096386</v>
      </c>
      <c r="J47" s="357">
        <v>0.6447368421052629</v>
      </c>
      <c r="K47" s="357"/>
      <c r="N47" s="42"/>
      <c r="S47" s="356"/>
      <c r="T47" s="356"/>
      <c r="U47" s="356"/>
    </row>
    <row r="48" spans="1:21" ht="12.75">
      <c r="A48" s="33" t="s">
        <v>378</v>
      </c>
      <c r="B48" s="33"/>
      <c r="C48" s="42">
        <v>0.623931623931624</v>
      </c>
      <c r="D48" s="357">
        <v>0.540816326530612</v>
      </c>
      <c r="E48" s="357"/>
      <c r="F48" s="42">
        <v>0.742446043165468</v>
      </c>
      <c r="G48" s="357">
        <v>0.666666666666667</v>
      </c>
      <c r="H48" s="357"/>
      <c r="I48" s="42">
        <v>0.683823529411765</v>
      </c>
      <c r="J48" s="357">
        <v>0.6111111111111109</v>
      </c>
      <c r="K48" s="357"/>
      <c r="N48" s="42"/>
      <c r="S48" s="356"/>
      <c r="T48" s="356"/>
      <c r="U48" s="356"/>
    </row>
    <row r="49" spans="1:21" ht="12.75">
      <c r="A49" s="33" t="s">
        <v>379</v>
      </c>
      <c r="B49" s="33"/>
      <c r="C49" s="42">
        <v>0.760869565217391</v>
      </c>
      <c r="D49" s="357">
        <v>0.7734375</v>
      </c>
      <c r="E49" s="357"/>
      <c r="F49" s="42">
        <v>0.8268359020852221</v>
      </c>
      <c r="G49" s="357">
        <v>0.8226164079822621</v>
      </c>
      <c r="H49" s="357"/>
      <c r="I49" s="42">
        <v>0.807933194154489</v>
      </c>
      <c r="J49" s="357">
        <v>0.7698541329011351</v>
      </c>
      <c r="K49" s="357"/>
      <c r="N49" s="42"/>
      <c r="S49" s="356"/>
      <c r="T49" s="356"/>
      <c r="U49" s="356"/>
    </row>
    <row r="50" spans="1:14" ht="13.5" thickBot="1">
      <c r="A50" s="34" t="s">
        <v>380</v>
      </c>
      <c r="B50" s="105"/>
      <c r="C50" s="44">
        <v>0.5</v>
      </c>
      <c r="D50" s="371">
        <v>0</v>
      </c>
      <c r="E50" s="371"/>
      <c r="F50" s="44">
        <v>0.580357142857143</v>
      </c>
      <c r="G50" s="358">
        <v>0.6346153846153851</v>
      </c>
      <c r="H50" s="358"/>
      <c r="I50" s="44">
        <v>0.5757575757575761</v>
      </c>
      <c r="J50" s="358">
        <v>0.48</v>
      </c>
      <c r="K50" s="357"/>
      <c r="N50" s="42"/>
    </row>
    <row r="51" spans="10:13" ht="12.75">
      <c r="J51" s="91"/>
      <c r="K51" s="91"/>
      <c r="L51" s="91"/>
      <c r="M51" s="91"/>
    </row>
    <row r="52" spans="1:13" ht="40.5" customHeight="1">
      <c r="A52" s="414" t="s">
        <v>331</v>
      </c>
      <c r="B52" s="414"/>
      <c r="C52" s="414"/>
      <c r="D52" s="414"/>
      <c r="E52" s="414"/>
      <c r="F52" s="414"/>
      <c r="G52" s="414"/>
      <c r="H52" s="414"/>
      <c r="I52" s="414"/>
      <c r="J52" s="414"/>
      <c r="K52" s="95"/>
      <c r="L52" s="95"/>
      <c r="M52" s="95"/>
    </row>
    <row r="53" spans="1:13" ht="12.75">
      <c r="A53" s="414" t="s">
        <v>83</v>
      </c>
      <c r="B53" s="414"/>
      <c r="C53" s="414"/>
      <c r="D53" s="414"/>
      <c r="E53" s="414"/>
      <c r="F53" s="414"/>
      <c r="G53" s="414"/>
      <c r="H53" s="414"/>
      <c r="I53" s="414"/>
      <c r="J53" s="414"/>
      <c r="K53" s="414"/>
      <c r="L53" s="414"/>
      <c r="M53" s="414"/>
    </row>
    <row r="54" spans="1:9" ht="12.75">
      <c r="A54" s="26" t="s">
        <v>53</v>
      </c>
      <c r="B54" s="26"/>
      <c r="C54" s="26"/>
      <c r="D54" s="26"/>
      <c r="E54" s="26"/>
      <c r="F54" s="26"/>
      <c r="G54" s="26"/>
      <c r="H54" s="26"/>
      <c r="I54" s="26"/>
    </row>
    <row r="55" spans="1:9" ht="12.75">
      <c r="A55" s="75" t="s">
        <v>278</v>
      </c>
      <c r="B55" s="75"/>
      <c r="C55" s="26"/>
      <c r="D55" s="26"/>
      <c r="E55" s="26"/>
      <c r="F55" s="26"/>
      <c r="G55" s="26"/>
      <c r="H55" s="26"/>
      <c r="I55" s="26"/>
    </row>
    <row r="56" spans="1:13" ht="51" customHeight="1">
      <c r="A56" s="414" t="s">
        <v>202</v>
      </c>
      <c r="B56" s="414"/>
      <c r="C56" s="414"/>
      <c r="D56" s="414"/>
      <c r="E56" s="414"/>
      <c r="F56" s="414"/>
      <c r="G56" s="414"/>
      <c r="H56" s="414"/>
      <c r="I56" s="414"/>
      <c r="J56" s="414"/>
      <c r="K56" s="95"/>
      <c r="L56" s="95"/>
      <c r="M56" s="95"/>
    </row>
    <row r="58" spans="1:2" ht="12.75">
      <c r="A58" s="283" t="s">
        <v>137</v>
      </c>
      <c r="B58" s="283"/>
    </row>
  </sheetData>
  <mergeCells count="4">
    <mergeCell ref="A53:M53"/>
    <mergeCell ref="A2:J2"/>
    <mergeCell ref="A52:J52"/>
    <mergeCell ref="A56:J56"/>
  </mergeCells>
  <hyperlinks>
    <hyperlink ref="A58" location="Contents!A1" display="Back to Contents"/>
    <hyperlink ref="I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77" r:id="rId1"/>
</worksheet>
</file>

<file path=xl/worksheets/sheet23.xml><?xml version="1.0" encoding="utf-8"?>
<worksheet xmlns="http://schemas.openxmlformats.org/spreadsheetml/2006/main" xmlns:r="http://schemas.openxmlformats.org/officeDocument/2006/relationships">
  <sheetPr codeName="Sheet12">
    <pageSetUpPr fitToPage="1"/>
  </sheetPr>
  <dimension ref="A1:G56"/>
  <sheetViews>
    <sheetView zoomScale="85" zoomScaleNormal="85" workbookViewId="0" topLeftCell="A1">
      <selection activeCell="A1" sqref="A1"/>
    </sheetView>
  </sheetViews>
  <sheetFormatPr defaultColWidth="9.140625" defaultRowHeight="12.75"/>
  <cols>
    <col min="1" max="1" width="22.421875" style="84" customWidth="1"/>
    <col min="2" max="2" width="1.421875" style="84" customWidth="1"/>
    <col min="3" max="6" width="13.8515625" style="84" customWidth="1"/>
    <col min="7" max="7" width="9.140625" style="84" customWidth="1"/>
    <col min="17" max="16384" width="9.140625" style="84" customWidth="1"/>
  </cols>
  <sheetData>
    <row r="1" spans="1:6" ht="12.75">
      <c r="A1" s="23" t="s">
        <v>124</v>
      </c>
      <c r="B1" s="23"/>
      <c r="C1" s="28"/>
      <c r="D1" s="28"/>
      <c r="E1" s="28"/>
      <c r="F1" s="283" t="s">
        <v>137</v>
      </c>
    </row>
    <row r="2" spans="1:6" ht="39.75" customHeight="1">
      <c r="A2" s="409" t="s">
        <v>163</v>
      </c>
      <c r="B2" s="409"/>
      <c r="C2" s="409"/>
      <c r="D2" s="409"/>
      <c r="E2" s="409"/>
      <c r="F2" s="409"/>
    </row>
    <row r="3" spans="1:6" ht="13.5" thickBot="1">
      <c r="A3" s="22"/>
      <c r="B3" s="22"/>
      <c r="C3" s="83"/>
      <c r="D3" s="83"/>
      <c r="E3" s="83"/>
      <c r="F3" s="83"/>
    </row>
    <row r="4" spans="1:6" ht="21.75" customHeight="1" thickBot="1">
      <c r="A4" s="7"/>
      <c r="B4" s="7"/>
      <c r="C4" s="415" t="s">
        <v>381</v>
      </c>
      <c r="D4" s="415"/>
      <c r="E4" s="415"/>
      <c r="F4" s="415"/>
    </row>
    <row r="5" spans="1:6" ht="27" customHeight="1">
      <c r="A5" s="82"/>
      <c r="B5" s="82"/>
      <c r="C5" s="4" t="s">
        <v>43</v>
      </c>
      <c r="D5" s="4" t="s">
        <v>44</v>
      </c>
      <c r="E5" s="4" t="s">
        <v>45</v>
      </c>
      <c r="F5" s="4" t="s">
        <v>42</v>
      </c>
    </row>
    <row r="6" spans="1:6" ht="27" customHeight="1" thickBot="1">
      <c r="A6" s="307" t="s">
        <v>333</v>
      </c>
      <c r="B6" s="71"/>
      <c r="C6" s="16" t="s">
        <v>298</v>
      </c>
      <c r="D6" s="16" t="s">
        <v>203</v>
      </c>
      <c r="E6" s="16" t="s">
        <v>161</v>
      </c>
      <c r="F6" s="16" t="s">
        <v>158</v>
      </c>
    </row>
    <row r="7" spans="1:6" ht="12.75">
      <c r="A7" s="3"/>
      <c r="B7" s="3"/>
      <c r="C7" s="39"/>
      <c r="D7" s="39"/>
      <c r="E7" s="39"/>
      <c r="F7" s="4"/>
    </row>
    <row r="8" spans="1:7" ht="12.75" customHeight="1">
      <c r="A8" s="82" t="s">
        <v>338</v>
      </c>
      <c r="B8" s="82"/>
      <c r="C8" s="116">
        <v>0.68</v>
      </c>
      <c r="D8" s="116">
        <v>0.68</v>
      </c>
      <c r="E8" s="116">
        <v>0.68</v>
      </c>
      <c r="F8" s="116">
        <v>0.67</v>
      </c>
      <c r="G8" s="352"/>
    </row>
    <row r="9" spans="1:6" ht="12.75">
      <c r="A9" s="82" t="s">
        <v>339</v>
      </c>
      <c r="B9" s="82"/>
      <c r="C9" s="116">
        <v>0.7584098</v>
      </c>
      <c r="D9" s="116">
        <v>0.7379421221864951</v>
      </c>
      <c r="E9" s="116">
        <v>0.6928570999999999</v>
      </c>
      <c r="F9" s="116">
        <v>0.6666667</v>
      </c>
    </row>
    <row r="10" spans="1:6" ht="12.75">
      <c r="A10" s="82" t="s">
        <v>340</v>
      </c>
      <c r="B10" s="82"/>
      <c r="C10" s="116">
        <v>0.7268041</v>
      </c>
      <c r="D10" s="116">
        <v>0.6261261261261262</v>
      </c>
      <c r="E10" s="116">
        <v>0.60000004</v>
      </c>
      <c r="F10" s="116">
        <v>0.61616165</v>
      </c>
    </row>
    <row r="11" spans="1:6" ht="12.75">
      <c r="A11" s="82" t="s">
        <v>341</v>
      </c>
      <c r="B11" s="82"/>
      <c r="C11" s="116">
        <v>0.6446540999999999</v>
      </c>
      <c r="D11" s="116">
        <v>0.6826666666666666</v>
      </c>
      <c r="E11" s="116">
        <v>0.6438746999999999</v>
      </c>
      <c r="F11" s="116">
        <v>0.6196808199999999</v>
      </c>
    </row>
    <row r="12" spans="1:6" ht="12.75">
      <c r="A12" s="82" t="s">
        <v>342</v>
      </c>
      <c r="B12" s="82"/>
      <c r="C12" s="116">
        <v>0.791866</v>
      </c>
      <c r="D12" s="116">
        <v>0.8288888888888889</v>
      </c>
      <c r="E12" s="116">
        <v>0.78723404</v>
      </c>
      <c r="F12" s="116">
        <v>0.7741935</v>
      </c>
    </row>
    <row r="13" spans="1:6" ht="12.75">
      <c r="A13" s="82" t="s">
        <v>343</v>
      </c>
      <c r="B13" s="82"/>
      <c r="C13" s="116">
        <v>0.75</v>
      </c>
      <c r="D13" s="116">
        <v>0.7384937238493724</v>
      </c>
      <c r="E13" s="116">
        <v>0.6960557</v>
      </c>
      <c r="F13" s="116">
        <v>0.757353</v>
      </c>
    </row>
    <row r="14" spans="1:6" ht="12.75">
      <c r="A14" s="82" t="s">
        <v>344</v>
      </c>
      <c r="B14" s="82"/>
      <c r="C14" s="116">
        <v>0.70188675</v>
      </c>
      <c r="D14" s="116">
        <v>0.7416666666666667</v>
      </c>
      <c r="E14" s="116">
        <v>0.7603686499999999</v>
      </c>
      <c r="F14" s="116">
        <v>0.7962263999999999</v>
      </c>
    </row>
    <row r="15" spans="1:6" ht="12.75">
      <c r="A15" s="82" t="s">
        <v>345</v>
      </c>
      <c r="B15" s="82"/>
      <c r="C15" s="116">
        <v>0.769863</v>
      </c>
      <c r="D15" s="116">
        <v>0.7375328083989501</v>
      </c>
      <c r="E15" s="116">
        <v>0.7427746</v>
      </c>
      <c r="F15" s="116">
        <v>0.7575058</v>
      </c>
    </row>
    <row r="16" spans="1:6" ht="12.75">
      <c r="A16" s="82" t="s">
        <v>346</v>
      </c>
      <c r="B16" s="82"/>
      <c r="C16" s="116">
        <v>0.66978195</v>
      </c>
      <c r="D16" s="116">
        <v>0.6909547738693468</v>
      </c>
      <c r="E16" s="116">
        <v>0.6594594599999999</v>
      </c>
      <c r="F16" s="116">
        <v>0.6209912</v>
      </c>
    </row>
    <row r="17" spans="1:6" ht="12.75">
      <c r="A17" s="82" t="s">
        <v>347</v>
      </c>
      <c r="B17" s="82"/>
      <c r="C17" s="116">
        <v>0.77</v>
      </c>
      <c r="D17" s="116">
        <v>0.7048192771084337</v>
      </c>
      <c r="E17" s="116">
        <v>0.7949438499999999</v>
      </c>
      <c r="F17" s="116">
        <v>0.7945945999999999</v>
      </c>
    </row>
    <row r="18" spans="1:6" ht="12.75">
      <c r="A18" s="82" t="s">
        <v>348</v>
      </c>
      <c r="B18" s="82"/>
      <c r="C18" s="116">
        <v>0.74545456</v>
      </c>
      <c r="D18" s="116">
        <v>0.7229437229437229</v>
      </c>
      <c r="E18" s="116">
        <v>0.75229355</v>
      </c>
      <c r="F18" s="116">
        <v>0.7699114999999999</v>
      </c>
    </row>
    <row r="19" spans="1:6" ht="12.75">
      <c r="A19" s="82" t="s">
        <v>349</v>
      </c>
      <c r="B19" s="82"/>
      <c r="C19" s="116">
        <v>0.7405405399999999</v>
      </c>
      <c r="D19" s="116">
        <v>0.7135135135135136</v>
      </c>
      <c r="E19" s="116">
        <v>0.69620255</v>
      </c>
      <c r="F19" s="116">
        <v>0.6623376499999999</v>
      </c>
    </row>
    <row r="20" spans="1:6" ht="12.75">
      <c r="A20" s="82" t="s">
        <v>350</v>
      </c>
      <c r="B20" s="82"/>
      <c r="C20" s="116">
        <v>0.6858847</v>
      </c>
      <c r="D20" s="116">
        <v>0.691437802907916</v>
      </c>
      <c r="E20" s="116">
        <v>0.68</v>
      </c>
      <c r="F20" s="116">
        <v>0.6666667</v>
      </c>
    </row>
    <row r="21" spans="1:6" ht="12.75">
      <c r="A21" s="82" t="s">
        <v>351</v>
      </c>
      <c r="B21" s="82"/>
      <c r="C21" s="116">
        <v>0.69</v>
      </c>
      <c r="D21" s="116">
        <v>0.5923076923076923</v>
      </c>
      <c r="E21" s="116">
        <v>0.7104072599999999</v>
      </c>
      <c r="F21" s="116">
        <v>0.6428571</v>
      </c>
    </row>
    <row r="22" spans="1:6" ht="12.75">
      <c r="A22" s="82" t="s">
        <v>352</v>
      </c>
      <c r="B22" s="82"/>
      <c r="C22" s="116">
        <v>0.7051499</v>
      </c>
      <c r="D22" s="116">
        <v>0.6954945624029001</v>
      </c>
      <c r="E22" s="116">
        <v>0.7250774</v>
      </c>
      <c r="F22" s="116">
        <v>0.7135815999999999</v>
      </c>
    </row>
    <row r="23" spans="1:6" ht="12.75">
      <c r="A23" s="82" t="s">
        <v>353</v>
      </c>
      <c r="B23" s="82"/>
      <c r="C23" s="116">
        <v>0.5584416</v>
      </c>
      <c r="D23" s="116">
        <v>0.6597014925373135</v>
      </c>
      <c r="E23" s="116">
        <v>0.6706349</v>
      </c>
      <c r="F23" s="116">
        <v>0.56401382</v>
      </c>
    </row>
    <row r="24" spans="1:6" ht="12.75">
      <c r="A24" s="82" t="s">
        <v>354</v>
      </c>
      <c r="B24" s="82"/>
      <c r="C24" s="116">
        <v>0.7120000499999999</v>
      </c>
      <c r="D24" s="116">
        <v>0.7340267459138187</v>
      </c>
      <c r="E24" s="116">
        <v>0.69230774</v>
      </c>
      <c r="F24" s="116">
        <v>0.6689750999999999</v>
      </c>
    </row>
    <row r="25" spans="1:6" ht="12.75">
      <c r="A25" s="82" t="s">
        <v>355</v>
      </c>
      <c r="B25" s="82"/>
      <c r="C25" s="116">
        <v>0.62145107</v>
      </c>
      <c r="D25" s="116">
        <v>0.6604938271604939</v>
      </c>
      <c r="E25" s="116">
        <v>0.65682655</v>
      </c>
      <c r="F25" s="116">
        <v>0.6305084999999999</v>
      </c>
    </row>
    <row r="26" spans="1:6" ht="12.75">
      <c r="A26" s="82" t="s">
        <v>356</v>
      </c>
      <c r="B26" s="82"/>
      <c r="C26" s="116">
        <v>0.7434211</v>
      </c>
      <c r="D26" s="116">
        <v>0.7443478260869565</v>
      </c>
      <c r="E26" s="116">
        <v>0.7323651</v>
      </c>
      <c r="F26" s="116">
        <v>0.7557894999999999</v>
      </c>
    </row>
    <row r="27" spans="1:6" ht="12.75">
      <c r="A27" s="82" t="s">
        <v>357</v>
      </c>
      <c r="B27" s="82"/>
      <c r="C27" s="116">
        <v>0.6360543999999999</v>
      </c>
      <c r="D27" s="116">
        <v>0.6666666666666666</v>
      </c>
      <c r="E27" s="116">
        <v>0.59130436</v>
      </c>
      <c r="F27" s="116">
        <v>0.5903846</v>
      </c>
    </row>
    <row r="28" spans="1:6" ht="12.75">
      <c r="A28" s="82" t="s">
        <v>358</v>
      </c>
      <c r="B28" s="82"/>
      <c r="C28" s="116">
        <v>0.712743</v>
      </c>
      <c r="D28" s="116">
        <v>0.7486631016042781</v>
      </c>
      <c r="E28" s="116">
        <v>0.7491329</v>
      </c>
      <c r="F28" s="116">
        <v>0.7103763</v>
      </c>
    </row>
    <row r="29" spans="1:6" ht="12.75">
      <c r="A29" s="82" t="s">
        <v>359</v>
      </c>
      <c r="B29" s="82"/>
      <c r="C29" s="116">
        <v>0.62801933</v>
      </c>
      <c r="D29" s="116">
        <v>0.649164677804296</v>
      </c>
      <c r="E29" s="116">
        <v>0.6343284</v>
      </c>
      <c r="F29" s="116">
        <v>0.625</v>
      </c>
    </row>
    <row r="30" spans="1:6" ht="12.75">
      <c r="A30" s="82" t="s">
        <v>360</v>
      </c>
      <c r="B30" s="82"/>
      <c r="C30" s="116">
        <v>0.7354497499999999</v>
      </c>
      <c r="D30" s="116">
        <v>0.6781609195402298</v>
      </c>
      <c r="E30" s="116">
        <v>0.60000004</v>
      </c>
      <c r="F30" s="116">
        <v>0.60583942</v>
      </c>
    </row>
    <row r="31" spans="1:6" ht="12.75">
      <c r="A31" s="82" t="s">
        <v>361</v>
      </c>
      <c r="B31" s="82"/>
      <c r="C31" s="116">
        <v>0.6460931999999999</v>
      </c>
      <c r="D31" s="116">
        <v>0.623639661426844</v>
      </c>
      <c r="E31" s="116">
        <v>0.62261753</v>
      </c>
      <c r="F31" s="116">
        <v>0.61400055</v>
      </c>
    </row>
    <row r="32" spans="1:6" ht="12.75">
      <c r="A32" s="82" t="s">
        <v>362</v>
      </c>
      <c r="B32" s="82"/>
      <c r="C32" s="116">
        <v>0.680877</v>
      </c>
      <c r="D32" s="116">
        <v>0.7049576783555018</v>
      </c>
      <c r="E32" s="116">
        <v>0.7277777999999999</v>
      </c>
      <c r="F32" s="116">
        <v>0.6827896</v>
      </c>
    </row>
    <row r="33" spans="1:6" ht="12.75">
      <c r="A33" s="82" t="s">
        <v>363</v>
      </c>
      <c r="B33" s="82"/>
      <c r="C33" s="116">
        <v>0.6720648</v>
      </c>
      <c r="D33" s="116">
        <v>0.6518987341772152</v>
      </c>
      <c r="E33" s="116">
        <v>0.6560284</v>
      </c>
      <c r="F33" s="116">
        <v>0.6830986</v>
      </c>
    </row>
    <row r="34" spans="1:6" ht="12.75">
      <c r="A34" s="82" t="s">
        <v>366</v>
      </c>
      <c r="B34" s="82"/>
      <c r="C34" s="116">
        <v>0.5515694999999999</v>
      </c>
      <c r="D34" s="116">
        <v>0.5141065830721003</v>
      </c>
      <c r="E34" s="116">
        <v>0.6122449</v>
      </c>
      <c r="F34" s="116">
        <v>0.625</v>
      </c>
    </row>
    <row r="35" spans="1:6" ht="12.75">
      <c r="A35" s="82" t="s">
        <v>367</v>
      </c>
      <c r="B35" s="82"/>
      <c r="C35" s="116">
        <v>0.8129175599999999</v>
      </c>
      <c r="D35" s="116">
        <v>0.8038740920096852</v>
      </c>
      <c r="E35" s="116">
        <v>0.8265306</v>
      </c>
      <c r="F35" s="116">
        <v>0.7916667</v>
      </c>
    </row>
    <row r="36" spans="1:6" ht="12.75">
      <c r="A36" s="82" t="s">
        <v>364</v>
      </c>
      <c r="B36" s="82"/>
      <c r="C36" s="116">
        <v>0.5588234999999999</v>
      </c>
      <c r="D36" s="116">
        <v>0.5489614243323442</v>
      </c>
      <c r="E36" s="116">
        <v>0.62126244</v>
      </c>
      <c r="F36" s="116">
        <v>0.63897766</v>
      </c>
    </row>
    <row r="37" spans="1:6" ht="12.75">
      <c r="A37" s="82" t="s">
        <v>365</v>
      </c>
      <c r="B37" s="82"/>
      <c r="C37" s="116">
        <v>0.707403</v>
      </c>
      <c r="D37" s="116">
        <v>0.6638036809815951</v>
      </c>
      <c r="E37" s="116">
        <v>0.7265415999999999</v>
      </c>
      <c r="F37" s="116">
        <v>0.7318059499999999</v>
      </c>
    </row>
    <row r="38" spans="1:6" ht="12.75">
      <c r="A38" s="82" t="s">
        <v>368</v>
      </c>
      <c r="B38" s="82"/>
      <c r="C38" s="116">
        <v>0.7386018</v>
      </c>
      <c r="D38" s="116">
        <v>0.7547169811320755</v>
      </c>
      <c r="E38" s="116">
        <v>0.7369230999999999</v>
      </c>
      <c r="F38" s="116">
        <v>0.6905982999999999</v>
      </c>
    </row>
    <row r="39" spans="1:6" ht="12.75">
      <c r="A39" s="82" t="s">
        <v>369</v>
      </c>
      <c r="B39" s="82"/>
      <c r="C39" s="116">
        <v>0.59127625</v>
      </c>
      <c r="D39" s="116">
        <v>0.6182108626198083</v>
      </c>
      <c r="E39" s="116">
        <v>0.60453808</v>
      </c>
      <c r="F39" s="116">
        <v>0.6416539</v>
      </c>
    </row>
    <row r="40" spans="1:6" ht="12.75">
      <c r="A40" s="82" t="s">
        <v>370</v>
      </c>
      <c r="B40" s="82"/>
      <c r="C40" s="116">
        <v>0.6936671400000001</v>
      </c>
      <c r="D40" s="116">
        <v>0.6815718157181572</v>
      </c>
      <c r="E40" s="116">
        <v>0.6688418</v>
      </c>
      <c r="F40" s="116">
        <v>0.6550079</v>
      </c>
    </row>
    <row r="41" spans="1:6" ht="12.75">
      <c r="A41" s="82" t="s">
        <v>371</v>
      </c>
      <c r="B41" s="82"/>
      <c r="C41" s="116">
        <v>0.7053139500000001</v>
      </c>
      <c r="D41" s="116">
        <v>0.6945945945945946</v>
      </c>
      <c r="E41" s="116">
        <v>0.6123076599999999</v>
      </c>
      <c r="F41" s="116">
        <v>0.6666667</v>
      </c>
    </row>
    <row r="42" spans="1:6" ht="12.75">
      <c r="A42" s="82" t="s">
        <v>372</v>
      </c>
      <c r="B42" s="82"/>
      <c r="C42" s="116">
        <v>0.8024691</v>
      </c>
      <c r="D42" s="116">
        <v>0.6824324324324325</v>
      </c>
      <c r="E42" s="116">
        <v>0.6914893</v>
      </c>
      <c r="F42" s="116">
        <v>0.6553030400000001</v>
      </c>
    </row>
    <row r="43" spans="1:6" ht="12.75">
      <c r="A43" s="82" t="s">
        <v>373</v>
      </c>
      <c r="B43" s="82"/>
      <c r="C43" s="116">
        <v>0.6955224</v>
      </c>
      <c r="D43" s="116">
        <v>0.7300380228136882</v>
      </c>
      <c r="E43" s="116">
        <v>0.6666667</v>
      </c>
      <c r="F43" s="116">
        <v>0.6542857</v>
      </c>
    </row>
    <row r="44" spans="1:6" ht="12.75">
      <c r="A44" s="82" t="s">
        <v>374</v>
      </c>
      <c r="B44" s="82"/>
      <c r="C44" s="116">
        <v>0.62407864</v>
      </c>
      <c r="D44" s="116">
        <v>0.6778761061946903</v>
      </c>
      <c r="E44" s="116">
        <v>0.62</v>
      </c>
      <c r="F44" s="116">
        <v>0.6200717</v>
      </c>
    </row>
    <row r="45" spans="1:6" ht="12.75">
      <c r="A45" s="82" t="s">
        <v>375</v>
      </c>
      <c r="B45" s="82"/>
      <c r="C45" s="116">
        <v>0.64</v>
      </c>
      <c r="D45" s="116">
        <v>0.6592317224287485</v>
      </c>
      <c r="E45" s="116">
        <v>0.582744</v>
      </c>
      <c r="F45" s="116">
        <v>0.5981432299999999</v>
      </c>
    </row>
    <row r="46" spans="1:6" ht="12.75">
      <c r="A46" s="82" t="s">
        <v>376</v>
      </c>
      <c r="B46" s="82"/>
      <c r="C46" s="116">
        <v>0.7838828</v>
      </c>
      <c r="D46" s="116">
        <v>0.75</v>
      </c>
      <c r="E46" s="116">
        <v>0.75</v>
      </c>
      <c r="F46" s="116">
        <v>0.7357724</v>
      </c>
    </row>
    <row r="47" spans="1:6" ht="12.75">
      <c r="A47" s="82" t="s">
        <v>377</v>
      </c>
      <c r="B47" s="82"/>
      <c r="C47" s="116">
        <v>0.57743366</v>
      </c>
      <c r="D47" s="116">
        <v>0.6869918699186992</v>
      </c>
      <c r="E47" s="116">
        <v>0.6674876999999999</v>
      </c>
      <c r="F47" s="116">
        <v>0.6558139</v>
      </c>
    </row>
    <row r="48" spans="1:6" ht="12.75">
      <c r="A48" s="82" t="s">
        <v>378</v>
      </c>
      <c r="B48" s="82"/>
      <c r="C48" s="116">
        <v>0.6554782</v>
      </c>
      <c r="D48" s="116">
        <v>0.6543535620052771</v>
      </c>
      <c r="E48" s="116">
        <v>0.6710335</v>
      </c>
      <c r="F48" s="116">
        <v>0.69047615</v>
      </c>
    </row>
    <row r="49" spans="1:6" ht="12.75">
      <c r="A49" s="82" t="s">
        <v>379</v>
      </c>
      <c r="B49" s="82"/>
      <c r="C49" s="116">
        <v>0.6590575</v>
      </c>
      <c r="D49" s="116">
        <v>0.6709129511677282</v>
      </c>
      <c r="E49" s="116">
        <v>0.7070783</v>
      </c>
      <c r="F49" s="116">
        <v>0.679328</v>
      </c>
    </row>
    <row r="50" spans="1:6" ht="13.5" thickBot="1">
      <c r="A50" s="83" t="s">
        <v>380</v>
      </c>
      <c r="B50" s="89"/>
      <c r="C50" s="117">
        <v>0.73</v>
      </c>
      <c r="D50" s="117">
        <v>0.7542662116040956</v>
      </c>
      <c r="E50" s="117">
        <v>0.7038328</v>
      </c>
      <c r="F50" s="117">
        <v>0.6635513999999999</v>
      </c>
    </row>
    <row r="51" spans="1:6" ht="12.75">
      <c r="A51" s="3"/>
      <c r="B51" s="3"/>
      <c r="C51" s="19"/>
      <c r="D51" s="19"/>
      <c r="E51" s="19"/>
      <c r="F51" s="19"/>
    </row>
    <row r="52" spans="1:6" ht="15.75" customHeight="1">
      <c r="A52" s="27" t="s">
        <v>84</v>
      </c>
      <c r="B52" s="27"/>
      <c r="C52" s="29"/>
      <c r="D52" s="29"/>
      <c r="E52" s="29"/>
      <c r="F52" s="29"/>
    </row>
    <row r="53" spans="1:6" ht="12.75">
      <c r="A53" s="26" t="s">
        <v>197</v>
      </c>
      <c r="B53" s="26"/>
      <c r="C53" s="26"/>
      <c r="D53" s="26"/>
      <c r="E53" s="26"/>
      <c r="F53" s="26"/>
    </row>
    <row r="54" spans="1:7" ht="12.75">
      <c r="A54" s="413" t="s">
        <v>91</v>
      </c>
      <c r="B54" s="413"/>
      <c r="C54" s="413"/>
      <c r="D54" s="413"/>
      <c r="E54" s="33"/>
      <c r="F54" s="33"/>
      <c r="G54" s="33"/>
    </row>
    <row r="56" spans="1:2" ht="12.75">
      <c r="A56" s="283" t="s">
        <v>137</v>
      </c>
      <c r="B56" s="283"/>
    </row>
  </sheetData>
  <mergeCells count="3">
    <mergeCell ref="C4:F4"/>
    <mergeCell ref="A2:F2"/>
    <mergeCell ref="A54:D54"/>
  </mergeCells>
  <hyperlinks>
    <hyperlink ref="A56" location="Contents!A1" display="Back to Contents"/>
    <hyperlink ref="F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97" r:id="rId1"/>
</worksheet>
</file>

<file path=xl/worksheets/sheet24.xml><?xml version="1.0" encoding="utf-8"?>
<worksheet xmlns="http://schemas.openxmlformats.org/spreadsheetml/2006/main" xmlns:r="http://schemas.openxmlformats.org/officeDocument/2006/relationships">
  <sheetPr codeName="Sheet17">
    <tabColor indexed="42"/>
    <pageSetUpPr fitToPage="1"/>
  </sheetPr>
  <dimension ref="A1:E55"/>
  <sheetViews>
    <sheetView workbookViewId="0" topLeftCell="A1">
      <selection activeCell="H18" sqref="H18"/>
    </sheetView>
  </sheetViews>
  <sheetFormatPr defaultColWidth="9.140625" defaultRowHeight="12.75"/>
  <cols>
    <col min="1" max="1" width="26.57421875" style="30" customWidth="1"/>
    <col min="2" max="3" width="10.7109375" style="30" customWidth="1"/>
    <col min="4" max="5" width="11.7109375" style="30" customWidth="1"/>
    <col min="6" max="16384" width="9.140625" style="30" customWidth="1"/>
  </cols>
  <sheetData>
    <row r="1" spans="1:5" ht="12.75">
      <c r="A1" s="427" t="s">
        <v>56</v>
      </c>
      <c r="B1" s="427"/>
      <c r="C1" s="427"/>
      <c r="D1" s="427"/>
      <c r="E1" s="427"/>
    </row>
    <row r="2" spans="1:5" ht="21.75" customHeight="1">
      <c r="A2" s="428" t="s">
        <v>59</v>
      </c>
      <c r="B2" s="428"/>
      <c r="C2" s="428"/>
      <c r="D2" s="428"/>
      <c r="E2" s="428"/>
    </row>
    <row r="3" spans="1:5" ht="28.5" customHeight="1">
      <c r="A3" s="441" t="s">
        <v>60</v>
      </c>
      <c r="B3" s="441"/>
      <c r="C3" s="441"/>
      <c r="D3" s="441"/>
      <c r="E3" s="441"/>
    </row>
    <row r="4" spans="1:5" ht="13.5" thickBot="1">
      <c r="A4" s="40"/>
      <c r="B4" s="40"/>
      <c r="C4" s="40"/>
      <c r="D4" s="40"/>
      <c r="E4" s="40"/>
    </row>
    <row r="5" spans="1:5" s="63" customFormat="1" ht="13.5" thickBot="1">
      <c r="A5" s="7"/>
      <c r="B5" s="41" t="s">
        <v>56</v>
      </c>
      <c r="C5" s="41"/>
      <c r="D5" s="41"/>
      <c r="E5" s="41"/>
    </row>
    <row r="6" spans="1:5" ht="27.75" customHeight="1">
      <c r="A6" s="3"/>
      <c r="B6" s="4" t="s">
        <v>61</v>
      </c>
      <c r="C6" s="4" t="s">
        <v>61</v>
      </c>
      <c r="D6" s="4" t="s">
        <v>62</v>
      </c>
      <c r="E6" s="4" t="s">
        <v>62</v>
      </c>
    </row>
    <row r="7" spans="1:5" ht="26.25" thickBot="1">
      <c r="A7" s="5" t="s">
        <v>333</v>
      </c>
      <c r="B7" s="11" t="s">
        <v>67</v>
      </c>
      <c r="C7" s="11" t="s">
        <v>68</v>
      </c>
      <c r="D7" s="11" t="s">
        <v>67</v>
      </c>
      <c r="E7" s="11" t="s">
        <v>68</v>
      </c>
    </row>
    <row r="8" ht="12.75">
      <c r="A8" s="3"/>
    </row>
    <row r="9" spans="1:5" ht="12.75">
      <c r="A9" s="33" t="s">
        <v>338</v>
      </c>
      <c r="B9" s="102">
        <v>0.6283861121709271</v>
      </c>
      <c r="C9" s="102">
        <v>0.6758707814473922</v>
      </c>
      <c r="D9" s="102">
        <v>0.6232590529247911</v>
      </c>
      <c r="E9" s="102">
        <v>0.6684053651266766</v>
      </c>
    </row>
    <row r="10" spans="1:5" ht="12.75">
      <c r="A10" s="33" t="s">
        <v>339</v>
      </c>
      <c r="B10" s="102">
        <v>0.5603448275862069</v>
      </c>
      <c r="C10" s="102">
        <v>0.678082191780822</v>
      </c>
      <c r="D10" s="102">
        <v>0.7272727272727273</v>
      </c>
      <c r="E10" s="102">
        <v>0.6451612903225806</v>
      </c>
    </row>
    <row r="11" spans="1:5" ht="12.75">
      <c r="A11" s="33" t="s">
        <v>340</v>
      </c>
      <c r="B11" s="102">
        <v>0.6101694915254238</v>
      </c>
      <c r="C11" s="102">
        <v>0.7017543859649122</v>
      </c>
      <c r="D11" s="102">
        <v>0.42857142857142855</v>
      </c>
      <c r="E11" s="102">
        <v>0.5454545454545454</v>
      </c>
    </row>
    <row r="12" spans="1:5" ht="12.75">
      <c r="A12" s="33" t="s">
        <v>341</v>
      </c>
      <c r="B12" s="102">
        <v>0.6097560975609756</v>
      </c>
      <c r="C12" s="102">
        <v>0.6875</v>
      </c>
      <c r="D12" s="102">
        <v>0.7333333333333333</v>
      </c>
      <c r="E12" s="102">
        <v>0.9473684210526315</v>
      </c>
    </row>
    <row r="13" spans="1:5" ht="12.75">
      <c r="A13" s="33" t="s">
        <v>342</v>
      </c>
      <c r="B13" s="102">
        <v>0.7027027027027027</v>
      </c>
      <c r="C13" s="102">
        <v>0.7578947368421053</v>
      </c>
      <c r="D13" s="102">
        <v>0.3333333333333333</v>
      </c>
      <c r="E13" s="102">
        <v>0.5</v>
      </c>
    </row>
    <row r="14" spans="1:5" ht="12.75">
      <c r="A14" s="33" t="s">
        <v>343</v>
      </c>
      <c r="B14" s="102">
        <v>0.7368421052631579</v>
      </c>
      <c r="C14" s="102">
        <v>0.7317073170731707</v>
      </c>
      <c r="D14" s="102">
        <v>0.8</v>
      </c>
      <c r="E14" s="102">
        <v>0.7692307692307693</v>
      </c>
    </row>
    <row r="15" spans="1:5" ht="12.75">
      <c r="A15" s="33" t="s">
        <v>344</v>
      </c>
      <c r="B15" s="102">
        <v>0.8333333333333334</v>
      </c>
      <c r="C15" s="102">
        <v>0.7674418604651163</v>
      </c>
      <c r="D15" s="102">
        <v>0.7727272727272727</v>
      </c>
      <c r="E15" s="102">
        <v>0.9166666666666666</v>
      </c>
    </row>
    <row r="16" spans="1:5" ht="12.75">
      <c r="A16" s="33" t="s">
        <v>345</v>
      </c>
      <c r="B16" s="102">
        <v>0.7951807228915663</v>
      </c>
      <c r="C16" s="102">
        <v>0.7222222222222222</v>
      </c>
      <c r="D16" s="102">
        <v>0.7</v>
      </c>
      <c r="E16" s="102">
        <v>0.6785714285714286</v>
      </c>
    </row>
    <row r="17" spans="1:5" ht="12.75">
      <c r="A17" s="33" t="s">
        <v>346</v>
      </c>
      <c r="B17" s="102">
        <v>0.6707317073170732</v>
      </c>
      <c r="C17" s="102">
        <v>0.7764705882352941</v>
      </c>
      <c r="D17" s="102">
        <v>0.5</v>
      </c>
      <c r="E17" s="102">
        <v>0.6666666666666666</v>
      </c>
    </row>
    <row r="18" spans="1:5" ht="12.75">
      <c r="A18" s="33" t="s">
        <v>347</v>
      </c>
      <c r="B18" s="102">
        <v>0.4722222222222222</v>
      </c>
      <c r="C18" s="102">
        <v>0.6790123456790124</v>
      </c>
      <c r="D18" s="102">
        <v>0.6153846153846154</v>
      </c>
      <c r="E18" s="102">
        <v>0.6666666666666666</v>
      </c>
    </row>
    <row r="19" spans="1:5" ht="12.75">
      <c r="A19" s="33" t="s">
        <v>348</v>
      </c>
      <c r="B19" s="96">
        <v>0.7857142857142857</v>
      </c>
      <c r="C19" s="102">
        <v>0.82</v>
      </c>
      <c r="D19" s="102">
        <v>0.6666666666666666</v>
      </c>
      <c r="E19" s="102">
        <v>1</v>
      </c>
    </row>
    <row r="20" spans="1:5" ht="12.75">
      <c r="A20" s="33" t="s">
        <v>349</v>
      </c>
      <c r="B20" s="102">
        <v>0.7037037037037037</v>
      </c>
      <c r="C20" s="102">
        <v>0.7407407407407407</v>
      </c>
      <c r="D20" s="102">
        <v>0.75</v>
      </c>
      <c r="E20" s="102">
        <v>0.8</v>
      </c>
    </row>
    <row r="21" spans="1:5" ht="12.75">
      <c r="A21" s="33" t="s">
        <v>350</v>
      </c>
      <c r="B21" s="102">
        <v>0.625</v>
      </c>
      <c r="C21" s="102">
        <v>0.6938775510204082</v>
      </c>
      <c r="D21" s="102">
        <v>0.6666666666666666</v>
      </c>
      <c r="E21" s="102">
        <v>0.65</v>
      </c>
    </row>
    <row r="22" spans="1:5" ht="12.75">
      <c r="A22" s="33" t="s">
        <v>351</v>
      </c>
      <c r="B22" s="102">
        <v>0.6</v>
      </c>
      <c r="C22" s="102">
        <v>0.625</v>
      </c>
      <c r="D22" s="102">
        <v>0.6470588235294118</v>
      </c>
      <c r="E22" s="102">
        <v>0.7142857142857143</v>
      </c>
    </row>
    <row r="23" spans="1:5" ht="12.75">
      <c r="A23" s="33" t="s">
        <v>352</v>
      </c>
      <c r="B23" s="102">
        <v>0.5919540229885057</v>
      </c>
      <c r="C23" s="102">
        <v>0.6161616161616161</v>
      </c>
      <c r="D23" s="102">
        <v>0.5942028985507246</v>
      </c>
      <c r="E23" s="102">
        <v>0.5902777777777778</v>
      </c>
    </row>
    <row r="24" spans="1:5" ht="12.75">
      <c r="A24" s="33" t="s">
        <v>353</v>
      </c>
      <c r="B24" s="102">
        <v>0.6333333333333333</v>
      </c>
      <c r="C24" s="102">
        <v>0.68</v>
      </c>
      <c r="D24" s="102">
        <v>0.7272727272727273</v>
      </c>
      <c r="E24" s="102">
        <v>0.8</v>
      </c>
    </row>
    <row r="25" spans="1:5" ht="12.75">
      <c r="A25" s="33" t="s">
        <v>354</v>
      </c>
      <c r="B25" s="102">
        <v>0.5666666666666667</v>
      </c>
      <c r="C25" s="102">
        <v>0.7142857142857143</v>
      </c>
      <c r="D25" s="102">
        <v>0.625</v>
      </c>
      <c r="E25" s="102">
        <v>0.7333333333333333</v>
      </c>
    </row>
    <row r="26" spans="1:5" ht="12.75">
      <c r="A26" s="33" t="s">
        <v>355</v>
      </c>
      <c r="B26" s="102">
        <v>0.53125</v>
      </c>
      <c r="C26" s="102">
        <v>0.6176470588235294</v>
      </c>
      <c r="D26" s="102">
        <v>0.46153846153846156</v>
      </c>
      <c r="E26" s="102">
        <v>0.6666666666666666</v>
      </c>
    </row>
    <row r="27" spans="1:5" s="55" customFormat="1" ht="12.75">
      <c r="A27" s="48" t="s">
        <v>356</v>
      </c>
      <c r="B27" s="102">
        <v>0.6911764705882353</v>
      </c>
      <c r="C27" s="102">
        <v>0.7152317880794702</v>
      </c>
      <c r="D27" s="102">
        <v>0.65</v>
      </c>
      <c r="E27" s="102">
        <v>0.7142857142857143</v>
      </c>
    </row>
    <row r="28" spans="1:5" ht="12.75">
      <c r="A28" s="33" t="s">
        <v>357</v>
      </c>
      <c r="B28" s="102">
        <v>0.67</v>
      </c>
      <c r="C28" s="102">
        <v>0.6666666666666666</v>
      </c>
      <c r="D28" s="102">
        <v>0.6</v>
      </c>
      <c r="E28" s="102">
        <v>0.7142857142857143</v>
      </c>
    </row>
    <row r="29" spans="1:5" ht="12.75">
      <c r="A29" s="33" t="s">
        <v>358</v>
      </c>
      <c r="B29" s="102">
        <v>0.7182320441988951</v>
      </c>
      <c r="C29" s="102">
        <v>0.7514450867052023</v>
      </c>
      <c r="D29" s="102">
        <v>0.8076923076923077</v>
      </c>
      <c r="E29" s="102">
        <v>0.6363636363636364</v>
      </c>
    </row>
    <row r="30" spans="1:5" ht="12.75">
      <c r="A30" s="33" t="s">
        <v>359</v>
      </c>
      <c r="B30" s="102">
        <v>0.6727272727272727</v>
      </c>
      <c r="C30" s="102">
        <v>0.7818181818181819</v>
      </c>
      <c r="D30" s="102">
        <v>0.4583333333333333</v>
      </c>
      <c r="E30" s="102">
        <v>0.47368421052631576</v>
      </c>
    </row>
    <row r="31" spans="1:5" ht="12.75">
      <c r="A31" s="33" t="s">
        <v>360</v>
      </c>
      <c r="B31" s="102">
        <v>0.5882352941176471</v>
      </c>
      <c r="C31" s="102">
        <v>0.6739130434782609</v>
      </c>
      <c r="D31" s="102">
        <v>0.5294117647058824</v>
      </c>
      <c r="E31" s="102">
        <v>0.7857142857142857</v>
      </c>
    </row>
    <row r="32" spans="1:5" ht="12.75">
      <c r="A32" s="33" t="s">
        <v>361</v>
      </c>
      <c r="B32" s="102">
        <v>0.5567928730512249</v>
      </c>
      <c r="C32" s="102">
        <v>0.5879682179341658</v>
      </c>
      <c r="D32" s="102">
        <v>0.48484848484848486</v>
      </c>
      <c r="E32" s="102">
        <v>0.5703125</v>
      </c>
    </row>
    <row r="33" spans="1:5" ht="12.75">
      <c r="A33" s="33" t="s">
        <v>362</v>
      </c>
      <c r="B33" s="102">
        <v>0.6082949308755761</v>
      </c>
      <c r="C33" s="102">
        <v>0.6473029045643154</v>
      </c>
      <c r="D33" s="102">
        <v>0.6956521739130435</v>
      </c>
      <c r="E33" s="102">
        <v>0.6956521739130435</v>
      </c>
    </row>
    <row r="34" spans="1:5" ht="12.75">
      <c r="A34" s="33" t="s">
        <v>363</v>
      </c>
      <c r="B34" s="102">
        <v>0.660377358490566</v>
      </c>
      <c r="C34" s="102">
        <v>0.7272727272727273</v>
      </c>
      <c r="D34" s="102">
        <v>0.5909090909090909</v>
      </c>
      <c r="E34" s="102">
        <v>0.625</v>
      </c>
    </row>
    <row r="35" spans="1:5" ht="12.75">
      <c r="A35" s="33" t="s">
        <v>366</v>
      </c>
      <c r="B35" s="102">
        <v>0.64</v>
      </c>
      <c r="C35" s="102">
        <v>0.7313432835820896</v>
      </c>
      <c r="D35" s="102">
        <v>0.6666666666666666</v>
      </c>
      <c r="E35" s="102">
        <v>0.75</v>
      </c>
    </row>
    <row r="36" spans="1:5" ht="12.75">
      <c r="A36" s="33" t="s">
        <v>367</v>
      </c>
      <c r="B36" s="102">
        <v>0.7073170731707317</v>
      </c>
      <c r="C36" s="102">
        <v>0.7209302325581395</v>
      </c>
      <c r="D36" s="102">
        <v>0.7619047619047619</v>
      </c>
      <c r="E36" s="102">
        <v>0.9333333333333333</v>
      </c>
    </row>
    <row r="37" spans="1:5" ht="12.75">
      <c r="A37" s="33" t="s">
        <v>364</v>
      </c>
      <c r="B37" s="102">
        <v>0.6666666666666666</v>
      </c>
      <c r="C37" s="102">
        <v>0.7457627118644068</v>
      </c>
      <c r="D37" s="102">
        <v>0.5357142857142857</v>
      </c>
      <c r="E37" s="102">
        <v>0.72</v>
      </c>
    </row>
    <row r="38" spans="1:5" ht="12.75">
      <c r="A38" s="33" t="s">
        <v>365</v>
      </c>
      <c r="B38" s="102">
        <v>0.7404580152671756</v>
      </c>
      <c r="C38" s="102">
        <v>0.7696969696969697</v>
      </c>
      <c r="D38" s="102">
        <v>0.7166666666666667</v>
      </c>
      <c r="E38" s="102">
        <v>0.7457627118644068</v>
      </c>
    </row>
    <row r="39" spans="1:5" ht="12.75">
      <c r="A39" s="33" t="s">
        <v>368</v>
      </c>
      <c r="B39" s="102">
        <v>0.5470588235294118</v>
      </c>
      <c r="C39" s="102">
        <v>0.6436781609195402</v>
      </c>
      <c r="D39" s="102">
        <v>0.5961538461538461</v>
      </c>
      <c r="E39" s="102">
        <v>0.6792452830188679</v>
      </c>
    </row>
    <row r="40" spans="1:5" ht="12.75">
      <c r="A40" s="33" t="s">
        <v>369</v>
      </c>
      <c r="B40" s="102">
        <v>0.5909090909090909</v>
      </c>
      <c r="C40" s="102">
        <v>0.6631016042780749</v>
      </c>
      <c r="D40" s="102">
        <v>0.5714285714285714</v>
      </c>
      <c r="E40" s="102">
        <v>0.6666666666666666</v>
      </c>
    </row>
    <row r="41" spans="1:5" ht="12.75">
      <c r="A41" s="33" t="s">
        <v>370</v>
      </c>
      <c r="B41" s="102">
        <v>0.6939890710382514</v>
      </c>
      <c r="C41" s="102">
        <v>0.7435897435897436</v>
      </c>
      <c r="D41" s="102">
        <v>0.5833333333333334</v>
      </c>
      <c r="E41" s="102">
        <v>0.7021276595744681</v>
      </c>
    </row>
    <row r="42" spans="1:5" ht="12.75">
      <c r="A42" s="33" t="s">
        <v>371</v>
      </c>
      <c r="B42" s="102">
        <v>0.7340425531914894</v>
      </c>
      <c r="C42" s="102">
        <v>0.7764705882352941</v>
      </c>
      <c r="D42" s="102">
        <v>0.7560975609756098</v>
      </c>
      <c r="E42" s="102">
        <v>0.75</v>
      </c>
    </row>
    <row r="43" spans="1:5" ht="12.75">
      <c r="A43" s="33" t="s">
        <v>372</v>
      </c>
      <c r="B43" s="102">
        <v>0.82</v>
      </c>
      <c r="C43" s="102">
        <v>0.8461538461538461</v>
      </c>
      <c r="D43" s="102">
        <v>0.5</v>
      </c>
      <c r="E43" s="102">
        <v>0.625</v>
      </c>
    </row>
    <row r="44" spans="1:5" ht="12.75">
      <c r="A44" s="33" t="s">
        <v>373</v>
      </c>
      <c r="B44" s="102">
        <v>0.7428571428571429</v>
      </c>
      <c r="C44" s="102">
        <v>0.7837837837837838</v>
      </c>
      <c r="D44" s="102">
        <v>0.875</v>
      </c>
      <c r="E44" s="102">
        <v>0.9090909090909091</v>
      </c>
    </row>
    <row r="45" spans="1:5" ht="12.75">
      <c r="A45" s="33" t="s">
        <v>374</v>
      </c>
      <c r="B45" s="102">
        <v>0.6162790697674418</v>
      </c>
      <c r="C45" s="102">
        <v>0.6263736263736264</v>
      </c>
      <c r="D45" s="102">
        <v>0.4642857142857143</v>
      </c>
      <c r="E45" s="102">
        <v>0.6857142857142857</v>
      </c>
    </row>
    <row r="46" spans="1:5" ht="12.75">
      <c r="A46" s="33" t="s">
        <v>375</v>
      </c>
      <c r="B46" s="102">
        <v>0.6198347107438017</v>
      </c>
      <c r="C46" s="102">
        <v>0.6349206349206349</v>
      </c>
      <c r="D46" s="102">
        <v>0.5569620253164557</v>
      </c>
      <c r="E46" s="102">
        <v>0.6142857142857143</v>
      </c>
    </row>
    <row r="47" spans="1:5" ht="12.75">
      <c r="A47" s="33" t="s">
        <v>376</v>
      </c>
      <c r="B47" s="102">
        <v>0.8125</v>
      </c>
      <c r="C47" s="102">
        <v>0.7878787878787878</v>
      </c>
      <c r="D47" s="102">
        <v>0.5172413793103449</v>
      </c>
      <c r="E47" s="102">
        <v>0.48</v>
      </c>
    </row>
    <row r="48" spans="1:5" ht="12.75">
      <c r="A48" s="33" t="s">
        <v>377</v>
      </c>
      <c r="B48" s="102">
        <v>0.7547169811320755</v>
      </c>
      <c r="C48" s="102">
        <v>0.8444444444444444</v>
      </c>
      <c r="D48" s="102">
        <v>0.9230769230769231</v>
      </c>
      <c r="E48" s="102">
        <v>0.8461538461538461</v>
      </c>
    </row>
    <row r="49" spans="1:5" ht="12.75">
      <c r="A49" s="33" t="s">
        <v>378</v>
      </c>
      <c r="B49" s="102">
        <v>0.6048192771084338</v>
      </c>
      <c r="C49" s="102">
        <v>0.6476190476190476</v>
      </c>
      <c r="D49" s="102">
        <v>0.7017543859649122</v>
      </c>
      <c r="E49" s="102">
        <v>0.5943396226415094</v>
      </c>
    </row>
    <row r="50" spans="1:5" ht="12.75">
      <c r="A50" s="33" t="s">
        <v>379</v>
      </c>
      <c r="B50" s="102">
        <v>0.6093189964157706</v>
      </c>
      <c r="C50" s="102">
        <v>0.6406779661016949</v>
      </c>
      <c r="D50" s="102">
        <v>0.6885245901639344</v>
      </c>
      <c r="E50" s="102">
        <v>0.7272727272727273</v>
      </c>
    </row>
    <row r="51" spans="1:5" ht="13.5" thickBot="1">
      <c r="A51" s="34" t="s">
        <v>380</v>
      </c>
      <c r="B51" s="103">
        <v>0.7714285714285715</v>
      </c>
      <c r="C51" s="103">
        <v>0.75</v>
      </c>
      <c r="D51" s="103">
        <v>0.9090909090909091</v>
      </c>
      <c r="E51" s="103">
        <v>0.875</v>
      </c>
    </row>
    <row r="53" spans="1:3" ht="12.75">
      <c r="A53" s="26" t="s">
        <v>334</v>
      </c>
      <c r="B53" s="26"/>
      <c r="C53" s="26"/>
    </row>
    <row r="54" spans="1:3" ht="12.75">
      <c r="A54" s="75" t="s">
        <v>70</v>
      </c>
      <c r="B54" s="26"/>
      <c r="C54" s="26"/>
    </row>
    <row r="55" spans="2:4" ht="12.75">
      <c r="B55" s="43"/>
      <c r="C55" s="43"/>
      <c r="D55" s="43"/>
    </row>
  </sheetData>
  <mergeCells count="3">
    <mergeCell ref="A1:E1"/>
    <mergeCell ref="A3:E3"/>
    <mergeCell ref="A2:E2"/>
  </mergeCells>
  <printOptions/>
  <pageMargins left="0.75" right="0.75" top="1" bottom="1" header="0.5" footer="0.5"/>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R57"/>
  <sheetViews>
    <sheetView zoomScale="85" zoomScaleNormal="85" workbookViewId="0" topLeftCell="A1">
      <selection activeCell="A1" sqref="A1"/>
    </sheetView>
  </sheetViews>
  <sheetFormatPr defaultColWidth="9.140625" defaultRowHeight="12.75"/>
  <cols>
    <col min="1" max="1" width="23.421875" style="33" customWidth="1"/>
    <col min="2" max="2" width="1.421875" style="33" customWidth="1"/>
    <col min="3" max="4" width="13.28125" style="33" customWidth="1"/>
    <col min="5" max="5" width="1.421875" style="33" customWidth="1"/>
    <col min="6" max="9" width="13.28125" style="33" customWidth="1"/>
    <col min="10" max="10" width="9.8515625" style="33" customWidth="1"/>
    <col min="11" max="16384" width="9.140625" style="33" customWidth="1"/>
  </cols>
  <sheetData>
    <row r="1" spans="1:16" ht="15" customHeight="1">
      <c r="A1" s="99" t="s">
        <v>104</v>
      </c>
      <c r="B1" s="99"/>
      <c r="G1" s="283" t="s">
        <v>137</v>
      </c>
      <c r="H1" s="105"/>
      <c r="I1" s="105"/>
      <c r="J1" s="105"/>
      <c r="K1" s="105"/>
      <c r="L1" s="105"/>
      <c r="M1" s="105"/>
      <c r="N1" s="105"/>
      <c r="O1" s="105"/>
      <c r="P1" s="105"/>
    </row>
    <row r="2" spans="1:16" ht="41.25" customHeight="1">
      <c r="A2" s="410" t="s">
        <v>230</v>
      </c>
      <c r="B2" s="410"/>
      <c r="C2" s="410"/>
      <c r="D2" s="410"/>
      <c r="E2" s="410"/>
      <c r="F2" s="410"/>
      <c r="G2" s="410"/>
      <c r="H2" s="105"/>
      <c r="I2" s="105"/>
      <c r="J2" s="105"/>
      <c r="K2" s="105"/>
      <c r="L2" s="105"/>
      <c r="M2" s="105"/>
      <c r="N2" s="105"/>
      <c r="O2" s="105"/>
      <c r="P2" s="105"/>
    </row>
    <row r="3" spans="1:16" ht="9" customHeight="1" thickBot="1">
      <c r="A3" s="38"/>
      <c r="B3" s="38"/>
      <c r="C3" s="38"/>
      <c r="D3" s="38"/>
      <c r="E3" s="38"/>
      <c r="F3" s="38"/>
      <c r="G3" s="38"/>
      <c r="H3" s="105"/>
      <c r="I3" s="105"/>
      <c r="J3" s="105"/>
      <c r="K3" s="105"/>
      <c r="L3" s="105"/>
      <c r="M3" s="105"/>
      <c r="N3" s="105"/>
      <c r="O3" s="105"/>
      <c r="P3" s="105"/>
    </row>
    <row r="4" spans="1:16" ht="24.75" customHeight="1" thickBot="1">
      <c r="A4" s="77"/>
      <c r="B4" s="77"/>
      <c r="C4" s="415" t="s">
        <v>25</v>
      </c>
      <c r="D4" s="415"/>
      <c r="E4" s="308"/>
      <c r="F4" s="415" t="s">
        <v>26</v>
      </c>
      <c r="G4" s="415"/>
      <c r="H4" s="105"/>
      <c r="N4" s="105"/>
      <c r="O4" s="105"/>
      <c r="P4" s="105"/>
    </row>
    <row r="5" spans="1:16" ht="31.5" customHeight="1">
      <c r="A5" s="95"/>
      <c r="B5" s="46"/>
      <c r="C5" s="100" t="s">
        <v>69</v>
      </c>
      <c r="D5" s="100" t="s">
        <v>69</v>
      </c>
      <c r="E5" s="77"/>
      <c r="F5" s="77" t="s">
        <v>69</v>
      </c>
      <c r="G5" s="77" t="s">
        <v>69</v>
      </c>
      <c r="H5" s="105"/>
      <c r="N5" s="105"/>
      <c r="O5" s="105"/>
      <c r="P5" s="105"/>
    </row>
    <row r="6" spans="1:16" ht="26.25" customHeight="1" thickBot="1">
      <c r="A6" s="305" t="s">
        <v>333</v>
      </c>
      <c r="B6" s="305"/>
      <c r="C6" s="98" t="s">
        <v>198</v>
      </c>
      <c r="D6" s="98" t="s">
        <v>227</v>
      </c>
      <c r="E6" s="98"/>
      <c r="F6" s="98" t="s">
        <v>198</v>
      </c>
      <c r="G6" s="98" t="s">
        <v>227</v>
      </c>
      <c r="H6" s="105"/>
      <c r="I6" s="105"/>
      <c r="J6" s="105"/>
      <c r="K6" s="105"/>
      <c r="L6" s="105"/>
      <c r="M6" s="105"/>
      <c r="P6" s="105"/>
    </row>
    <row r="7" spans="1:16" ht="12.75">
      <c r="A7" s="39"/>
      <c r="B7" s="39"/>
      <c r="C7" s="39"/>
      <c r="D7" s="77"/>
      <c r="E7" s="77"/>
      <c r="F7" s="105"/>
      <c r="G7" s="77"/>
      <c r="H7" s="105"/>
      <c r="I7" s="105"/>
      <c r="J7" s="174"/>
      <c r="K7" s="174"/>
      <c r="L7" s="174"/>
      <c r="M7" s="174"/>
      <c r="P7" s="105"/>
    </row>
    <row r="8" spans="1:18" ht="12.75">
      <c r="A8" s="33" t="s">
        <v>338</v>
      </c>
      <c r="C8" s="76">
        <v>337135</v>
      </c>
      <c r="D8" s="76">
        <v>281329</v>
      </c>
      <c r="E8" s="76"/>
      <c r="F8" s="76">
        <v>734774</v>
      </c>
      <c r="G8" s="76">
        <v>712063</v>
      </c>
      <c r="H8" s="105"/>
      <c r="K8" s="365"/>
      <c r="L8" s="365"/>
      <c r="O8" s="365"/>
      <c r="P8" s="365"/>
      <c r="Q8" s="175"/>
      <c r="R8" s="175"/>
    </row>
    <row r="9" spans="1:16" ht="12.75">
      <c r="A9" s="33" t="s">
        <v>339</v>
      </c>
      <c r="C9" s="76">
        <v>10632</v>
      </c>
      <c r="D9" s="76">
        <v>7833</v>
      </c>
      <c r="E9" s="76"/>
      <c r="F9" s="76">
        <v>19403</v>
      </c>
      <c r="G9" s="76">
        <v>19724</v>
      </c>
      <c r="H9" s="105"/>
      <c r="J9" s="105"/>
      <c r="K9" s="365"/>
      <c r="L9" s="365"/>
      <c r="O9" s="365"/>
      <c r="P9" s="365"/>
    </row>
    <row r="10" spans="1:16" ht="12.75">
      <c r="A10" s="33" t="s">
        <v>340</v>
      </c>
      <c r="C10" s="76">
        <v>3320</v>
      </c>
      <c r="D10" s="76">
        <v>2753</v>
      </c>
      <c r="E10" s="76"/>
      <c r="F10" s="76">
        <v>7176</v>
      </c>
      <c r="G10" s="76">
        <v>6628</v>
      </c>
      <c r="H10" s="105"/>
      <c r="J10" s="105"/>
      <c r="K10" s="365"/>
      <c r="L10" s="365"/>
      <c r="O10" s="365"/>
      <c r="P10" s="365"/>
    </row>
    <row r="11" spans="1:16" ht="12.75">
      <c r="A11" s="33" t="s">
        <v>341</v>
      </c>
      <c r="C11" s="76">
        <v>4623</v>
      </c>
      <c r="D11" s="76">
        <v>4296</v>
      </c>
      <c r="E11" s="76"/>
      <c r="F11" s="76">
        <v>9878</v>
      </c>
      <c r="G11" s="76">
        <v>9524</v>
      </c>
      <c r="H11" s="105"/>
      <c r="J11" s="105"/>
      <c r="K11" s="365"/>
      <c r="L11" s="365"/>
      <c r="O11" s="365"/>
      <c r="P11" s="365"/>
    </row>
    <row r="12" spans="1:16" ht="12.75">
      <c r="A12" s="33" t="s">
        <v>342</v>
      </c>
      <c r="C12" s="76">
        <v>4994</v>
      </c>
      <c r="D12" s="76">
        <v>3752</v>
      </c>
      <c r="E12" s="76"/>
      <c r="F12" s="76">
        <v>13801</v>
      </c>
      <c r="G12" s="76">
        <v>12159</v>
      </c>
      <c r="H12" s="105"/>
      <c r="J12" s="105"/>
      <c r="K12" s="365"/>
      <c r="L12" s="365"/>
      <c r="O12" s="365"/>
      <c r="P12" s="365"/>
    </row>
    <row r="13" spans="1:16" ht="12.75">
      <c r="A13" s="33" t="s">
        <v>343</v>
      </c>
      <c r="C13" s="76">
        <v>5626</v>
      </c>
      <c r="D13" s="76">
        <v>4708</v>
      </c>
      <c r="E13" s="76"/>
      <c r="F13" s="76">
        <v>12419</v>
      </c>
      <c r="G13" s="76">
        <v>12576</v>
      </c>
      <c r="H13" s="105"/>
      <c r="J13" s="105"/>
      <c r="K13" s="365"/>
      <c r="L13" s="365"/>
      <c r="O13" s="365"/>
      <c r="P13" s="365"/>
    </row>
    <row r="14" spans="1:16" ht="12.75">
      <c r="A14" s="33" t="s">
        <v>344</v>
      </c>
      <c r="C14" s="76">
        <v>2846</v>
      </c>
      <c r="D14" s="76">
        <v>2557</v>
      </c>
      <c r="E14" s="76"/>
      <c r="F14" s="76">
        <v>8468</v>
      </c>
      <c r="G14" s="76">
        <v>7929</v>
      </c>
      <c r="H14" s="105"/>
      <c r="J14" s="105"/>
      <c r="K14" s="365"/>
      <c r="L14" s="365"/>
      <c r="O14" s="365"/>
      <c r="P14" s="365"/>
    </row>
    <row r="15" spans="1:16" ht="12.75">
      <c r="A15" s="33" t="s">
        <v>345</v>
      </c>
      <c r="C15" s="76">
        <v>5118</v>
      </c>
      <c r="D15" s="76">
        <v>2735</v>
      </c>
      <c r="E15" s="76"/>
      <c r="F15" s="76">
        <v>12466</v>
      </c>
      <c r="G15" s="76">
        <v>11427</v>
      </c>
      <c r="H15" s="105"/>
      <c r="J15" s="105"/>
      <c r="K15" s="365"/>
      <c r="L15" s="365"/>
      <c r="O15" s="365"/>
      <c r="P15" s="365"/>
    </row>
    <row r="16" spans="1:16" ht="12.75">
      <c r="A16" s="33" t="s">
        <v>346</v>
      </c>
      <c r="C16" s="76">
        <v>9819</v>
      </c>
      <c r="D16" s="76">
        <v>8193</v>
      </c>
      <c r="E16" s="76"/>
      <c r="F16" s="76">
        <v>16740</v>
      </c>
      <c r="G16" s="76">
        <v>15759</v>
      </c>
      <c r="H16" s="105"/>
      <c r="J16" s="105"/>
      <c r="K16" s="365"/>
      <c r="L16" s="365"/>
      <c r="O16" s="365"/>
      <c r="P16" s="365"/>
    </row>
    <row r="17" spans="1:16" ht="12.75">
      <c r="A17" s="33" t="s">
        <v>347</v>
      </c>
      <c r="C17" s="76">
        <v>3888</v>
      </c>
      <c r="D17" s="76">
        <v>2840</v>
      </c>
      <c r="E17" s="76"/>
      <c r="F17" s="76">
        <v>8136</v>
      </c>
      <c r="G17" s="76">
        <v>7760</v>
      </c>
      <c r="H17" s="105"/>
      <c r="J17" s="105"/>
      <c r="K17" s="365"/>
      <c r="L17" s="365"/>
      <c r="O17" s="365"/>
      <c r="P17" s="365"/>
    </row>
    <row r="18" spans="1:16" ht="12.75">
      <c r="A18" s="33" t="s">
        <v>348</v>
      </c>
      <c r="C18" s="76">
        <v>3687</v>
      </c>
      <c r="D18" s="76">
        <v>3472</v>
      </c>
      <c r="E18" s="76"/>
      <c r="F18" s="76">
        <v>8552</v>
      </c>
      <c r="G18" s="76">
        <v>8112</v>
      </c>
      <c r="H18" s="105"/>
      <c r="J18" s="105"/>
      <c r="K18" s="365"/>
      <c r="L18" s="365"/>
      <c r="O18" s="365"/>
      <c r="P18" s="365"/>
    </row>
    <row r="19" spans="1:16" ht="12.75">
      <c r="A19" s="33" t="s">
        <v>349</v>
      </c>
      <c r="C19" s="76">
        <v>3785</v>
      </c>
      <c r="D19" s="76">
        <v>3472</v>
      </c>
      <c r="E19" s="76"/>
      <c r="F19" s="76">
        <v>6271</v>
      </c>
      <c r="G19" s="76">
        <v>5708</v>
      </c>
      <c r="H19" s="105"/>
      <c r="J19" s="105"/>
      <c r="K19" s="365"/>
      <c r="L19" s="365"/>
      <c r="O19" s="365"/>
      <c r="P19" s="365"/>
    </row>
    <row r="20" spans="1:16" ht="12.75">
      <c r="A20" s="33" t="s">
        <v>350</v>
      </c>
      <c r="C20" s="76">
        <v>10751</v>
      </c>
      <c r="D20" s="76">
        <v>11074</v>
      </c>
      <c r="E20" s="76"/>
      <c r="F20" s="76">
        <v>19041</v>
      </c>
      <c r="G20" s="76">
        <v>18897</v>
      </c>
      <c r="H20" s="105"/>
      <c r="J20" s="105"/>
      <c r="K20" s="365"/>
      <c r="L20" s="365"/>
      <c r="O20" s="365"/>
      <c r="P20" s="365"/>
    </row>
    <row r="21" spans="1:16" ht="12.75">
      <c r="A21" s="33" t="s">
        <v>351</v>
      </c>
      <c r="C21" s="76">
        <v>4024</v>
      </c>
      <c r="D21" s="76">
        <v>3270</v>
      </c>
      <c r="E21" s="76"/>
      <c r="F21" s="76">
        <v>6993</v>
      </c>
      <c r="G21" s="76">
        <v>6027</v>
      </c>
      <c r="H21" s="105"/>
      <c r="J21" s="105"/>
      <c r="K21" s="365"/>
      <c r="L21" s="365"/>
      <c r="O21" s="365"/>
      <c r="P21" s="365"/>
    </row>
    <row r="22" spans="1:16" ht="12.75">
      <c r="A22" s="33" t="s">
        <v>352</v>
      </c>
      <c r="C22" s="76">
        <v>11591</v>
      </c>
      <c r="D22" s="76">
        <v>8838</v>
      </c>
      <c r="E22" s="76"/>
      <c r="F22" s="76">
        <v>45673</v>
      </c>
      <c r="G22" s="76">
        <v>42377</v>
      </c>
      <c r="H22" s="105"/>
      <c r="J22" s="105"/>
      <c r="K22" s="365"/>
      <c r="L22" s="365"/>
      <c r="O22" s="365"/>
      <c r="P22" s="365"/>
    </row>
    <row r="23" spans="1:16" ht="12.75">
      <c r="A23" s="33" t="s">
        <v>353</v>
      </c>
      <c r="C23" s="76">
        <v>4698</v>
      </c>
      <c r="D23" s="76">
        <v>4555</v>
      </c>
      <c r="E23" s="76"/>
      <c r="F23" s="76">
        <v>7608</v>
      </c>
      <c r="G23" s="76">
        <v>7512</v>
      </c>
      <c r="H23" s="105"/>
      <c r="J23" s="105"/>
      <c r="K23" s="365"/>
      <c r="L23" s="365"/>
      <c r="O23" s="365"/>
      <c r="P23" s="365"/>
    </row>
    <row r="24" spans="1:16" ht="12.75">
      <c r="A24" s="33" t="s">
        <v>354</v>
      </c>
      <c r="C24" s="76">
        <v>8307</v>
      </c>
      <c r="D24" s="76">
        <v>7369</v>
      </c>
      <c r="E24" s="76"/>
      <c r="F24" s="76">
        <v>26802</v>
      </c>
      <c r="G24" s="76">
        <v>26197</v>
      </c>
      <c r="H24" s="105"/>
      <c r="J24" s="105"/>
      <c r="K24" s="365"/>
      <c r="L24" s="365"/>
      <c r="O24" s="365"/>
      <c r="P24" s="365"/>
    </row>
    <row r="25" spans="1:16" ht="12.75">
      <c r="A25" s="33" t="s">
        <v>355</v>
      </c>
      <c r="C25" s="76">
        <v>6854</v>
      </c>
      <c r="D25" s="76">
        <v>6468</v>
      </c>
      <c r="E25" s="76"/>
      <c r="F25" s="76">
        <v>11089</v>
      </c>
      <c r="G25" s="76">
        <v>11721</v>
      </c>
      <c r="H25" s="105"/>
      <c r="J25" s="105"/>
      <c r="K25" s="365"/>
      <c r="L25" s="365"/>
      <c r="O25" s="365"/>
      <c r="P25" s="365"/>
    </row>
    <row r="26" spans="1:16" ht="12.75">
      <c r="A26" s="33" t="s">
        <v>356</v>
      </c>
      <c r="C26" s="76">
        <v>5648</v>
      </c>
      <c r="D26" s="76">
        <v>4861</v>
      </c>
      <c r="E26" s="76"/>
      <c r="F26" s="76">
        <v>13154</v>
      </c>
      <c r="G26" s="76">
        <v>14290</v>
      </c>
      <c r="H26" s="105"/>
      <c r="J26" s="105"/>
      <c r="K26" s="365"/>
      <c r="L26" s="365"/>
      <c r="O26" s="365"/>
      <c r="P26" s="365"/>
    </row>
    <row r="27" spans="1:16" ht="12.75">
      <c r="A27" s="33" t="s">
        <v>357</v>
      </c>
      <c r="C27" s="76">
        <v>12062</v>
      </c>
      <c r="D27" s="76">
        <v>11986</v>
      </c>
      <c r="E27" s="76"/>
      <c r="F27" s="76">
        <v>17940</v>
      </c>
      <c r="G27" s="76">
        <v>17683</v>
      </c>
      <c r="H27" s="105"/>
      <c r="J27" s="105"/>
      <c r="K27" s="365"/>
      <c r="L27" s="365"/>
      <c r="O27" s="365"/>
      <c r="P27" s="365"/>
    </row>
    <row r="28" spans="1:16" ht="12.75">
      <c r="A28" s="33" t="s">
        <v>358</v>
      </c>
      <c r="C28" s="76">
        <v>9468</v>
      </c>
      <c r="D28" s="76">
        <v>8436</v>
      </c>
      <c r="E28" s="76"/>
      <c r="F28" s="76">
        <v>24048</v>
      </c>
      <c r="G28" s="76">
        <v>23238</v>
      </c>
      <c r="H28" s="105"/>
      <c r="J28" s="105"/>
      <c r="K28" s="365"/>
      <c r="L28" s="365"/>
      <c r="O28" s="365"/>
      <c r="P28" s="365"/>
    </row>
    <row r="29" spans="1:16" ht="12.75">
      <c r="A29" s="33" t="s">
        <v>359</v>
      </c>
      <c r="C29" s="76">
        <v>4700</v>
      </c>
      <c r="D29" s="76">
        <v>4877</v>
      </c>
      <c r="E29" s="76"/>
      <c r="F29" s="76">
        <v>12274</v>
      </c>
      <c r="G29" s="76">
        <v>10824</v>
      </c>
      <c r="H29" s="105"/>
      <c r="J29" s="105"/>
      <c r="K29" s="365"/>
      <c r="L29" s="365"/>
      <c r="O29" s="365"/>
      <c r="P29" s="365"/>
    </row>
    <row r="30" spans="1:16" ht="12.75">
      <c r="A30" s="33" t="s">
        <v>360</v>
      </c>
      <c r="C30" s="76">
        <v>4609</v>
      </c>
      <c r="D30" s="76">
        <v>3205</v>
      </c>
      <c r="E30" s="76"/>
      <c r="F30" s="76">
        <v>7892</v>
      </c>
      <c r="G30" s="76">
        <v>7602</v>
      </c>
      <c r="H30" s="105"/>
      <c r="J30" s="105"/>
      <c r="K30" s="365"/>
      <c r="L30" s="365"/>
      <c r="O30" s="365"/>
      <c r="P30" s="365"/>
    </row>
    <row r="31" spans="1:16" ht="12.75">
      <c r="A31" s="33" t="s">
        <v>361</v>
      </c>
      <c r="C31" s="76">
        <v>46827</v>
      </c>
      <c r="D31" s="76">
        <v>41877</v>
      </c>
      <c r="E31" s="76"/>
      <c r="F31" s="76">
        <v>106280</v>
      </c>
      <c r="G31" s="76">
        <v>106263</v>
      </c>
      <c r="H31" s="105"/>
      <c r="J31" s="105"/>
      <c r="K31" s="365"/>
      <c r="L31" s="365"/>
      <c r="O31" s="365"/>
      <c r="P31" s="365"/>
    </row>
    <row r="32" spans="1:16" ht="12.75">
      <c r="A32" s="33" t="s">
        <v>362</v>
      </c>
      <c r="C32" s="76">
        <v>6904</v>
      </c>
      <c r="D32" s="76">
        <v>6381</v>
      </c>
      <c r="E32" s="76"/>
      <c r="F32" s="76">
        <v>23142</v>
      </c>
      <c r="G32" s="76">
        <v>23247</v>
      </c>
      <c r="H32" s="105"/>
      <c r="J32" s="105"/>
      <c r="K32" s="365"/>
      <c r="L32" s="365"/>
      <c r="O32" s="365"/>
      <c r="P32" s="365"/>
    </row>
    <row r="33" spans="1:16" ht="12.75">
      <c r="A33" s="33" t="s">
        <v>363</v>
      </c>
      <c r="C33" s="76">
        <v>4516</v>
      </c>
      <c r="D33" s="76">
        <v>3214</v>
      </c>
      <c r="E33" s="76"/>
      <c r="F33" s="76">
        <v>9848</v>
      </c>
      <c r="G33" s="76">
        <v>9150</v>
      </c>
      <c r="H33" s="105"/>
      <c r="J33" s="105"/>
      <c r="K33" s="365"/>
      <c r="L33" s="365"/>
      <c r="O33" s="365"/>
      <c r="P33" s="365"/>
    </row>
    <row r="34" spans="1:16" ht="12.75">
      <c r="A34" s="33" t="s">
        <v>366</v>
      </c>
      <c r="C34" s="76">
        <v>3824</v>
      </c>
      <c r="D34" s="76">
        <v>3349</v>
      </c>
      <c r="E34" s="76"/>
      <c r="F34" s="76">
        <v>9994</v>
      </c>
      <c r="G34" s="76">
        <v>10410</v>
      </c>
      <c r="H34" s="105"/>
      <c r="J34" s="105"/>
      <c r="K34" s="365"/>
      <c r="L34" s="365"/>
      <c r="O34" s="365"/>
      <c r="P34" s="365"/>
    </row>
    <row r="35" spans="1:16" ht="12.75">
      <c r="A35" s="33" t="s">
        <v>367</v>
      </c>
      <c r="C35" s="76">
        <v>3548</v>
      </c>
      <c r="D35" s="76">
        <v>2984</v>
      </c>
      <c r="E35" s="76"/>
      <c r="F35" s="76">
        <v>10337</v>
      </c>
      <c r="G35" s="76">
        <v>9984</v>
      </c>
      <c r="H35" s="105"/>
      <c r="J35" s="105"/>
      <c r="K35" s="365"/>
      <c r="L35" s="365"/>
      <c r="O35" s="365"/>
      <c r="P35" s="365"/>
    </row>
    <row r="36" spans="1:16" ht="12.75">
      <c r="A36" s="33" t="s">
        <v>364</v>
      </c>
      <c r="C36" s="76">
        <v>4305</v>
      </c>
      <c r="D36" s="76">
        <v>3841</v>
      </c>
      <c r="E36" s="76"/>
      <c r="F36" s="76">
        <v>6774</v>
      </c>
      <c r="G36" s="76">
        <v>7257</v>
      </c>
      <c r="H36" s="105"/>
      <c r="J36" s="105"/>
      <c r="K36" s="365"/>
      <c r="L36" s="365"/>
      <c r="O36" s="365"/>
      <c r="P36" s="365"/>
    </row>
    <row r="37" spans="1:16" ht="12.75">
      <c r="A37" s="33" t="s">
        <v>365</v>
      </c>
      <c r="C37" s="76">
        <v>14704</v>
      </c>
      <c r="D37" s="76">
        <v>12337</v>
      </c>
      <c r="E37" s="76"/>
      <c r="F37" s="76">
        <v>23947</v>
      </c>
      <c r="G37" s="76">
        <v>21742</v>
      </c>
      <c r="H37" s="105"/>
      <c r="J37" s="105"/>
      <c r="K37" s="365"/>
      <c r="L37" s="365"/>
      <c r="O37" s="365"/>
      <c r="P37" s="365"/>
    </row>
    <row r="38" spans="1:16" ht="12.75">
      <c r="A38" s="33" t="s">
        <v>368</v>
      </c>
      <c r="C38" s="76">
        <v>6885</v>
      </c>
      <c r="D38" s="76">
        <v>6878</v>
      </c>
      <c r="E38" s="76"/>
      <c r="F38" s="76">
        <v>16198</v>
      </c>
      <c r="G38" s="76">
        <v>16369</v>
      </c>
      <c r="H38" s="105"/>
      <c r="J38" s="105"/>
      <c r="K38" s="365"/>
      <c r="L38" s="365"/>
      <c r="O38" s="365"/>
      <c r="P38" s="365"/>
    </row>
    <row r="39" spans="1:16" ht="12.75">
      <c r="A39" s="33" t="s">
        <v>369</v>
      </c>
      <c r="C39" s="76">
        <v>6377</v>
      </c>
      <c r="D39" s="76">
        <v>5628</v>
      </c>
      <c r="E39" s="76"/>
      <c r="F39" s="76">
        <v>19940</v>
      </c>
      <c r="G39" s="76">
        <v>21589</v>
      </c>
      <c r="H39" s="105"/>
      <c r="J39" s="105"/>
      <c r="K39" s="365"/>
      <c r="L39" s="365"/>
      <c r="O39" s="365"/>
      <c r="P39" s="365"/>
    </row>
    <row r="40" spans="1:16" ht="12.75">
      <c r="A40" s="33" t="s">
        <v>370</v>
      </c>
      <c r="C40" s="76">
        <v>9516</v>
      </c>
      <c r="D40" s="76">
        <v>8272</v>
      </c>
      <c r="E40" s="76"/>
      <c r="F40" s="76">
        <v>20498</v>
      </c>
      <c r="G40" s="76">
        <v>19387</v>
      </c>
      <c r="H40" s="105"/>
      <c r="J40" s="105"/>
      <c r="K40" s="365"/>
      <c r="L40" s="365"/>
      <c r="O40" s="365"/>
      <c r="P40" s="365"/>
    </row>
    <row r="41" spans="1:16" ht="12.75">
      <c r="A41" s="33" t="s">
        <v>371</v>
      </c>
      <c r="C41" s="76">
        <v>4379</v>
      </c>
      <c r="D41" s="76">
        <v>3523</v>
      </c>
      <c r="E41" s="76"/>
      <c r="F41" s="76">
        <v>12292</v>
      </c>
      <c r="G41" s="76">
        <v>11358</v>
      </c>
      <c r="H41" s="105"/>
      <c r="J41" s="105"/>
      <c r="K41" s="365"/>
      <c r="L41" s="365"/>
      <c r="O41" s="365"/>
      <c r="P41" s="365"/>
    </row>
    <row r="42" spans="1:16" ht="12.75">
      <c r="A42" s="33" t="s">
        <v>372</v>
      </c>
      <c r="C42" s="76">
        <v>4700</v>
      </c>
      <c r="D42" s="76">
        <v>3870</v>
      </c>
      <c r="E42" s="76"/>
      <c r="F42" s="76">
        <v>9330</v>
      </c>
      <c r="G42" s="76">
        <v>8749</v>
      </c>
      <c r="H42" s="105"/>
      <c r="J42" s="105"/>
      <c r="K42" s="365"/>
      <c r="L42" s="365"/>
      <c r="O42" s="365"/>
      <c r="P42" s="365"/>
    </row>
    <row r="43" spans="1:16" ht="12.75">
      <c r="A43" s="33" t="s">
        <v>373</v>
      </c>
      <c r="C43" s="76">
        <v>4346</v>
      </c>
      <c r="D43" s="76">
        <v>3634</v>
      </c>
      <c r="E43" s="76"/>
      <c r="F43" s="76">
        <v>8675</v>
      </c>
      <c r="G43" s="76">
        <v>8253</v>
      </c>
      <c r="H43" s="105"/>
      <c r="J43" s="105"/>
      <c r="K43" s="365"/>
      <c r="L43" s="365"/>
      <c r="O43" s="365"/>
      <c r="P43" s="365"/>
    </row>
    <row r="44" spans="1:16" ht="12.75">
      <c r="A44" s="33" t="s">
        <v>374</v>
      </c>
      <c r="C44" s="76">
        <v>12364</v>
      </c>
      <c r="D44" s="76">
        <v>9394</v>
      </c>
      <c r="E44" s="76"/>
      <c r="F44" s="76">
        <v>17830</v>
      </c>
      <c r="G44" s="76">
        <v>17734</v>
      </c>
      <c r="H44" s="105"/>
      <c r="J44" s="105"/>
      <c r="K44" s="365"/>
      <c r="L44" s="365"/>
      <c r="O44" s="365"/>
      <c r="P44" s="365"/>
    </row>
    <row r="45" spans="1:16" ht="12.75">
      <c r="A45" s="33" t="s">
        <v>375</v>
      </c>
      <c r="C45" s="76">
        <v>13437</v>
      </c>
      <c r="D45" s="76">
        <v>8598</v>
      </c>
      <c r="E45" s="76"/>
      <c r="F45" s="76">
        <v>22123</v>
      </c>
      <c r="G45" s="76">
        <v>20386</v>
      </c>
      <c r="H45" s="105"/>
      <c r="J45" s="105"/>
      <c r="K45" s="365"/>
      <c r="L45" s="365"/>
      <c r="O45" s="365"/>
      <c r="P45" s="365"/>
    </row>
    <row r="46" spans="1:16" ht="12.75">
      <c r="A46" s="33" t="s">
        <v>376</v>
      </c>
      <c r="C46" s="76">
        <v>3383</v>
      </c>
      <c r="D46" s="76">
        <v>2710</v>
      </c>
      <c r="E46" s="76"/>
      <c r="F46" s="76">
        <v>5083</v>
      </c>
      <c r="G46" s="76">
        <v>4456</v>
      </c>
      <c r="H46" s="105"/>
      <c r="J46" s="105"/>
      <c r="K46" s="365"/>
      <c r="L46" s="365"/>
      <c r="O46" s="365"/>
      <c r="P46" s="365"/>
    </row>
    <row r="47" spans="1:16" ht="12.75">
      <c r="A47" s="33" t="s">
        <v>377</v>
      </c>
      <c r="C47" s="76">
        <v>8338</v>
      </c>
      <c r="D47" s="76">
        <v>5289</v>
      </c>
      <c r="E47" s="76"/>
      <c r="F47" s="76">
        <v>14457</v>
      </c>
      <c r="G47" s="76">
        <v>13261</v>
      </c>
      <c r="H47" s="105"/>
      <c r="J47" s="105"/>
      <c r="K47" s="365"/>
      <c r="L47" s="365"/>
      <c r="O47" s="365"/>
      <c r="P47" s="365"/>
    </row>
    <row r="48" spans="1:16" ht="12.75">
      <c r="A48" s="33" t="s">
        <v>378</v>
      </c>
      <c r="C48" s="76">
        <v>21881</v>
      </c>
      <c r="D48" s="76">
        <v>13639</v>
      </c>
      <c r="E48" s="76"/>
      <c r="F48" s="76">
        <v>42947</v>
      </c>
      <c r="G48" s="76">
        <v>38313</v>
      </c>
      <c r="H48" s="105"/>
      <c r="J48" s="105"/>
      <c r="K48" s="365"/>
      <c r="L48" s="365"/>
      <c r="O48" s="365"/>
      <c r="P48" s="365"/>
    </row>
    <row r="49" spans="1:16" ht="12.75">
      <c r="A49" s="33" t="s">
        <v>379</v>
      </c>
      <c r="B49" s="105"/>
      <c r="C49" s="76">
        <v>12591</v>
      </c>
      <c r="D49" s="76">
        <v>11167</v>
      </c>
      <c r="E49" s="76"/>
      <c r="F49" s="76">
        <v>32874</v>
      </c>
      <c r="G49" s="76">
        <v>34115</v>
      </c>
      <c r="H49" s="105"/>
      <c r="J49" s="105"/>
      <c r="K49" s="365"/>
      <c r="L49" s="365"/>
      <c r="O49" s="365"/>
      <c r="P49" s="365"/>
    </row>
    <row r="50" spans="1:16" ht="13.5" thickBot="1">
      <c r="A50" s="34" t="s">
        <v>380</v>
      </c>
      <c r="B50" s="34"/>
      <c r="C50" s="90">
        <v>3260</v>
      </c>
      <c r="D50" s="90">
        <v>3194</v>
      </c>
      <c r="E50" s="90"/>
      <c r="F50" s="90">
        <v>6381</v>
      </c>
      <c r="G50" s="90">
        <v>6366</v>
      </c>
      <c r="H50" s="105"/>
      <c r="J50" s="105"/>
      <c r="K50" s="365"/>
      <c r="L50" s="365"/>
      <c r="O50" s="365"/>
      <c r="P50" s="365"/>
    </row>
    <row r="51" spans="1:16" ht="12.75">
      <c r="A51" s="46"/>
      <c r="B51" s="46"/>
      <c r="C51" s="138"/>
      <c r="D51" s="138"/>
      <c r="E51" s="76"/>
      <c r="F51" s="80"/>
      <c r="G51" s="79"/>
      <c r="H51" s="105"/>
      <c r="O51" s="105"/>
      <c r="P51" s="105"/>
    </row>
    <row r="52" spans="1:7" ht="12.75">
      <c r="A52" s="413" t="s">
        <v>88</v>
      </c>
      <c r="B52" s="413"/>
      <c r="C52" s="413"/>
      <c r="D52" s="413"/>
      <c r="E52" s="413"/>
      <c r="F52" s="413"/>
      <c r="G52" s="413"/>
    </row>
    <row r="53" spans="1:7" ht="40.5" customHeight="1">
      <c r="A53" s="414" t="s">
        <v>144</v>
      </c>
      <c r="B53" s="414"/>
      <c r="C53" s="414"/>
      <c r="D53" s="414"/>
      <c r="E53" s="414"/>
      <c r="F53" s="414"/>
      <c r="G53" s="414"/>
    </row>
    <row r="54" spans="1:7" ht="32.25" customHeight="1">
      <c r="A54" s="411" t="s">
        <v>304</v>
      </c>
      <c r="B54" s="411"/>
      <c r="C54" s="411"/>
      <c r="D54" s="411"/>
      <c r="E54" s="411"/>
      <c r="F54" s="411"/>
      <c r="G54" s="411"/>
    </row>
    <row r="55" spans="1:7" ht="20.25" customHeight="1">
      <c r="A55" s="414" t="s">
        <v>292</v>
      </c>
      <c r="B55" s="414"/>
      <c r="C55" s="414"/>
      <c r="D55" s="414"/>
      <c r="E55" s="414"/>
      <c r="F55" s="414"/>
      <c r="G55" s="414"/>
    </row>
    <row r="56" spans="1:7" ht="12.75">
      <c r="A56" s="167"/>
      <c r="B56" s="167"/>
      <c r="C56" s="167"/>
      <c r="D56" s="167"/>
      <c r="E56" s="167"/>
      <c r="F56" s="167"/>
      <c r="G56" s="167"/>
    </row>
    <row r="57" spans="1:2" ht="12.75">
      <c r="A57" s="283" t="s">
        <v>137</v>
      </c>
      <c r="B57" s="283"/>
    </row>
  </sheetData>
  <mergeCells count="7">
    <mergeCell ref="A55:G55"/>
    <mergeCell ref="A54:G54"/>
    <mergeCell ref="A2:G2"/>
    <mergeCell ref="A52:G52"/>
    <mergeCell ref="A53:G53"/>
    <mergeCell ref="C4:D4"/>
    <mergeCell ref="F4:G4"/>
  </mergeCells>
  <hyperlinks>
    <hyperlink ref="A57" location="Contents!A1" display="Back to Contents"/>
    <hyperlink ref="G1" location="Contents!A1" display="Back to Contents"/>
  </hyperlinks>
  <printOptions/>
  <pageMargins left="0.75" right="0.75" top="1" bottom="1" header="0.5" footer="0.5"/>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R57"/>
  <sheetViews>
    <sheetView zoomScale="85" zoomScaleNormal="85" workbookViewId="0" topLeftCell="A1">
      <selection activeCell="A1" sqref="A1"/>
    </sheetView>
  </sheetViews>
  <sheetFormatPr defaultColWidth="9.140625" defaultRowHeight="12.75"/>
  <cols>
    <col min="1" max="1" width="23.421875" style="18" customWidth="1"/>
    <col min="2" max="2" width="1.421875" style="18" customWidth="1"/>
    <col min="3" max="4" width="13.28125" style="18" customWidth="1"/>
    <col min="5" max="5" width="1.421875" style="18" customWidth="1"/>
    <col min="6" max="8" width="13.28125" style="33" customWidth="1"/>
    <col min="9" max="9" width="13.28125" style="18" customWidth="1"/>
    <col min="10" max="14" width="9.140625" style="18" customWidth="1"/>
    <col min="15" max="16" width="9.57421875" style="18" bestFit="1" customWidth="1"/>
    <col min="17" max="16384" width="9.140625" style="18" customWidth="1"/>
  </cols>
  <sheetData>
    <row r="1" spans="1:7" ht="15" customHeight="1">
      <c r="A1" s="1" t="s">
        <v>103</v>
      </c>
      <c r="B1" s="1"/>
      <c r="G1" s="283" t="s">
        <v>137</v>
      </c>
    </row>
    <row r="2" spans="1:7" ht="41.25" customHeight="1">
      <c r="A2" s="416" t="s">
        <v>305</v>
      </c>
      <c r="B2" s="416"/>
      <c r="C2" s="416"/>
      <c r="D2" s="416"/>
      <c r="E2" s="416"/>
      <c r="F2" s="416"/>
      <c r="G2" s="416"/>
    </row>
    <row r="3" spans="1:7" ht="9" customHeight="1" thickBot="1">
      <c r="A3" s="2"/>
      <c r="B3" s="2"/>
      <c r="C3" s="2"/>
      <c r="D3" s="2"/>
      <c r="E3" s="2"/>
      <c r="F3" s="38"/>
      <c r="G3" s="38"/>
    </row>
    <row r="4" spans="1:8" ht="20.25" customHeight="1" thickBot="1">
      <c r="A4" s="10"/>
      <c r="B4" s="10"/>
      <c r="C4" s="415" t="s">
        <v>65</v>
      </c>
      <c r="D4" s="415"/>
      <c r="E4" s="308"/>
      <c r="F4" s="415" t="s">
        <v>54</v>
      </c>
      <c r="G4" s="415"/>
      <c r="H4" s="105"/>
    </row>
    <row r="5" spans="1:7" ht="31.5" customHeight="1">
      <c r="A5" s="3"/>
      <c r="B5" s="3"/>
      <c r="C5" s="100" t="s">
        <v>69</v>
      </c>
      <c r="D5" s="100" t="s">
        <v>69</v>
      </c>
      <c r="E5" s="77"/>
      <c r="F5" s="77" t="s">
        <v>69</v>
      </c>
      <c r="G5" s="77" t="s">
        <v>69</v>
      </c>
    </row>
    <row r="6" spans="1:8" ht="26.25" customHeight="1" thickBot="1">
      <c r="A6" s="307" t="s">
        <v>333</v>
      </c>
      <c r="B6" s="307"/>
      <c r="C6" s="98" t="s">
        <v>198</v>
      </c>
      <c r="D6" s="98" t="s">
        <v>227</v>
      </c>
      <c r="E6" s="98"/>
      <c r="F6" s="98" t="s">
        <v>198</v>
      </c>
      <c r="G6" s="98" t="s">
        <v>227</v>
      </c>
      <c r="H6" s="105"/>
    </row>
    <row r="7" spans="1:8" ht="12.75">
      <c r="A7" s="4"/>
      <c r="B7" s="4"/>
      <c r="D7" s="77"/>
      <c r="E7" s="77"/>
      <c r="F7" s="105"/>
      <c r="G7" s="77"/>
      <c r="H7" s="105"/>
    </row>
    <row r="8" spans="1:18" ht="12.75">
      <c r="A8" s="18" t="s">
        <v>338</v>
      </c>
      <c r="C8" s="76">
        <v>109925</v>
      </c>
      <c r="D8" s="76">
        <v>87068</v>
      </c>
      <c r="E8" s="76"/>
      <c r="F8" s="76">
        <v>104029</v>
      </c>
      <c r="G8" s="76">
        <v>84178</v>
      </c>
      <c r="H8" s="105"/>
      <c r="I8"/>
      <c r="J8"/>
      <c r="K8" s="366"/>
      <c r="L8" s="366"/>
      <c r="N8"/>
      <c r="O8" s="366"/>
      <c r="P8" s="366"/>
      <c r="Q8" s="170"/>
      <c r="R8" s="170"/>
    </row>
    <row r="9" spans="1:18" ht="12.75">
      <c r="A9" s="18" t="s">
        <v>339</v>
      </c>
      <c r="C9" s="76">
        <v>2579</v>
      </c>
      <c r="D9" s="76">
        <v>2389</v>
      </c>
      <c r="E9" s="76"/>
      <c r="F9" s="76">
        <v>2598</v>
      </c>
      <c r="G9" s="76">
        <v>2081</v>
      </c>
      <c r="H9" s="105"/>
      <c r="J9"/>
      <c r="K9" s="366"/>
      <c r="L9" s="366"/>
      <c r="N9"/>
      <c r="O9" s="366"/>
      <c r="P9" s="366"/>
      <c r="Q9" s="170"/>
      <c r="R9" s="170"/>
    </row>
    <row r="10" spans="1:18" ht="12.75">
      <c r="A10" s="18" t="s">
        <v>340</v>
      </c>
      <c r="C10" s="76">
        <v>1101</v>
      </c>
      <c r="D10" s="76">
        <v>941</v>
      </c>
      <c r="E10" s="76"/>
      <c r="F10" s="76">
        <v>347</v>
      </c>
      <c r="G10" s="76">
        <v>449</v>
      </c>
      <c r="H10" s="105"/>
      <c r="I10"/>
      <c r="J10"/>
      <c r="K10" s="366"/>
      <c r="L10" s="366"/>
      <c r="M10"/>
      <c r="N10"/>
      <c r="O10" s="366"/>
      <c r="P10" s="366"/>
      <c r="Q10" s="170"/>
      <c r="R10" s="170"/>
    </row>
    <row r="11" spans="1:18" ht="12.75">
      <c r="A11" s="18" t="s">
        <v>341</v>
      </c>
      <c r="C11" s="76">
        <v>1319</v>
      </c>
      <c r="D11" s="76">
        <v>1184</v>
      </c>
      <c r="E11" s="76"/>
      <c r="F11" s="76">
        <v>1254</v>
      </c>
      <c r="G11" s="76">
        <v>1052</v>
      </c>
      <c r="H11" s="105"/>
      <c r="I11"/>
      <c r="J11"/>
      <c r="K11" s="366"/>
      <c r="L11" s="366"/>
      <c r="M11"/>
      <c r="N11"/>
      <c r="O11" s="366"/>
      <c r="P11" s="366"/>
      <c r="Q11" s="170"/>
      <c r="R11" s="170"/>
    </row>
    <row r="12" spans="1:18" ht="12.75">
      <c r="A12" s="18" t="s">
        <v>342</v>
      </c>
      <c r="C12" s="76">
        <v>1280</v>
      </c>
      <c r="D12" s="76">
        <v>1307</v>
      </c>
      <c r="E12" s="76"/>
      <c r="F12" s="76">
        <v>1109</v>
      </c>
      <c r="G12" s="76">
        <v>1079</v>
      </c>
      <c r="H12" s="105"/>
      <c r="I12"/>
      <c r="J12"/>
      <c r="K12" s="366"/>
      <c r="L12" s="366"/>
      <c r="M12"/>
      <c r="N12"/>
      <c r="O12" s="366"/>
      <c r="P12" s="366"/>
      <c r="Q12" s="170"/>
      <c r="R12" s="170"/>
    </row>
    <row r="13" spans="1:18" ht="12.75">
      <c r="A13" s="18" t="s">
        <v>343</v>
      </c>
      <c r="C13" s="76">
        <v>1832</v>
      </c>
      <c r="D13" s="76">
        <v>1246</v>
      </c>
      <c r="E13" s="76"/>
      <c r="F13" s="76">
        <v>851</v>
      </c>
      <c r="G13" s="76">
        <v>694</v>
      </c>
      <c r="H13" s="105"/>
      <c r="I13"/>
      <c r="J13"/>
      <c r="K13" s="366"/>
      <c r="L13" s="366"/>
      <c r="M13"/>
      <c r="N13"/>
      <c r="O13" s="366"/>
      <c r="P13" s="366"/>
      <c r="Q13" s="170"/>
      <c r="R13" s="170"/>
    </row>
    <row r="14" spans="1:18" ht="12.75">
      <c r="A14" s="18" t="s">
        <v>344</v>
      </c>
      <c r="C14" s="76">
        <v>455</v>
      </c>
      <c r="D14" s="76">
        <v>552</v>
      </c>
      <c r="E14" s="76"/>
      <c r="F14" s="76">
        <v>272</v>
      </c>
      <c r="G14" s="76">
        <v>18</v>
      </c>
      <c r="H14" s="105"/>
      <c r="I14"/>
      <c r="J14"/>
      <c r="K14" s="366"/>
      <c r="L14" s="366"/>
      <c r="M14"/>
      <c r="N14"/>
      <c r="O14" s="366"/>
      <c r="P14" s="366"/>
      <c r="Q14" s="170"/>
      <c r="R14" s="170"/>
    </row>
    <row r="15" spans="1:18" ht="12.75">
      <c r="A15" s="18" t="s">
        <v>345</v>
      </c>
      <c r="C15" s="76">
        <v>1276</v>
      </c>
      <c r="D15" s="76">
        <v>900</v>
      </c>
      <c r="E15" s="76"/>
      <c r="F15" s="76">
        <v>600</v>
      </c>
      <c r="G15" s="76">
        <v>694</v>
      </c>
      <c r="H15" s="105"/>
      <c r="I15"/>
      <c r="J15"/>
      <c r="K15" s="366"/>
      <c r="L15" s="366"/>
      <c r="M15"/>
      <c r="N15"/>
      <c r="O15" s="366"/>
      <c r="P15" s="366"/>
      <c r="Q15" s="170"/>
      <c r="R15" s="170"/>
    </row>
    <row r="16" spans="1:18" ht="12.75">
      <c r="A16" s="18" t="s">
        <v>346</v>
      </c>
      <c r="C16" s="76">
        <v>1901</v>
      </c>
      <c r="D16" s="76">
        <v>1278</v>
      </c>
      <c r="E16" s="76"/>
      <c r="F16" s="76">
        <v>1571</v>
      </c>
      <c r="G16" s="76">
        <v>1759</v>
      </c>
      <c r="H16" s="105"/>
      <c r="I16"/>
      <c r="J16"/>
      <c r="K16" s="366"/>
      <c r="L16" s="366"/>
      <c r="M16"/>
      <c r="N16"/>
      <c r="O16" s="366"/>
      <c r="P16" s="366"/>
      <c r="Q16" s="170"/>
      <c r="R16" s="170"/>
    </row>
    <row r="17" spans="1:18" ht="12.75">
      <c r="A17" s="18" t="s">
        <v>347</v>
      </c>
      <c r="C17" s="76">
        <v>729</v>
      </c>
      <c r="D17" s="76">
        <v>470</v>
      </c>
      <c r="E17" s="76"/>
      <c r="F17" s="76">
        <v>349</v>
      </c>
      <c r="G17" s="76">
        <v>326</v>
      </c>
      <c r="H17" s="105"/>
      <c r="I17"/>
      <c r="J17"/>
      <c r="K17" s="366"/>
      <c r="L17" s="366"/>
      <c r="M17"/>
      <c r="N17"/>
      <c r="O17" s="366"/>
      <c r="P17" s="366"/>
      <c r="Q17" s="170"/>
      <c r="R17" s="170"/>
    </row>
    <row r="18" spans="1:18" ht="12.75">
      <c r="A18" s="18" t="s">
        <v>348</v>
      </c>
      <c r="C18" s="76">
        <v>997</v>
      </c>
      <c r="D18" s="76">
        <v>1015</v>
      </c>
      <c r="E18" s="76"/>
      <c r="F18" s="76">
        <v>333</v>
      </c>
      <c r="G18" s="76">
        <v>298</v>
      </c>
      <c r="H18" s="105"/>
      <c r="I18"/>
      <c r="J18"/>
      <c r="K18" s="366"/>
      <c r="L18" s="366"/>
      <c r="M18"/>
      <c r="N18"/>
      <c r="O18" s="366"/>
      <c r="P18" s="366"/>
      <c r="Q18" s="170"/>
      <c r="R18" s="170"/>
    </row>
    <row r="19" spans="1:18" ht="12.75">
      <c r="A19" s="18" t="s">
        <v>349</v>
      </c>
      <c r="C19" s="76">
        <v>662</v>
      </c>
      <c r="D19" s="76">
        <v>763</v>
      </c>
      <c r="E19" s="76"/>
      <c r="F19" s="76">
        <v>794</v>
      </c>
      <c r="G19" s="76">
        <v>807</v>
      </c>
      <c r="H19" s="105"/>
      <c r="I19"/>
      <c r="J19"/>
      <c r="K19" s="366"/>
      <c r="L19" s="366"/>
      <c r="M19"/>
      <c r="N19"/>
      <c r="O19" s="366"/>
      <c r="P19" s="366"/>
      <c r="Q19" s="170"/>
      <c r="R19" s="170"/>
    </row>
    <row r="20" spans="1:18" s="33" customFormat="1" ht="12.75">
      <c r="A20" s="33" t="s">
        <v>350</v>
      </c>
      <c r="C20" s="76">
        <v>2652</v>
      </c>
      <c r="D20" s="76">
        <v>1083</v>
      </c>
      <c r="E20" s="76"/>
      <c r="F20" s="76">
        <v>1597</v>
      </c>
      <c r="G20" s="76">
        <v>1401</v>
      </c>
      <c r="H20" s="105"/>
      <c r="I20"/>
      <c r="J20"/>
      <c r="K20" s="366"/>
      <c r="L20" s="366"/>
      <c r="M20"/>
      <c r="N20"/>
      <c r="O20" s="366"/>
      <c r="P20" s="366"/>
      <c r="Q20" s="170"/>
      <c r="R20" s="170"/>
    </row>
    <row r="21" spans="1:18" ht="12.75">
      <c r="A21" s="18" t="s">
        <v>351</v>
      </c>
      <c r="C21" s="76">
        <v>598</v>
      </c>
      <c r="D21" s="76">
        <v>238</v>
      </c>
      <c r="E21" s="76"/>
      <c r="F21" s="76">
        <v>529</v>
      </c>
      <c r="G21" s="76">
        <v>488</v>
      </c>
      <c r="H21" s="105"/>
      <c r="I21"/>
      <c r="J21"/>
      <c r="K21" s="366"/>
      <c r="L21" s="366"/>
      <c r="M21"/>
      <c r="N21"/>
      <c r="O21" s="366"/>
      <c r="P21" s="366"/>
      <c r="Q21" s="170"/>
      <c r="R21" s="170"/>
    </row>
    <row r="22" spans="1:18" ht="12.75">
      <c r="A22" s="18" t="s">
        <v>352</v>
      </c>
      <c r="C22" s="76">
        <v>5998</v>
      </c>
      <c r="D22" s="76">
        <v>3006</v>
      </c>
      <c r="E22" s="76"/>
      <c r="F22" s="76">
        <v>5134</v>
      </c>
      <c r="G22" s="76">
        <v>3959</v>
      </c>
      <c r="H22" s="105"/>
      <c r="I22"/>
      <c r="J22"/>
      <c r="K22" s="366"/>
      <c r="L22" s="366"/>
      <c r="M22"/>
      <c r="N22"/>
      <c r="O22" s="366"/>
      <c r="P22" s="366"/>
      <c r="Q22" s="170"/>
      <c r="R22" s="170"/>
    </row>
    <row r="23" spans="1:18" ht="12.75">
      <c r="A23" s="18" t="s">
        <v>353</v>
      </c>
      <c r="C23" s="76">
        <v>1470</v>
      </c>
      <c r="D23" s="76">
        <v>1341</v>
      </c>
      <c r="E23" s="76"/>
      <c r="F23" s="76">
        <v>998</v>
      </c>
      <c r="G23" s="76">
        <v>552</v>
      </c>
      <c r="H23" s="105"/>
      <c r="I23"/>
      <c r="J23"/>
      <c r="K23" s="366"/>
      <c r="L23" s="366"/>
      <c r="M23"/>
      <c r="N23"/>
      <c r="O23" s="366"/>
      <c r="P23" s="366"/>
      <c r="Q23" s="170"/>
      <c r="R23" s="170"/>
    </row>
    <row r="24" spans="1:18" ht="12.75">
      <c r="A24" s="18" t="s">
        <v>354</v>
      </c>
      <c r="C24" s="76">
        <v>2655</v>
      </c>
      <c r="D24" s="76">
        <v>2507</v>
      </c>
      <c r="E24" s="76"/>
      <c r="F24" s="76">
        <v>1943</v>
      </c>
      <c r="G24" s="76">
        <v>2088</v>
      </c>
      <c r="H24" s="105"/>
      <c r="I24"/>
      <c r="J24"/>
      <c r="K24" s="366"/>
      <c r="L24" s="366"/>
      <c r="M24"/>
      <c r="N24"/>
      <c r="O24" s="366"/>
      <c r="P24" s="366"/>
      <c r="Q24" s="170"/>
      <c r="R24" s="170"/>
    </row>
    <row r="25" spans="1:18" ht="12.75">
      <c r="A25" s="18" t="s">
        <v>355</v>
      </c>
      <c r="C25" s="76">
        <v>2581</v>
      </c>
      <c r="D25" s="76">
        <v>1759</v>
      </c>
      <c r="E25" s="76"/>
      <c r="F25" s="76">
        <v>1897</v>
      </c>
      <c r="G25" s="76">
        <v>1754</v>
      </c>
      <c r="H25" s="105"/>
      <c r="I25"/>
      <c r="J25"/>
      <c r="K25" s="366"/>
      <c r="L25" s="366"/>
      <c r="M25"/>
      <c r="N25"/>
      <c r="O25" s="366"/>
      <c r="P25" s="366"/>
      <c r="Q25" s="170"/>
      <c r="R25" s="170"/>
    </row>
    <row r="26" spans="1:18" ht="12.75">
      <c r="A26" s="18" t="s">
        <v>356</v>
      </c>
      <c r="C26" s="76">
        <v>5000</v>
      </c>
      <c r="D26" s="76">
        <v>2701</v>
      </c>
      <c r="E26" s="76"/>
      <c r="F26" s="76">
        <v>991</v>
      </c>
      <c r="G26" s="76">
        <v>675</v>
      </c>
      <c r="H26" s="105"/>
      <c r="I26"/>
      <c r="J26"/>
      <c r="K26" s="366"/>
      <c r="L26" s="366"/>
      <c r="M26"/>
      <c r="N26"/>
      <c r="O26" s="366"/>
      <c r="P26" s="366"/>
      <c r="Q26" s="170"/>
      <c r="R26" s="170"/>
    </row>
    <row r="27" spans="1:18" ht="12.75">
      <c r="A27" s="18" t="s">
        <v>357</v>
      </c>
      <c r="C27" s="76">
        <v>5455</v>
      </c>
      <c r="D27" s="76">
        <v>4172</v>
      </c>
      <c r="E27" s="76"/>
      <c r="F27" s="76">
        <v>1276</v>
      </c>
      <c r="G27" s="76">
        <v>990</v>
      </c>
      <c r="H27" s="105"/>
      <c r="I27"/>
      <c r="J27"/>
      <c r="K27" s="366"/>
      <c r="L27" s="366"/>
      <c r="M27"/>
      <c r="N27"/>
      <c r="O27" s="366"/>
      <c r="P27" s="366"/>
      <c r="Q27" s="170"/>
      <c r="R27" s="170"/>
    </row>
    <row r="28" spans="1:18" ht="12.75">
      <c r="A28" s="18" t="s">
        <v>358</v>
      </c>
      <c r="C28" s="76">
        <v>5492</v>
      </c>
      <c r="D28" s="76">
        <v>3672</v>
      </c>
      <c r="E28" s="76"/>
      <c r="F28" s="76">
        <v>791</v>
      </c>
      <c r="G28" s="76">
        <v>954</v>
      </c>
      <c r="H28" s="105"/>
      <c r="I28"/>
      <c r="J28"/>
      <c r="K28" s="366"/>
      <c r="L28" s="366"/>
      <c r="M28"/>
      <c r="N28"/>
      <c r="O28" s="366"/>
      <c r="P28" s="366"/>
      <c r="Q28" s="170"/>
      <c r="R28" s="170"/>
    </row>
    <row r="29" spans="1:18" ht="12.75">
      <c r="A29" s="18" t="s">
        <v>359</v>
      </c>
      <c r="C29" s="76">
        <v>1459</v>
      </c>
      <c r="D29" s="76">
        <v>1331</v>
      </c>
      <c r="E29" s="76"/>
      <c r="F29" s="76">
        <v>1701</v>
      </c>
      <c r="G29" s="76">
        <v>1604</v>
      </c>
      <c r="H29" s="105"/>
      <c r="I29"/>
      <c r="J29"/>
      <c r="K29" s="366"/>
      <c r="L29" s="366"/>
      <c r="M29"/>
      <c r="N29"/>
      <c r="O29" s="366"/>
      <c r="P29" s="366"/>
      <c r="Q29" s="170"/>
      <c r="R29" s="170"/>
    </row>
    <row r="30" spans="1:18" ht="12.75">
      <c r="A30" s="18" t="s">
        <v>360</v>
      </c>
      <c r="C30" s="76">
        <v>930</v>
      </c>
      <c r="D30" s="76">
        <v>721</v>
      </c>
      <c r="E30" s="76"/>
      <c r="F30" s="76">
        <v>491</v>
      </c>
      <c r="G30" s="76">
        <v>416</v>
      </c>
      <c r="H30" s="105"/>
      <c r="I30"/>
      <c r="J30"/>
      <c r="K30" s="366"/>
      <c r="L30" s="366"/>
      <c r="M30"/>
      <c r="N30"/>
      <c r="O30" s="366"/>
      <c r="P30" s="366"/>
      <c r="Q30" s="170"/>
      <c r="R30" s="170"/>
    </row>
    <row r="31" spans="1:18" ht="12.75">
      <c r="A31" s="18" t="s">
        <v>361</v>
      </c>
      <c r="C31" s="76">
        <v>18947</v>
      </c>
      <c r="D31" s="76">
        <v>19002</v>
      </c>
      <c r="E31" s="76"/>
      <c r="F31" s="76">
        <v>47707</v>
      </c>
      <c r="G31" s="76">
        <v>35237</v>
      </c>
      <c r="H31" s="105"/>
      <c r="I31"/>
      <c r="J31"/>
      <c r="K31" s="366"/>
      <c r="L31" s="366"/>
      <c r="M31"/>
      <c r="N31"/>
      <c r="O31" s="366"/>
      <c r="P31" s="366"/>
      <c r="Q31" s="170"/>
      <c r="R31" s="170"/>
    </row>
    <row r="32" spans="1:18" ht="12.75">
      <c r="A32" s="18" t="s">
        <v>362</v>
      </c>
      <c r="C32" s="76">
        <v>6090</v>
      </c>
      <c r="D32" s="76">
        <v>5611</v>
      </c>
      <c r="E32" s="76"/>
      <c r="F32" s="76">
        <v>8114</v>
      </c>
      <c r="G32" s="76">
        <v>5029</v>
      </c>
      <c r="H32" s="105"/>
      <c r="I32"/>
      <c r="J32"/>
      <c r="K32" s="366"/>
      <c r="L32" s="366"/>
      <c r="M32"/>
      <c r="N32"/>
      <c r="O32" s="366"/>
      <c r="P32" s="366"/>
      <c r="Q32" s="170"/>
      <c r="R32" s="170"/>
    </row>
    <row r="33" spans="1:18" ht="12.75">
      <c r="A33" s="18" t="s">
        <v>363</v>
      </c>
      <c r="C33" s="76">
        <v>1526</v>
      </c>
      <c r="D33" s="76">
        <v>930</v>
      </c>
      <c r="E33" s="76"/>
      <c r="F33" s="76">
        <v>751</v>
      </c>
      <c r="G33" s="76">
        <v>581</v>
      </c>
      <c r="H33" s="105"/>
      <c r="I33"/>
      <c r="J33"/>
      <c r="K33" s="366"/>
      <c r="L33" s="366"/>
      <c r="M33"/>
      <c r="N33"/>
      <c r="O33" s="366"/>
      <c r="P33" s="366"/>
      <c r="Q33" s="170"/>
      <c r="R33" s="170"/>
    </row>
    <row r="34" spans="1:18" s="33" customFormat="1" ht="12.75">
      <c r="A34" s="33" t="s">
        <v>366</v>
      </c>
      <c r="C34" s="76">
        <v>2833</v>
      </c>
      <c r="D34" s="76">
        <v>2113</v>
      </c>
      <c r="E34" s="76"/>
      <c r="F34" s="76">
        <v>1059</v>
      </c>
      <c r="G34" s="76">
        <v>969</v>
      </c>
      <c r="H34" s="105"/>
      <c r="I34"/>
      <c r="J34"/>
      <c r="K34" s="366"/>
      <c r="L34" s="366"/>
      <c r="M34"/>
      <c r="N34"/>
      <c r="O34" s="366"/>
      <c r="P34" s="366"/>
      <c r="Q34" s="170"/>
      <c r="R34" s="170"/>
    </row>
    <row r="35" spans="1:18" ht="12.75">
      <c r="A35" s="18" t="s">
        <v>367</v>
      </c>
      <c r="C35" s="76">
        <v>1140</v>
      </c>
      <c r="D35" s="76">
        <v>866</v>
      </c>
      <c r="E35" s="76"/>
      <c r="F35" s="76">
        <v>665</v>
      </c>
      <c r="G35" s="76">
        <v>674</v>
      </c>
      <c r="H35" s="105"/>
      <c r="I35"/>
      <c r="J35"/>
      <c r="K35" s="366"/>
      <c r="L35" s="366"/>
      <c r="M35"/>
      <c r="N35"/>
      <c r="O35" s="366"/>
      <c r="P35" s="366"/>
      <c r="Q35" s="170"/>
      <c r="R35" s="170"/>
    </row>
    <row r="36" spans="1:18" ht="12.75">
      <c r="A36" s="18" t="s">
        <v>364</v>
      </c>
      <c r="C36" s="76">
        <v>1011</v>
      </c>
      <c r="D36" s="76">
        <v>694</v>
      </c>
      <c r="E36" s="76"/>
      <c r="F36" s="76">
        <v>439</v>
      </c>
      <c r="G36" s="76">
        <v>589</v>
      </c>
      <c r="H36" s="105"/>
      <c r="I36"/>
      <c r="J36"/>
      <c r="K36" s="366"/>
      <c r="L36" s="366"/>
      <c r="M36"/>
      <c r="N36"/>
      <c r="O36" s="366"/>
      <c r="P36" s="366"/>
      <c r="Q36" s="170"/>
      <c r="R36" s="170"/>
    </row>
    <row r="37" spans="1:18" ht="12.75">
      <c r="A37" s="18" t="s">
        <v>365</v>
      </c>
      <c r="C37" s="76">
        <v>2252</v>
      </c>
      <c r="D37" s="76">
        <v>2194</v>
      </c>
      <c r="E37" s="76"/>
      <c r="F37" s="76">
        <v>1459</v>
      </c>
      <c r="G37" s="76">
        <v>1155</v>
      </c>
      <c r="H37" s="105"/>
      <c r="I37"/>
      <c r="J37"/>
      <c r="K37" s="366"/>
      <c r="L37" s="366"/>
      <c r="M37"/>
      <c r="N37"/>
      <c r="O37" s="366"/>
      <c r="P37" s="366"/>
      <c r="Q37" s="170"/>
      <c r="R37" s="170"/>
    </row>
    <row r="38" spans="1:18" ht="12.75">
      <c r="A38" s="18" t="s">
        <v>368</v>
      </c>
      <c r="C38" s="76">
        <v>1266</v>
      </c>
      <c r="D38" s="76">
        <v>784</v>
      </c>
      <c r="E38" s="76"/>
      <c r="F38" s="76">
        <v>950</v>
      </c>
      <c r="G38" s="76">
        <v>1306</v>
      </c>
      <c r="H38" s="105"/>
      <c r="I38"/>
      <c r="J38"/>
      <c r="K38" s="366"/>
      <c r="L38" s="366"/>
      <c r="M38"/>
      <c r="N38"/>
      <c r="O38" s="366"/>
      <c r="P38" s="366"/>
      <c r="Q38" s="170"/>
      <c r="R38" s="170"/>
    </row>
    <row r="39" spans="1:18" ht="12.75">
      <c r="A39" s="18" t="s">
        <v>369</v>
      </c>
      <c r="C39" s="76">
        <v>2170</v>
      </c>
      <c r="D39" s="76">
        <v>1663</v>
      </c>
      <c r="E39" s="76"/>
      <c r="F39" s="76">
        <v>2220</v>
      </c>
      <c r="G39" s="76">
        <v>2301</v>
      </c>
      <c r="H39" s="105"/>
      <c r="I39"/>
      <c r="J39"/>
      <c r="K39" s="366"/>
      <c r="L39" s="366"/>
      <c r="M39"/>
      <c r="N39"/>
      <c r="O39" s="366"/>
      <c r="P39" s="366"/>
      <c r="Q39" s="170"/>
      <c r="R39" s="170"/>
    </row>
    <row r="40" spans="1:18" ht="12.75">
      <c r="A40" s="18" t="s">
        <v>370</v>
      </c>
      <c r="C40" s="76">
        <v>3972</v>
      </c>
      <c r="D40" s="76">
        <v>3985</v>
      </c>
      <c r="E40" s="76"/>
      <c r="F40" s="76">
        <v>1627</v>
      </c>
      <c r="G40" s="76">
        <v>1331</v>
      </c>
      <c r="H40" s="105"/>
      <c r="I40"/>
      <c r="J40"/>
      <c r="K40" s="366"/>
      <c r="L40" s="366"/>
      <c r="M40"/>
      <c r="N40"/>
      <c r="O40" s="366"/>
      <c r="P40" s="366"/>
      <c r="Q40" s="170"/>
      <c r="R40" s="170"/>
    </row>
    <row r="41" spans="1:18" ht="12.75">
      <c r="A41" s="18" t="s">
        <v>371</v>
      </c>
      <c r="C41" s="76">
        <v>1793</v>
      </c>
      <c r="D41" s="76">
        <v>1695</v>
      </c>
      <c r="E41" s="76"/>
      <c r="F41" s="76">
        <v>1153</v>
      </c>
      <c r="G41" s="76">
        <v>999</v>
      </c>
      <c r="H41" s="105"/>
      <c r="I41"/>
      <c r="J41"/>
      <c r="K41" s="366"/>
      <c r="L41" s="366"/>
      <c r="M41"/>
      <c r="N41"/>
      <c r="O41" s="366"/>
      <c r="P41" s="366"/>
      <c r="Q41" s="170"/>
      <c r="R41" s="170"/>
    </row>
    <row r="42" spans="1:18" ht="12.75">
      <c r="A42" s="18" t="s">
        <v>372</v>
      </c>
      <c r="C42" s="76">
        <v>1694</v>
      </c>
      <c r="D42" s="76">
        <v>911</v>
      </c>
      <c r="E42" s="76"/>
      <c r="F42" s="76">
        <v>744</v>
      </c>
      <c r="G42" s="76">
        <v>463</v>
      </c>
      <c r="H42" s="105"/>
      <c r="I42"/>
      <c r="J42"/>
      <c r="K42" s="366"/>
      <c r="L42" s="366"/>
      <c r="M42"/>
      <c r="N42"/>
      <c r="O42" s="366"/>
      <c r="P42" s="366"/>
      <c r="Q42" s="170"/>
      <c r="R42" s="170"/>
    </row>
    <row r="43" spans="1:18" ht="12.75">
      <c r="A43" s="18" t="s">
        <v>373</v>
      </c>
      <c r="C43" s="76">
        <v>1602</v>
      </c>
      <c r="D43" s="76">
        <v>1473</v>
      </c>
      <c r="E43" s="76"/>
      <c r="F43" s="76">
        <v>811</v>
      </c>
      <c r="G43" s="76">
        <v>693</v>
      </c>
      <c r="H43" s="105"/>
      <c r="I43"/>
      <c r="J43"/>
      <c r="K43" s="366"/>
      <c r="L43" s="366"/>
      <c r="M43"/>
      <c r="N43"/>
      <c r="O43" s="366"/>
      <c r="P43" s="366"/>
      <c r="Q43" s="170"/>
      <c r="R43" s="170"/>
    </row>
    <row r="44" spans="1:18" ht="12.75">
      <c r="A44" s="18" t="s">
        <v>374</v>
      </c>
      <c r="C44" s="76">
        <v>1687</v>
      </c>
      <c r="D44" s="76">
        <v>1780</v>
      </c>
      <c r="E44" s="76"/>
      <c r="F44" s="76">
        <v>1369</v>
      </c>
      <c r="G44" s="76">
        <v>1366</v>
      </c>
      <c r="H44" s="105"/>
      <c r="I44"/>
      <c r="J44"/>
      <c r="K44" s="366"/>
      <c r="L44" s="366"/>
      <c r="M44"/>
      <c r="N44"/>
      <c r="O44" s="366"/>
      <c r="P44" s="366"/>
      <c r="Q44" s="170"/>
      <c r="R44" s="170"/>
    </row>
    <row r="45" spans="1:18" s="33" customFormat="1" ht="12.75">
      <c r="A45" s="33" t="s">
        <v>375</v>
      </c>
      <c r="C45" s="76">
        <v>6426</v>
      </c>
      <c r="D45" s="76">
        <v>3967</v>
      </c>
      <c r="E45" s="76"/>
      <c r="F45" s="76">
        <v>2518</v>
      </c>
      <c r="G45" s="76">
        <v>1577</v>
      </c>
      <c r="H45" s="105"/>
      <c r="I45"/>
      <c r="J45"/>
      <c r="K45" s="366"/>
      <c r="L45" s="366"/>
      <c r="M45"/>
      <c r="N45"/>
      <c r="O45" s="366"/>
      <c r="P45" s="366"/>
      <c r="Q45" s="170"/>
      <c r="R45" s="170"/>
    </row>
    <row r="46" spans="1:18" ht="12.75">
      <c r="A46" s="18" t="s">
        <v>376</v>
      </c>
      <c r="C46" s="76">
        <v>621</v>
      </c>
      <c r="D46" s="76">
        <v>492</v>
      </c>
      <c r="E46" s="76"/>
      <c r="F46" s="76">
        <v>342</v>
      </c>
      <c r="G46" s="76">
        <v>549</v>
      </c>
      <c r="H46" s="105"/>
      <c r="I46"/>
      <c r="J46"/>
      <c r="K46" s="366"/>
      <c r="L46" s="366"/>
      <c r="M46"/>
      <c r="N46"/>
      <c r="O46" s="366"/>
      <c r="P46" s="366"/>
      <c r="Q46" s="170"/>
      <c r="R46" s="170"/>
    </row>
    <row r="47" spans="1:18" ht="12.75">
      <c r="A47" s="18" t="s">
        <v>377</v>
      </c>
      <c r="C47" s="76">
        <v>1608</v>
      </c>
      <c r="D47" s="76">
        <v>1260</v>
      </c>
      <c r="E47" s="76"/>
      <c r="F47" s="76">
        <v>872</v>
      </c>
      <c r="G47" s="76">
        <v>878</v>
      </c>
      <c r="H47" s="105"/>
      <c r="I47"/>
      <c r="J47"/>
      <c r="K47" s="366"/>
      <c r="L47" s="366"/>
      <c r="M47"/>
      <c r="N47"/>
      <c r="O47" s="366"/>
      <c r="P47" s="366"/>
      <c r="Q47" s="170"/>
      <c r="R47" s="170"/>
    </row>
    <row r="48" spans="1:18" ht="12.75">
      <c r="A48" s="18" t="s">
        <v>378</v>
      </c>
      <c r="C48" s="76">
        <v>2232</v>
      </c>
      <c r="D48" s="76">
        <v>1250</v>
      </c>
      <c r="E48" s="76"/>
      <c r="F48" s="76">
        <v>2229</v>
      </c>
      <c r="G48" s="76">
        <v>2106</v>
      </c>
      <c r="H48" s="105"/>
      <c r="I48"/>
      <c r="J48"/>
      <c r="K48" s="366"/>
      <c r="L48" s="366"/>
      <c r="M48"/>
      <c r="N48"/>
      <c r="O48" s="366"/>
      <c r="P48" s="366"/>
      <c r="Q48" s="170"/>
      <c r="R48" s="170"/>
    </row>
    <row r="49" spans="1:18" ht="12.75">
      <c r="A49" s="18" t="s">
        <v>379</v>
      </c>
      <c r="C49" s="76">
        <v>1367</v>
      </c>
      <c r="D49" s="76">
        <v>997</v>
      </c>
      <c r="E49" s="76"/>
      <c r="F49" s="76">
        <v>1245</v>
      </c>
      <c r="G49" s="76">
        <v>1905</v>
      </c>
      <c r="H49" s="105"/>
      <c r="I49"/>
      <c r="J49"/>
      <c r="K49" s="366"/>
      <c r="L49" s="366"/>
      <c r="M49"/>
      <c r="N49"/>
      <c r="O49" s="366"/>
      <c r="P49" s="366"/>
      <c r="Q49" s="170"/>
      <c r="R49" s="170"/>
    </row>
    <row r="50" spans="1:18" s="33" customFormat="1" ht="13.5" thickBot="1">
      <c r="A50" s="34" t="s">
        <v>380</v>
      </c>
      <c r="B50" s="34"/>
      <c r="C50" s="90">
        <v>1267</v>
      </c>
      <c r="D50" s="90">
        <v>825</v>
      </c>
      <c r="E50" s="90"/>
      <c r="F50" s="90">
        <v>329</v>
      </c>
      <c r="G50" s="90">
        <v>332</v>
      </c>
      <c r="H50" s="105"/>
      <c r="I50"/>
      <c r="J50"/>
      <c r="K50" s="366"/>
      <c r="L50" s="366"/>
      <c r="M50"/>
      <c r="N50"/>
      <c r="O50" s="366"/>
      <c r="P50" s="366"/>
      <c r="Q50" s="170"/>
      <c r="R50" s="170"/>
    </row>
    <row r="51" spans="1:8" ht="12.75">
      <c r="A51" s="7"/>
      <c r="B51" s="7"/>
      <c r="C51" s="8"/>
      <c r="D51" s="8"/>
      <c r="E51" s="8"/>
      <c r="F51" s="80"/>
      <c r="G51" s="79"/>
      <c r="H51" s="105"/>
    </row>
    <row r="52" spans="1:7" ht="12.75">
      <c r="A52" s="413" t="s">
        <v>88</v>
      </c>
      <c r="B52" s="413"/>
      <c r="C52" s="413"/>
      <c r="D52" s="413"/>
      <c r="E52" s="413"/>
      <c r="F52" s="413"/>
      <c r="G52" s="413"/>
    </row>
    <row r="53" spans="1:8" ht="44.25" customHeight="1">
      <c r="A53" s="414" t="s">
        <v>144</v>
      </c>
      <c r="B53" s="414"/>
      <c r="C53" s="414"/>
      <c r="D53" s="414"/>
      <c r="E53" s="414"/>
      <c r="F53" s="414"/>
      <c r="G53" s="414"/>
      <c r="H53" s="18"/>
    </row>
    <row r="54" spans="1:7" ht="33.75" customHeight="1">
      <c r="A54" s="411" t="s">
        <v>304</v>
      </c>
      <c r="B54" s="411"/>
      <c r="C54" s="411"/>
      <c r="D54" s="411"/>
      <c r="E54" s="411"/>
      <c r="F54" s="411"/>
      <c r="G54" s="411"/>
    </row>
    <row r="55" spans="1:7" ht="30" customHeight="1">
      <c r="A55" s="418" t="s">
        <v>293</v>
      </c>
      <c r="B55" s="418"/>
      <c r="C55" s="418"/>
      <c r="D55" s="418"/>
      <c r="E55" s="418"/>
      <c r="F55" s="418"/>
      <c r="G55" s="418"/>
    </row>
    <row r="56" spans="1:7" ht="12.75" customHeight="1">
      <c r="A56" s="417"/>
      <c r="B56" s="417"/>
      <c r="C56" s="417"/>
      <c r="D56" s="417"/>
      <c r="E56" s="417"/>
      <c r="F56" s="417"/>
      <c r="G56" s="417"/>
    </row>
    <row r="57" spans="1:2" ht="12.75">
      <c r="A57" s="283" t="s">
        <v>137</v>
      </c>
      <c r="B57" s="283"/>
    </row>
  </sheetData>
  <mergeCells count="8">
    <mergeCell ref="A56:G56"/>
    <mergeCell ref="A52:G52"/>
    <mergeCell ref="A54:G54"/>
    <mergeCell ref="A55:G55"/>
    <mergeCell ref="A2:G2"/>
    <mergeCell ref="A53:G53"/>
    <mergeCell ref="C4:D4"/>
    <mergeCell ref="F4:G4"/>
  </mergeCells>
  <hyperlinks>
    <hyperlink ref="A57" location="Contents!A1" display="Back to Contents"/>
    <hyperlink ref="G1" location="Contents!A1" display="Back to Contents"/>
  </hyperlinks>
  <printOptions/>
  <pageMargins left="0.75" right="0.75" top="1" bottom="1" header="0.5" footer="0.5"/>
  <pageSetup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J97"/>
  <sheetViews>
    <sheetView zoomScale="85" zoomScaleNormal="85" workbookViewId="0" topLeftCell="A1">
      <selection activeCell="A1" sqref="A1"/>
    </sheetView>
  </sheetViews>
  <sheetFormatPr defaultColWidth="9.140625" defaultRowHeight="12.75"/>
  <cols>
    <col min="1" max="1" width="23.421875" style="18" customWidth="1"/>
    <col min="2" max="2" width="1.421875" style="18" customWidth="1"/>
    <col min="3" max="4" width="13.28125" style="18" customWidth="1"/>
    <col min="5" max="6" width="13.28125" style="33" customWidth="1"/>
    <col min="7" max="7" width="9.140625" style="33" customWidth="1"/>
    <col min="8" max="9" width="10.28125" style="18" bestFit="1" customWidth="1"/>
    <col min="10" max="16384" width="9.140625" style="18" customWidth="1"/>
  </cols>
  <sheetData>
    <row r="1" spans="1:5" ht="15" customHeight="1">
      <c r="A1" s="1" t="s">
        <v>106</v>
      </c>
      <c r="B1" s="1"/>
      <c r="E1" s="283" t="s">
        <v>137</v>
      </c>
    </row>
    <row r="2" spans="1:6" ht="41.25" customHeight="1">
      <c r="A2" s="416" t="s">
        <v>199</v>
      </c>
      <c r="B2" s="416"/>
      <c r="C2" s="416"/>
      <c r="D2" s="416"/>
      <c r="E2" s="306"/>
      <c r="F2" s="306"/>
    </row>
    <row r="3" spans="1:6" ht="9" customHeight="1" thickBot="1">
      <c r="A3" s="2"/>
      <c r="B3" s="2"/>
      <c r="C3" s="20"/>
      <c r="D3" s="20"/>
      <c r="E3" s="306"/>
      <c r="F3" s="18"/>
    </row>
    <row r="4" spans="1:7" ht="24.75" customHeight="1" thickBot="1">
      <c r="A4" s="10"/>
      <c r="B4" s="10"/>
      <c r="C4" s="419" t="s">
        <v>66</v>
      </c>
      <c r="D4" s="419"/>
      <c r="E4" s="306"/>
      <c r="G4" s="18"/>
    </row>
    <row r="5" spans="1:7" ht="31.5" customHeight="1">
      <c r="A5" s="3"/>
      <c r="B5" s="3"/>
      <c r="C5" s="77" t="s">
        <v>69</v>
      </c>
      <c r="D5" s="77" t="s">
        <v>69</v>
      </c>
      <c r="E5" s="306"/>
      <c r="G5" s="18"/>
    </row>
    <row r="6" spans="1:7" ht="26.25" customHeight="1" thickBot="1">
      <c r="A6" s="307" t="s">
        <v>333</v>
      </c>
      <c r="B6" s="71"/>
      <c r="C6" s="98" t="s">
        <v>198</v>
      </c>
      <c r="D6" s="98" t="s">
        <v>227</v>
      </c>
      <c r="E6" s="18"/>
      <c r="F6" s="176"/>
      <c r="G6" s="113"/>
    </row>
    <row r="7" spans="1:8" ht="12.75">
      <c r="A7" s="4"/>
      <c r="B7" s="4"/>
      <c r="D7" s="39"/>
      <c r="G7" s="18"/>
      <c r="H7" s="113"/>
    </row>
    <row r="8" spans="1:10" ht="12.75">
      <c r="A8" s="18" t="s">
        <v>338</v>
      </c>
      <c r="C8" s="76">
        <v>101646</v>
      </c>
      <c r="D8" s="76">
        <v>79131</v>
      </c>
      <c r="E8" s="18"/>
      <c r="G8" s="18"/>
      <c r="I8" s="114"/>
      <c r="J8" s="114"/>
    </row>
    <row r="9" spans="1:10" ht="12.75">
      <c r="A9" s="18" t="s">
        <v>339</v>
      </c>
      <c r="C9" s="76">
        <v>3977</v>
      </c>
      <c r="D9" s="76">
        <v>2976</v>
      </c>
      <c r="E9" s="18"/>
      <c r="G9" s="18"/>
      <c r="H9" s="367"/>
      <c r="I9" s="114"/>
      <c r="J9" s="114"/>
    </row>
    <row r="10" spans="1:10" ht="12.75">
      <c r="A10" s="18" t="s">
        <v>340</v>
      </c>
      <c r="C10" s="76">
        <v>1060</v>
      </c>
      <c r="D10" s="76">
        <v>601</v>
      </c>
      <c r="E10" s="18"/>
      <c r="G10" s="18"/>
      <c r="H10" s="367"/>
      <c r="I10" s="114"/>
      <c r="J10" s="114"/>
    </row>
    <row r="11" spans="1:10" ht="12.75">
      <c r="A11" s="18" t="s">
        <v>341</v>
      </c>
      <c r="C11" s="76">
        <v>1397</v>
      </c>
      <c r="D11" s="76">
        <v>1225</v>
      </c>
      <c r="E11" s="18"/>
      <c r="G11" s="18"/>
      <c r="H11" s="367"/>
      <c r="I11" s="114"/>
      <c r="J11" s="114"/>
    </row>
    <row r="12" spans="1:10" ht="12.75">
      <c r="A12" s="18" t="s">
        <v>342</v>
      </c>
      <c r="C12" s="76">
        <v>2180</v>
      </c>
      <c r="D12" s="76">
        <v>1535</v>
      </c>
      <c r="E12" s="18"/>
      <c r="G12" s="18"/>
      <c r="H12" s="367"/>
      <c r="I12" s="114"/>
      <c r="J12" s="114"/>
    </row>
    <row r="13" spans="1:10" ht="12.75">
      <c r="A13" s="18" t="s">
        <v>343</v>
      </c>
      <c r="C13" s="76">
        <v>1207</v>
      </c>
      <c r="D13" s="76">
        <v>876</v>
      </c>
      <c r="E13" s="18"/>
      <c r="G13" s="18"/>
      <c r="H13" s="367"/>
      <c r="I13" s="114"/>
      <c r="J13" s="114"/>
    </row>
    <row r="14" spans="1:10" ht="12.75">
      <c r="A14" s="18" t="s">
        <v>344</v>
      </c>
      <c r="C14" s="76">
        <v>475</v>
      </c>
      <c r="D14" s="76">
        <v>351</v>
      </c>
      <c r="E14" s="18"/>
      <c r="G14" s="18"/>
      <c r="H14" s="367"/>
      <c r="I14" s="114"/>
      <c r="J14" s="114"/>
    </row>
    <row r="15" spans="1:10" ht="12.75">
      <c r="A15" s="18" t="s">
        <v>345</v>
      </c>
      <c r="C15" s="76">
        <v>1854</v>
      </c>
      <c r="D15" s="76">
        <v>1001</v>
      </c>
      <c r="E15" s="18"/>
      <c r="G15" s="18"/>
      <c r="H15" s="367"/>
      <c r="I15" s="114"/>
      <c r="J15" s="114"/>
    </row>
    <row r="16" spans="1:10" ht="12.75">
      <c r="A16" s="18" t="s">
        <v>346</v>
      </c>
      <c r="C16" s="76">
        <v>2712</v>
      </c>
      <c r="D16" s="76">
        <v>2271</v>
      </c>
      <c r="E16" s="18"/>
      <c r="G16" s="18"/>
      <c r="H16" s="367"/>
      <c r="I16" s="114"/>
      <c r="J16" s="114"/>
    </row>
    <row r="17" spans="1:10" ht="12.75">
      <c r="A17" s="18" t="s">
        <v>347</v>
      </c>
      <c r="C17" s="76">
        <v>617</v>
      </c>
      <c r="D17" s="76">
        <v>661</v>
      </c>
      <c r="E17" s="18"/>
      <c r="G17" s="18"/>
      <c r="H17" s="367"/>
      <c r="I17" s="114"/>
      <c r="J17" s="114"/>
    </row>
    <row r="18" spans="1:10" ht="12.75">
      <c r="A18" s="18" t="s">
        <v>348</v>
      </c>
      <c r="C18" s="76">
        <v>713</v>
      </c>
      <c r="D18" s="76">
        <v>836</v>
      </c>
      <c r="E18" s="18"/>
      <c r="G18" s="18"/>
      <c r="H18" s="367"/>
      <c r="I18" s="114"/>
      <c r="J18" s="114"/>
    </row>
    <row r="19" spans="1:10" ht="12.75">
      <c r="A19" s="18" t="s">
        <v>349</v>
      </c>
      <c r="C19" s="76">
        <v>260</v>
      </c>
      <c r="D19" s="76">
        <v>228</v>
      </c>
      <c r="E19" s="18"/>
      <c r="G19" s="18"/>
      <c r="H19" s="367"/>
      <c r="I19" s="114"/>
      <c r="J19" s="114"/>
    </row>
    <row r="20" spans="1:10" s="33" customFormat="1" ht="12.75">
      <c r="A20" s="33" t="s">
        <v>350</v>
      </c>
      <c r="C20" s="76">
        <v>3044</v>
      </c>
      <c r="D20" s="76">
        <v>3634</v>
      </c>
      <c r="E20" s="18"/>
      <c r="G20" s="18"/>
      <c r="H20" s="367"/>
      <c r="I20" s="114"/>
      <c r="J20" s="114"/>
    </row>
    <row r="21" spans="1:10" ht="12.75">
      <c r="A21" s="18" t="s">
        <v>351</v>
      </c>
      <c r="C21" s="76">
        <v>2009</v>
      </c>
      <c r="D21" s="76">
        <v>1482</v>
      </c>
      <c r="E21" s="18"/>
      <c r="G21" s="18"/>
      <c r="H21" s="367"/>
      <c r="I21" s="114"/>
      <c r="J21" s="114"/>
    </row>
    <row r="22" spans="1:10" ht="12.75">
      <c r="A22" s="18" t="s">
        <v>352</v>
      </c>
      <c r="C22" s="76">
        <v>3774</v>
      </c>
      <c r="D22" s="76">
        <v>2913</v>
      </c>
      <c r="E22" s="18"/>
      <c r="G22" s="18"/>
      <c r="H22" s="367"/>
      <c r="I22" s="114"/>
      <c r="J22" s="114"/>
    </row>
    <row r="23" spans="1:10" ht="12.75">
      <c r="A23" s="18" t="s">
        <v>353</v>
      </c>
      <c r="C23" s="76">
        <v>693</v>
      </c>
      <c r="D23" s="76">
        <v>486</v>
      </c>
      <c r="E23" s="18"/>
      <c r="G23" s="18"/>
      <c r="H23" s="367"/>
      <c r="I23" s="114"/>
      <c r="J23" s="114"/>
    </row>
    <row r="24" spans="1:10" ht="12.75">
      <c r="A24" s="18" t="s">
        <v>354</v>
      </c>
      <c r="C24" s="76">
        <v>1345</v>
      </c>
      <c r="D24" s="76">
        <v>1095</v>
      </c>
      <c r="E24" s="18"/>
      <c r="G24" s="18"/>
      <c r="H24" s="367"/>
      <c r="I24" s="114"/>
      <c r="J24" s="114"/>
    </row>
    <row r="25" spans="1:10" ht="12.75">
      <c r="A25" s="18" t="s">
        <v>355</v>
      </c>
      <c r="C25" s="76">
        <v>3122</v>
      </c>
      <c r="D25" s="76">
        <v>2382</v>
      </c>
      <c r="E25" s="18"/>
      <c r="G25" s="18"/>
      <c r="H25" s="367"/>
      <c r="I25" s="114"/>
      <c r="J25" s="114"/>
    </row>
    <row r="26" spans="1:10" ht="12.75">
      <c r="A26" s="18" t="s">
        <v>356</v>
      </c>
      <c r="C26" s="76">
        <v>1842</v>
      </c>
      <c r="D26" s="76">
        <v>1350</v>
      </c>
      <c r="E26" s="18"/>
      <c r="G26" s="18"/>
      <c r="H26" s="367"/>
      <c r="I26" s="114"/>
      <c r="J26" s="114"/>
    </row>
    <row r="27" spans="1:10" ht="12.75">
      <c r="A27" s="18" t="s">
        <v>357</v>
      </c>
      <c r="C27" s="76">
        <v>4227</v>
      </c>
      <c r="D27" s="76">
        <v>3377</v>
      </c>
      <c r="E27" s="18"/>
      <c r="G27" s="18"/>
      <c r="H27" s="367"/>
      <c r="I27" s="114"/>
      <c r="J27" s="114"/>
    </row>
    <row r="28" spans="1:10" ht="12.75">
      <c r="A28" s="18" t="s">
        <v>358</v>
      </c>
      <c r="C28" s="76">
        <v>3022</v>
      </c>
      <c r="D28" s="76">
        <v>2764</v>
      </c>
      <c r="E28" s="18"/>
      <c r="G28" s="18"/>
      <c r="H28" s="367"/>
      <c r="I28" s="114"/>
      <c r="J28" s="114"/>
    </row>
    <row r="29" spans="1:10" ht="12.75">
      <c r="A29" s="18" t="s">
        <v>359</v>
      </c>
      <c r="C29" s="76">
        <v>2039</v>
      </c>
      <c r="D29" s="76">
        <v>1611</v>
      </c>
      <c r="E29" s="18"/>
      <c r="G29" s="18"/>
      <c r="H29" s="367"/>
      <c r="I29" s="114"/>
      <c r="J29" s="114"/>
    </row>
    <row r="30" spans="1:10" ht="12.75">
      <c r="A30" s="18" t="s">
        <v>360</v>
      </c>
      <c r="C30" s="76">
        <v>749</v>
      </c>
      <c r="D30" s="76">
        <v>415</v>
      </c>
      <c r="E30" s="18"/>
      <c r="G30" s="18"/>
      <c r="H30" s="367"/>
      <c r="I30" s="114"/>
      <c r="J30" s="114"/>
    </row>
    <row r="31" spans="1:10" ht="12.75">
      <c r="A31" s="18" t="s">
        <v>361</v>
      </c>
      <c r="C31" s="76">
        <v>11391</v>
      </c>
      <c r="D31" s="76">
        <v>9495</v>
      </c>
      <c r="E31" s="18"/>
      <c r="G31" s="18"/>
      <c r="H31" s="367"/>
      <c r="I31" s="114"/>
      <c r="J31" s="114"/>
    </row>
    <row r="32" spans="1:10" ht="12.75">
      <c r="A32" s="18" t="s">
        <v>362</v>
      </c>
      <c r="C32" s="76">
        <v>2294</v>
      </c>
      <c r="D32" s="76">
        <v>1492</v>
      </c>
      <c r="E32" s="18"/>
      <c r="G32" s="18"/>
      <c r="H32" s="367"/>
      <c r="I32" s="114"/>
      <c r="J32" s="114"/>
    </row>
    <row r="33" spans="1:10" ht="12.75">
      <c r="A33" s="18" t="s">
        <v>363</v>
      </c>
      <c r="C33" s="76">
        <v>2583</v>
      </c>
      <c r="D33" s="76">
        <v>1546</v>
      </c>
      <c r="E33" s="18"/>
      <c r="G33" s="18"/>
      <c r="H33" s="367"/>
      <c r="I33" s="114"/>
      <c r="J33" s="114"/>
    </row>
    <row r="34" spans="1:10" s="33" customFormat="1" ht="12.75">
      <c r="A34" s="33" t="s">
        <v>366</v>
      </c>
      <c r="C34" s="76">
        <v>1205</v>
      </c>
      <c r="D34" s="76">
        <v>864</v>
      </c>
      <c r="E34" s="18"/>
      <c r="G34" s="18"/>
      <c r="H34" s="367"/>
      <c r="I34" s="114"/>
      <c r="J34" s="114"/>
    </row>
    <row r="35" spans="1:10" ht="12.75">
      <c r="A35" s="18" t="s">
        <v>367</v>
      </c>
      <c r="C35" s="76">
        <v>758</v>
      </c>
      <c r="D35" s="76">
        <v>475</v>
      </c>
      <c r="E35" s="18"/>
      <c r="G35" s="18"/>
      <c r="H35" s="367"/>
      <c r="I35" s="114"/>
      <c r="J35" s="114"/>
    </row>
    <row r="36" spans="1:10" ht="12.75">
      <c r="A36" s="18" t="s">
        <v>364</v>
      </c>
      <c r="C36" s="76">
        <v>1603</v>
      </c>
      <c r="D36" s="76">
        <v>879</v>
      </c>
      <c r="E36" s="18"/>
      <c r="G36" s="18"/>
      <c r="H36" s="367"/>
      <c r="I36" s="114"/>
      <c r="J36" s="114"/>
    </row>
    <row r="37" spans="1:10" ht="12.75">
      <c r="A37" s="18" t="s">
        <v>365</v>
      </c>
      <c r="C37" s="76">
        <v>3131</v>
      </c>
      <c r="D37" s="76">
        <v>2051</v>
      </c>
      <c r="E37" s="18"/>
      <c r="G37" s="18"/>
      <c r="H37" s="367"/>
      <c r="I37" s="114"/>
      <c r="J37" s="114"/>
    </row>
    <row r="38" spans="1:10" ht="12.75">
      <c r="A38" s="18" t="s">
        <v>368</v>
      </c>
      <c r="C38" s="76">
        <v>2146</v>
      </c>
      <c r="D38" s="76">
        <v>1471</v>
      </c>
      <c r="E38" s="18"/>
      <c r="G38" s="18"/>
      <c r="H38" s="367"/>
      <c r="I38" s="114"/>
      <c r="J38" s="114"/>
    </row>
    <row r="39" spans="1:10" ht="12.75">
      <c r="A39" s="18" t="s">
        <v>369</v>
      </c>
      <c r="C39" s="76">
        <v>2462</v>
      </c>
      <c r="D39" s="76">
        <v>1644</v>
      </c>
      <c r="E39" s="18"/>
      <c r="G39" s="18"/>
      <c r="H39" s="367"/>
      <c r="I39" s="114"/>
      <c r="J39" s="114"/>
    </row>
    <row r="40" spans="1:10" ht="12.75">
      <c r="A40" s="18" t="s">
        <v>370</v>
      </c>
      <c r="C40" s="76">
        <v>7352</v>
      </c>
      <c r="D40" s="76">
        <v>6660</v>
      </c>
      <c r="E40" s="18"/>
      <c r="G40" s="18"/>
      <c r="H40" s="367"/>
      <c r="I40" s="114"/>
      <c r="J40" s="114"/>
    </row>
    <row r="41" spans="1:10" ht="12.75">
      <c r="A41" s="18" t="s">
        <v>371</v>
      </c>
      <c r="C41" s="76">
        <v>1145</v>
      </c>
      <c r="D41" s="76">
        <v>654</v>
      </c>
      <c r="E41" s="18"/>
      <c r="G41" s="18"/>
      <c r="H41" s="367"/>
      <c r="I41" s="114"/>
      <c r="J41" s="114"/>
    </row>
    <row r="42" spans="1:10" ht="12.75">
      <c r="A42" s="18" t="s">
        <v>372</v>
      </c>
      <c r="C42" s="76">
        <v>761</v>
      </c>
      <c r="D42" s="76">
        <v>779</v>
      </c>
      <c r="E42" s="18"/>
      <c r="G42" s="18"/>
      <c r="H42" s="367"/>
      <c r="I42" s="114"/>
      <c r="J42" s="114"/>
    </row>
    <row r="43" spans="1:10" ht="12.75">
      <c r="A43" s="18" t="s">
        <v>373</v>
      </c>
      <c r="C43" s="76">
        <v>481</v>
      </c>
      <c r="D43" s="76">
        <v>513</v>
      </c>
      <c r="E43" s="18"/>
      <c r="G43" s="18"/>
      <c r="H43" s="367"/>
      <c r="I43" s="114"/>
      <c r="J43" s="114"/>
    </row>
    <row r="44" spans="1:10" ht="12.75">
      <c r="A44" s="18" t="s">
        <v>374</v>
      </c>
      <c r="C44" s="76">
        <v>895</v>
      </c>
      <c r="D44" s="76">
        <v>703</v>
      </c>
      <c r="E44" s="18"/>
      <c r="G44" s="18"/>
      <c r="H44" s="367"/>
      <c r="I44" s="114"/>
      <c r="J44" s="114"/>
    </row>
    <row r="45" spans="1:10" s="33" customFormat="1" ht="12.75">
      <c r="A45" s="33" t="s">
        <v>375</v>
      </c>
      <c r="C45" s="76">
        <v>4105</v>
      </c>
      <c r="D45" s="76">
        <v>2330</v>
      </c>
      <c r="E45" s="18"/>
      <c r="G45" s="18"/>
      <c r="H45" s="367"/>
      <c r="I45" s="114"/>
      <c r="J45" s="114"/>
    </row>
    <row r="46" spans="1:10" ht="12.75">
      <c r="A46" s="18" t="s">
        <v>376</v>
      </c>
      <c r="C46" s="76">
        <v>748</v>
      </c>
      <c r="D46" s="76">
        <v>291</v>
      </c>
      <c r="E46" s="18"/>
      <c r="G46" s="18"/>
      <c r="H46" s="367"/>
      <c r="I46" s="114"/>
      <c r="J46" s="114"/>
    </row>
    <row r="47" spans="1:10" ht="12.75">
      <c r="A47" s="18" t="s">
        <v>377</v>
      </c>
      <c r="C47" s="76">
        <v>1257</v>
      </c>
      <c r="D47" s="76">
        <v>625</v>
      </c>
      <c r="E47" s="18"/>
      <c r="G47" s="18"/>
      <c r="H47" s="367"/>
      <c r="I47" s="114"/>
      <c r="J47" s="114"/>
    </row>
    <row r="48" spans="1:10" ht="12.75">
      <c r="A48" s="18" t="s">
        <v>378</v>
      </c>
      <c r="C48" s="76">
        <v>2657</v>
      </c>
      <c r="D48" s="76">
        <v>2024</v>
      </c>
      <c r="E48" s="18"/>
      <c r="G48" s="18"/>
      <c r="H48" s="367"/>
      <c r="I48" s="114"/>
      <c r="J48" s="114"/>
    </row>
    <row r="49" spans="1:10" ht="12.75">
      <c r="A49" s="18" t="s">
        <v>379</v>
      </c>
      <c r="C49" s="76">
        <v>10334</v>
      </c>
      <c r="D49" s="76">
        <v>9412</v>
      </c>
      <c r="E49" s="18"/>
      <c r="G49" s="18"/>
      <c r="H49" s="367"/>
      <c r="I49" s="114"/>
      <c r="J49" s="114"/>
    </row>
    <row r="50" spans="1:10" s="33" customFormat="1" ht="13.5" thickBot="1">
      <c r="A50" s="34" t="s">
        <v>380</v>
      </c>
      <c r="B50" s="34"/>
      <c r="C50" s="90">
        <v>2020</v>
      </c>
      <c r="D50" s="90">
        <v>1153</v>
      </c>
      <c r="E50" s="18"/>
      <c r="G50" s="18"/>
      <c r="H50" s="367"/>
      <c r="I50" s="114"/>
      <c r="J50" s="114"/>
    </row>
    <row r="51" spans="1:4" ht="12.75">
      <c r="A51" s="7"/>
      <c r="B51" s="7"/>
      <c r="C51" s="8"/>
      <c r="D51" s="8"/>
    </row>
    <row r="52" spans="1:4" ht="12.75">
      <c r="A52" s="413" t="s">
        <v>88</v>
      </c>
      <c r="B52" s="413"/>
      <c r="C52" s="413"/>
      <c r="D52" s="413"/>
    </row>
    <row r="53" spans="1:7" ht="56.25" customHeight="1">
      <c r="A53" s="414" t="s">
        <v>144</v>
      </c>
      <c r="B53" s="414"/>
      <c r="C53" s="414"/>
      <c r="D53" s="414"/>
      <c r="F53" s="18"/>
      <c r="G53" s="18"/>
    </row>
    <row r="54" spans="1:7" s="26" customFormat="1" ht="51" customHeight="1">
      <c r="A54" s="414" t="s">
        <v>304</v>
      </c>
      <c r="B54" s="414"/>
      <c r="C54" s="414"/>
      <c r="D54" s="414"/>
      <c r="E54" s="120"/>
      <c r="F54" s="18"/>
      <c r="G54" s="75"/>
    </row>
    <row r="55" spans="5:6" ht="12.75">
      <c r="E55" s="18"/>
      <c r="F55" s="18"/>
    </row>
    <row r="56" spans="1:6" ht="12.75">
      <c r="A56" s="283" t="s">
        <v>137</v>
      </c>
      <c r="B56" s="283"/>
      <c r="F56" s="18"/>
    </row>
    <row r="57" spans="1:6" ht="12.75" customHeight="1">
      <c r="A57" s="13"/>
      <c r="B57" s="13"/>
      <c r="C57" s="13"/>
      <c r="D57" s="13"/>
      <c r="E57" s="13"/>
      <c r="F57" s="18"/>
    </row>
    <row r="58" ht="12.75">
      <c r="F58" s="18"/>
    </row>
    <row r="59" ht="12.75">
      <c r="F59" s="18"/>
    </row>
    <row r="60" ht="12.75">
      <c r="F60" s="18"/>
    </row>
    <row r="61" ht="12.75">
      <c r="F61" s="18"/>
    </row>
    <row r="62" ht="12.75">
      <c r="F62" s="18"/>
    </row>
    <row r="63" ht="12.75">
      <c r="F63" s="18"/>
    </row>
    <row r="65" ht="12.75">
      <c r="F65" s="18"/>
    </row>
    <row r="66" ht="12.75">
      <c r="F66" s="18"/>
    </row>
    <row r="67" ht="12.75">
      <c r="F67" s="18"/>
    </row>
    <row r="68" ht="12.75">
      <c r="F68" s="18"/>
    </row>
    <row r="69" ht="12.75">
      <c r="F69" s="18"/>
    </row>
    <row r="70" ht="12.75">
      <c r="F70" s="18"/>
    </row>
    <row r="71" ht="12.75">
      <c r="F71" s="18"/>
    </row>
    <row r="72" ht="12.75">
      <c r="F72" s="18"/>
    </row>
    <row r="73" ht="12.75">
      <c r="F73" s="18"/>
    </row>
    <row r="74" ht="12.75">
      <c r="F74" s="18"/>
    </row>
    <row r="75" ht="12.75">
      <c r="F75" s="18"/>
    </row>
    <row r="76" ht="12.75">
      <c r="F76" s="18"/>
    </row>
    <row r="77" ht="12.75">
      <c r="F77" s="18"/>
    </row>
    <row r="79" ht="12.75">
      <c r="F79" s="18"/>
    </row>
    <row r="80" ht="12.75">
      <c r="F80" s="18"/>
    </row>
    <row r="81" ht="12.75">
      <c r="F81" s="18"/>
    </row>
    <row r="82" ht="12.75">
      <c r="F82" s="18"/>
    </row>
    <row r="83" ht="12.75">
      <c r="F83" s="18"/>
    </row>
    <row r="84" ht="12.75">
      <c r="F84" s="18"/>
    </row>
    <row r="85" ht="12.75">
      <c r="F85" s="18"/>
    </row>
    <row r="86" ht="12.75">
      <c r="F86" s="18"/>
    </row>
    <row r="87" ht="12.75">
      <c r="F87" s="18"/>
    </row>
    <row r="88" ht="12.75">
      <c r="F88" s="18"/>
    </row>
    <row r="90" ht="12.75">
      <c r="F90" s="18"/>
    </row>
    <row r="91" ht="12.75">
      <c r="F91" s="18"/>
    </row>
    <row r="92" ht="12.75">
      <c r="F92" s="18"/>
    </row>
    <row r="93" ht="12.75">
      <c r="F93" s="18"/>
    </row>
    <row r="94" ht="12.75">
      <c r="F94" s="105"/>
    </row>
    <row r="95" ht="12.75">
      <c r="F95" s="105"/>
    </row>
    <row r="96" ht="12.75">
      <c r="F96" s="105"/>
    </row>
    <row r="97" ht="12.75">
      <c r="F97" s="105"/>
    </row>
  </sheetData>
  <mergeCells count="5">
    <mergeCell ref="A2:D2"/>
    <mergeCell ref="A54:D54"/>
    <mergeCell ref="A53:D53"/>
    <mergeCell ref="A52:D52"/>
    <mergeCell ref="C4:D4"/>
  </mergeCells>
  <hyperlinks>
    <hyperlink ref="A56" location="Contents!A1" display="Back to Contents"/>
    <hyperlink ref="E1" location="Contents!A1" display="Back to Contents"/>
  </hyperlinks>
  <printOptions/>
  <pageMargins left="0.75" right="0.75" top="1" bottom="1" header="0.5" footer="0.5"/>
  <pageSetup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Q66"/>
  <sheetViews>
    <sheetView zoomScale="85" zoomScaleNormal="85" workbookViewId="0" topLeftCell="A1">
      <selection activeCell="A1" sqref="A1"/>
    </sheetView>
  </sheetViews>
  <sheetFormatPr defaultColWidth="9.140625" defaultRowHeight="12.75"/>
  <cols>
    <col min="1" max="1" width="23.421875" style="18" customWidth="1"/>
    <col min="2" max="2" width="1.421875" style="18" customWidth="1"/>
    <col min="3" max="3" width="12.7109375" style="18" customWidth="1"/>
    <col min="4" max="4" width="12.7109375" style="33" customWidth="1"/>
    <col min="5" max="5" width="1.421875" style="33" customWidth="1"/>
    <col min="6" max="6" width="12.8515625" style="18" customWidth="1"/>
    <col min="7" max="9" width="12.7109375" style="22" customWidth="1"/>
    <col min="10" max="10" width="9.140625" style="18" customWidth="1"/>
    <col min="18" max="16384" width="9.140625" style="18" customWidth="1"/>
  </cols>
  <sheetData>
    <row r="1" spans="1:7" ht="15" customHeight="1">
      <c r="A1" s="1" t="s">
        <v>107</v>
      </c>
      <c r="G1" s="322" t="s">
        <v>137</v>
      </c>
    </row>
    <row r="2" spans="1:9" ht="49.5" customHeight="1">
      <c r="A2" s="410" t="s">
        <v>200</v>
      </c>
      <c r="B2" s="410"/>
      <c r="C2" s="410"/>
      <c r="D2" s="410"/>
      <c r="E2" s="410"/>
      <c r="F2" s="410"/>
      <c r="G2" s="410"/>
      <c r="H2" s="338"/>
      <c r="I2" s="338"/>
    </row>
    <row r="3" spans="1:9" ht="13.5" thickBot="1">
      <c r="A3" s="2"/>
      <c r="B3" s="2"/>
      <c r="C3" s="2"/>
      <c r="D3" s="2"/>
      <c r="E3" s="2"/>
      <c r="F3" s="2"/>
      <c r="G3" s="2"/>
      <c r="H3" s="2"/>
      <c r="I3" s="2"/>
    </row>
    <row r="4" spans="1:17" ht="24.75" customHeight="1" thickBot="1">
      <c r="A4" s="81"/>
      <c r="B4" s="81"/>
      <c r="C4" s="415" t="s">
        <v>291</v>
      </c>
      <c r="D4" s="415"/>
      <c r="E4" s="308"/>
      <c r="F4" s="415" t="s">
        <v>295</v>
      </c>
      <c r="G4" s="415"/>
      <c r="H4" s="354"/>
      <c r="I4" s="18"/>
      <c r="J4"/>
      <c r="Q4" s="18"/>
    </row>
    <row r="5" spans="1:17" ht="31.5" customHeight="1">
      <c r="A5" s="3"/>
      <c r="B5" s="3"/>
      <c r="C5" s="39" t="s">
        <v>69</v>
      </c>
      <c r="D5" s="39" t="s">
        <v>69</v>
      </c>
      <c r="E5" s="77"/>
      <c r="F5" s="39" t="s">
        <v>69</v>
      </c>
      <c r="G5" s="39" t="s">
        <v>69</v>
      </c>
      <c r="H5" s="18"/>
      <c r="I5"/>
      <c r="J5"/>
      <c r="P5" s="18"/>
      <c r="Q5" s="18"/>
    </row>
    <row r="6" spans="1:17" ht="26.25" customHeight="1" thickBot="1">
      <c r="A6" s="307" t="s">
        <v>333</v>
      </c>
      <c r="B6" s="5"/>
      <c r="C6" s="6" t="s">
        <v>249</v>
      </c>
      <c r="D6" s="98" t="s">
        <v>227</v>
      </c>
      <c r="E6" s="98"/>
      <c r="F6" s="6" t="s">
        <v>249</v>
      </c>
      <c r="G6" s="98" t="s">
        <v>227</v>
      </c>
      <c r="H6" s="18"/>
      <c r="I6"/>
      <c r="J6"/>
      <c r="P6" s="18"/>
      <c r="Q6" s="18"/>
    </row>
    <row r="7" spans="1:17" ht="12.75">
      <c r="A7" s="4"/>
      <c r="B7" s="4"/>
      <c r="C7" s="32"/>
      <c r="D7" s="39"/>
      <c r="E7" s="39"/>
      <c r="F7" s="32"/>
      <c r="G7" s="39"/>
      <c r="H7" s="18"/>
      <c r="I7"/>
      <c r="J7"/>
      <c r="P7" s="18"/>
      <c r="Q7" s="18"/>
    </row>
    <row r="8" spans="1:17" ht="12.75" customHeight="1">
      <c r="A8" s="22" t="s">
        <v>338</v>
      </c>
      <c r="B8" s="22"/>
      <c r="C8" s="76">
        <v>42479</v>
      </c>
      <c r="D8" s="76">
        <v>41861</v>
      </c>
      <c r="E8" s="76"/>
      <c r="F8" s="76">
        <v>9321</v>
      </c>
      <c r="G8" s="76">
        <v>9627</v>
      </c>
      <c r="H8" s="18"/>
      <c r="I8" s="316"/>
      <c r="K8" s="363"/>
      <c r="L8" s="363"/>
      <c r="P8" s="18"/>
      <c r="Q8" s="18"/>
    </row>
    <row r="9" spans="1:17" ht="12.75" customHeight="1">
      <c r="A9" s="18" t="s">
        <v>339</v>
      </c>
      <c r="B9" s="22"/>
      <c r="C9" s="76">
        <v>884</v>
      </c>
      <c r="D9" s="76">
        <v>659</v>
      </c>
      <c r="E9" s="76"/>
      <c r="F9" s="76">
        <v>200</v>
      </c>
      <c r="G9" s="76">
        <v>228</v>
      </c>
      <c r="H9" s="18"/>
      <c r="I9"/>
      <c r="J9"/>
      <c r="K9" s="363"/>
      <c r="L9" s="363"/>
      <c r="P9" s="18"/>
      <c r="Q9" s="18"/>
    </row>
    <row r="10" spans="1:17" ht="12.75" customHeight="1">
      <c r="A10" s="18" t="s">
        <v>340</v>
      </c>
      <c r="B10" s="22"/>
      <c r="C10" s="76">
        <v>287</v>
      </c>
      <c r="D10" s="76">
        <v>421</v>
      </c>
      <c r="E10" s="76"/>
      <c r="F10" s="76">
        <v>103</v>
      </c>
      <c r="G10" s="76">
        <v>102</v>
      </c>
      <c r="H10" s="18"/>
      <c r="I10"/>
      <c r="J10"/>
      <c r="K10" s="363"/>
      <c r="L10" s="363"/>
      <c r="P10" s="18"/>
      <c r="Q10" s="18"/>
    </row>
    <row r="11" spans="1:17" ht="12.75" customHeight="1">
      <c r="A11" s="18" t="s">
        <v>341</v>
      </c>
      <c r="B11" s="22"/>
      <c r="C11" s="76">
        <v>584</v>
      </c>
      <c r="D11" s="76">
        <v>579</v>
      </c>
      <c r="E11" s="76"/>
      <c r="F11" s="76">
        <v>110</v>
      </c>
      <c r="G11" s="76">
        <v>111</v>
      </c>
      <c r="H11" s="18"/>
      <c r="I11"/>
      <c r="J11"/>
      <c r="K11" s="363"/>
      <c r="L11" s="363"/>
      <c r="P11" s="18"/>
      <c r="Q11" s="18"/>
    </row>
    <row r="12" spans="1:17" ht="12.75" customHeight="1">
      <c r="A12" s="18" t="s">
        <v>342</v>
      </c>
      <c r="B12" s="22"/>
      <c r="C12" s="76">
        <v>353</v>
      </c>
      <c r="D12" s="76">
        <v>484</v>
      </c>
      <c r="E12" s="76"/>
      <c r="F12" s="76">
        <v>142</v>
      </c>
      <c r="G12" s="76">
        <v>140</v>
      </c>
      <c r="H12" s="18"/>
      <c r="I12"/>
      <c r="J12"/>
      <c r="K12" s="363"/>
      <c r="L12" s="363"/>
      <c r="P12" s="18"/>
      <c r="Q12" s="18"/>
    </row>
    <row r="13" spans="1:17" ht="12.75" customHeight="1">
      <c r="A13" s="18" t="s">
        <v>343</v>
      </c>
      <c r="B13" s="22"/>
      <c r="C13" s="76">
        <v>316</v>
      </c>
      <c r="D13" s="76">
        <v>329</v>
      </c>
      <c r="E13" s="76"/>
      <c r="F13" s="76">
        <v>156</v>
      </c>
      <c r="G13" s="76">
        <v>151</v>
      </c>
      <c r="H13" s="18"/>
      <c r="I13"/>
      <c r="J13"/>
      <c r="K13" s="363"/>
      <c r="L13" s="363"/>
      <c r="P13" s="18"/>
      <c r="Q13" s="18"/>
    </row>
    <row r="14" spans="1:17" ht="12.75" customHeight="1">
      <c r="A14" s="18" t="s">
        <v>344</v>
      </c>
      <c r="B14" s="22"/>
      <c r="C14" s="76">
        <v>219</v>
      </c>
      <c r="D14" s="76">
        <v>202</v>
      </c>
      <c r="E14" s="76"/>
      <c r="F14" s="76">
        <v>86</v>
      </c>
      <c r="G14" s="76">
        <v>90</v>
      </c>
      <c r="H14" s="18"/>
      <c r="I14"/>
      <c r="J14"/>
      <c r="K14" s="363"/>
      <c r="L14" s="363"/>
      <c r="P14" s="18"/>
      <c r="Q14" s="18"/>
    </row>
    <row r="15" spans="1:17" ht="12.75" customHeight="1">
      <c r="A15" s="18" t="s">
        <v>345</v>
      </c>
      <c r="B15" s="22"/>
      <c r="C15" s="76">
        <v>541</v>
      </c>
      <c r="D15" s="76">
        <v>468</v>
      </c>
      <c r="E15" s="76"/>
      <c r="F15" s="76">
        <v>127</v>
      </c>
      <c r="G15" s="76">
        <v>130</v>
      </c>
      <c r="H15" s="18"/>
      <c r="I15"/>
      <c r="J15"/>
      <c r="K15" s="363"/>
      <c r="L15" s="363"/>
      <c r="P15" s="18"/>
      <c r="Q15" s="18"/>
    </row>
    <row r="16" spans="1:17" ht="12.75" customHeight="1">
      <c r="A16" s="18" t="s">
        <v>346</v>
      </c>
      <c r="B16" s="22"/>
      <c r="C16" s="76">
        <v>833</v>
      </c>
      <c r="D16" s="76">
        <v>1193</v>
      </c>
      <c r="E16" s="76"/>
      <c r="F16" s="76">
        <v>175</v>
      </c>
      <c r="G16" s="76">
        <v>213</v>
      </c>
      <c r="H16" s="18"/>
      <c r="I16"/>
      <c r="J16"/>
      <c r="K16" s="363"/>
      <c r="L16" s="363"/>
      <c r="P16" s="18"/>
      <c r="Q16" s="18"/>
    </row>
    <row r="17" spans="1:17" ht="12.75" customHeight="1">
      <c r="A17" s="18" t="s">
        <v>347</v>
      </c>
      <c r="B17" s="22"/>
      <c r="C17" s="76">
        <v>315</v>
      </c>
      <c r="D17" s="76">
        <v>281</v>
      </c>
      <c r="E17" s="76"/>
      <c r="F17" s="76">
        <v>49</v>
      </c>
      <c r="G17" s="76">
        <v>88</v>
      </c>
      <c r="H17" s="18"/>
      <c r="I17"/>
      <c r="J17"/>
      <c r="K17" s="363"/>
      <c r="L17" s="363"/>
      <c r="P17" s="18"/>
      <c r="Q17" s="18"/>
    </row>
    <row r="18" spans="1:17" ht="12.75" customHeight="1">
      <c r="A18" s="18" t="s">
        <v>348</v>
      </c>
      <c r="B18" s="22"/>
      <c r="C18" s="76">
        <v>339</v>
      </c>
      <c r="D18" s="76">
        <v>380</v>
      </c>
      <c r="E18" s="76"/>
      <c r="F18" s="76">
        <v>146</v>
      </c>
      <c r="G18" s="76">
        <v>126</v>
      </c>
      <c r="H18" s="18"/>
      <c r="I18"/>
      <c r="J18"/>
      <c r="K18" s="363"/>
      <c r="L18" s="363"/>
      <c r="P18" s="18"/>
      <c r="Q18" s="18"/>
    </row>
    <row r="19" spans="1:17" ht="12.75" customHeight="1">
      <c r="A19" s="18" t="s">
        <v>349</v>
      </c>
      <c r="B19" s="22"/>
      <c r="C19" s="76">
        <v>433</v>
      </c>
      <c r="D19" s="76">
        <v>365</v>
      </c>
      <c r="E19" s="76"/>
      <c r="F19" s="76">
        <v>110</v>
      </c>
      <c r="G19" s="76">
        <v>75</v>
      </c>
      <c r="H19" s="18"/>
      <c r="I19"/>
      <c r="J19"/>
      <c r="K19" s="363"/>
      <c r="L19" s="363"/>
      <c r="P19" s="18"/>
      <c r="Q19" s="18"/>
    </row>
    <row r="20" spans="1:17" ht="12.75" customHeight="1">
      <c r="A20" s="33" t="s">
        <v>350</v>
      </c>
      <c r="B20" s="22"/>
      <c r="C20" s="76">
        <v>798</v>
      </c>
      <c r="D20" s="76">
        <v>924</v>
      </c>
      <c r="E20" s="76"/>
      <c r="F20" s="76">
        <v>159</v>
      </c>
      <c r="G20" s="76">
        <v>190</v>
      </c>
      <c r="H20" s="18"/>
      <c r="I20"/>
      <c r="J20"/>
      <c r="K20" s="363"/>
      <c r="L20" s="363"/>
      <c r="P20" s="18"/>
      <c r="Q20" s="18"/>
    </row>
    <row r="21" spans="1:17" ht="12.75" customHeight="1">
      <c r="A21" s="18" t="s">
        <v>351</v>
      </c>
      <c r="B21" s="22"/>
      <c r="C21" s="76">
        <v>198</v>
      </c>
      <c r="D21" s="76">
        <v>293</v>
      </c>
      <c r="E21" s="76"/>
      <c r="F21" s="76">
        <v>78</v>
      </c>
      <c r="G21" s="76">
        <v>69</v>
      </c>
      <c r="H21" s="18"/>
      <c r="I21"/>
      <c r="J21"/>
      <c r="K21" s="363"/>
      <c r="L21" s="363"/>
      <c r="P21" s="18"/>
      <c r="Q21" s="18"/>
    </row>
    <row r="22" spans="1:17" ht="12.75" customHeight="1">
      <c r="A22" s="18" t="s">
        <v>352</v>
      </c>
      <c r="B22" s="22"/>
      <c r="C22" s="76">
        <v>3034</v>
      </c>
      <c r="D22" s="76">
        <v>2763</v>
      </c>
      <c r="E22" s="76"/>
      <c r="F22" s="76">
        <v>586</v>
      </c>
      <c r="G22" s="76">
        <v>602</v>
      </c>
      <c r="H22" s="18"/>
      <c r="I22"/>
      <c r="J22"/>
      <c r="K22" s="363"/>
      <c r="L22" s="363"/>
      <c r="P22" s="18"/>
      <c r="Q22" s="18"/>
    </row>
    <row r="23" spans="1:17" ht="12.75" customHeight="1">
      <c r="A23" s="18" t="s">
        <v>353</v>
      </c>
      <c r="B23" s="22"/>
      <c r="C23" s="76">
        <v>495</v>
      </c>
      <c r="D23" s="76">
        <v>583</v>
      </c>
      <c r="E23" s="76"/>
      <c r="F23" s="76">
        <v>103</v>
      </c>
      <c r="G23" s="76">
        <v>118</v>
      </c>
      <c r="H23" s="18"/>
      <c r="I23"/>
      <c r="J23"/>
      <c r="K23" s="363"/>
      <c r="L23" s="363"/>
      <c r="P23" s="18"/>
      <c r="Q23" s="18"/>
    </row>
    <row r="24" spans="1:17" ht="12.75" customHeight="1">
      <c r="A24" s="18" t="s">
        <v>354</v>
      </c>
      <c r="B24" s="22"/>
      <c r="C24" s="76">
        <v>932</v>
      </c>
      <c r="D24" s="76">
        <v>906</v>
      </c>
      <c r="E24" s="76"/>
      <c r="F24" s="76">
        <v>249</v>
      </c>
      <c r="G24" s="76">
        <v>258</v>
      </c>
      <c r="H24" s="18"/>
      <c r="I24"/>
      <c r="J24"/>
      <c r="K24" s="363"/>
      <c r="L24" s="363"/>
      <c r="P24" s="18"/>
      <c r="Q24" s="18"/>
    </row>
    <row r="25" spans="1:17" ht="12.75" customHeight="1">
      <c r="A25" s="18" t="s">
        <v>355</v>
      </c>
      <c r="B25" s="22"/>
      <c r="C25" s="76">
        <v>357</v>
      </c>
      <c r="D25" s="76">
        <v>364</v>
      </c>
      <c r="E25" s="76"/>
      <c r="F25" s="76">
        <v>115</v>
      </c>
      <c r="G25" s="76">
        <v>95</v>
      </c>
      <c r="H25" s="18"/>
      <c r="I25"/>
      <c r="J25"/>
      <c r="K25" s="363"/>
      <c r="L25" s="363"/>
      <c r="P25" s="18"/>
      <c r="Q25" s="18"/>
    </row>
    <row r="26" spans="1:17" ht="12.75" customHeight="1">
      <c r="A26" s="18" t="s">
        <v>356</v>
      </c>
      <c r="B26" s="22"/>
      <c r="C26" s="76">
        <v>622</v>
      </c>
      <c r="D26" s="76">
        <v>702</v>
      </c>
      <c r="E26" s="76"/>
      <c r="F26" s="76">
        <v>213</v>
      </c>
      <c r="G26" s="76">
        <v>201</v>
      </c>
      <c r="H26" s="18"/>
      <c r="I26"/>
      <c r="J26"/>
      <c r="K26" s="363"/>
      <c r="L26" s="363"/>
      <c r="P26" s="18"/>
      <c r="Q26" s="18"/>
    </row>
    <row r="27" spans="1:17" ht="12.75" customHeight="1">
      <c r="A27" s="18" t="s">
        <v>357</v>
      </c>
      <c r="B27" s="22"/>
      <c r="C27" s="76">
        <v>963</v>
      </c>
      <c r="D27" s="76">
        <v>713</v>
      </c>
      <c r="E27" s="76"/>
      <c r="F27" s="76">
        <v>200</v>
      </c>
      <c r="G27" s="76">
        <v>194</v>
      </c>
      <c r="H27" s="18"/>
      <c r="I27"/>
      <c r="J27"/>
      <c r="K27" s="363"/>
      <c r="L27" s="363"/>
      <c r="P27" s="18"/>
      <c r="Q27" s="18"/>
    </row>
    <row r="28" spans="1:17" ht="12.75" customHeight="1">
      <c r="A28" s="18" t="s">
        <v>358</v>
      </c>
      <c r="B28" s="22"/>
      <c r="C28" s="76">
        <v>1353</v>
      </c>
      <c r="D28" s="76">
        <v>1201</v>
      </c>
      <c r="E28" s="76"/>
      <c r="F28" s="76">
        <v>373</v>
      </c>
      <c r="G28" s="76">
        <v>389</v>
      </c>
      <c r="H28" s="18"/>
      <c r="I28"/>
      <c r="J28"/>
      <c r="K28" s="363"/>
      <c r="L28" s="363"/>
      <c r="P28" s="18"/>
      <c r="Q28" s="18"/>
    </row>
    <row r="29" spans="1:17" ht="12.75" customHeight="1">
      <c r="A29" s="18" t="s">
        <v>359</v>
      </c>
      <c r="B29" s="22"/>
      <c r="C29" s="76">
        <v>561</v>
      </c>
      <c r="D29" s="76">
        <v>381</v>
      </c>
      <c r="E29" s="76"/>
      <c r="F29" s="76">
        <v>140</v>
      </c>
      <c r="G29" s="76">
        <v>148</v>
      </c>
      <c r="H29" s="18"/>
      <c r="I29"/>
      <c r="J29"/>
      <c r="K29" s="363"/>
      <c r="L29" s="363"/>
      <c r="P29" s="18"/>
      <c r="Q29" s="18"/>
    </row>
    <row r="30" spans="1:17" ht="12.75" customHeight="1">
      <c r="A30" s="18" t="s">
        <v>360</v>
      </c>
      <c r="B30" s="22"/>
      <c r="C30" s="76">
        <v>292</v>
      </c>
      <c r="D30" s="76">
        <v>238</v>
      </c>
      <c r="E30" s="76"/>
      <c r="F30" s="76">
        <v>93</v>
      </c>
      <c r="G30" s="76">
        <v>85</v>
      </c>
      <c r="H30" s="18"/>
      <c r="I30"/>
      <c r="J30"/>
      <c r="K30" s="363"/>
      <c r="L30" s="363"/>
      <c r="P30" s="18"/>
      <c r="Q30" s="18"/>
    </row>
    <row r="31" spans="1:17" ht="12.75" customHeight="1">
      <c r="A31" s="18" t="s">
        <v>361</v>
      </c>
      <c r="B31" s="22"/>
      <c r="C31" s="76">
        <v>11726</v>
      </c>
      <c r="D31" s="76">
        <v>11149</v>
      </c>
      <c r="E31" s="76"/>
      <c r="F31" s="76">
        <v>1272</v>
      </c>
      <c r="G31" s="76">
        <v>1293</v>
      </c>
      <c r="H31" s="18"/>
      <c r="I31"/>
      <c r="J31"/>
      <c r="K31" s="363"/>
      <c r="L31" s="363"/>
      <c r="P31" s="18"/>
      <c r="Q31" s="18"/>
    </row>
    <row r="32" spans="1:17" ht="12.75" customHeight="1">
      <c r="A32" s="18" t="s">
        <v>362</v>
      </c>
      <c r="B32" s="22"/>
      <c r="C32" s="76">
        <v>1493</v>
      </c>
      <c r="D32" s="76">
        <v>1301</v>
      </c>
      <c r="E32" s="76"/>
      <c r="F32" s="76">
        <v>248</v>
      </c>
      <c r="G32" s="76">
        <v>296</v>
      </c>
      <c r="H32" s="18"/>
      <c r="I32"/>
      <c r="J32"/>
      <c r="K32" s="363"/>
      <c r="L32" s="363"/>
      <c r="P32" s="18"/>
      <c r="Q32" s="18"/>
    </row>
    <row r="33" spans="1:17" ht="12.75" customHeight="1">
      <c r="A33" s="18" t="s">
        <v>363</v>
      </c>
      <c r="B33" s="22"/>
      <c r="C33" s="76">
        <v>300</v>
      </c>
      <c r="D33" s="76">
        <v>258</v>
      </c>
      <c r="E33" s="76"/>
      <c r="F33" s="76">
        <v>97</v>
      </c>
      <c r="G33" s="76">
        <v>81</v>
      </c>
      <c r="H33" s="18"/>
      <c r="I33"/>
      <c r="J33"/>
      <c r="K33" s="363"/>
      <c r="L33" s="363"/>
      <c r="P33" s="18"/>
      <c r="Q33" s="18"/>
    </row>
    <row r="34" spans="1:17" ht="12.75" customHeight="1">
      <c r="A34" s="33" t="s">
        <v>366</v>
      </c>
      <c r="B34" s="22"/>
      <c r="C34" s="76">
        <v>402</v>
      </c>
      <c r="D34" s="76">
        <v>401</v>
      </c>
      <c r="E34" s="76"/>
      <c r="F34" s="76">
        <v>131</v>
      </c>
      <c r="G34" s="76">
        <v>152</v>
      </c>
      <c r="H34" s="18"/>
      <c r="I34"/>
      <c r="J34"/>
      <c r="K34" s="363"/>
      <c r="L34" s="363"/>
      <c r="P34" s="18"/>
      <c r="Q34" s="18"/>
    </row>
    <row r="35" spans="1:17" ht="12.75" customHeight="1">
      <c r="A35" s="18" t="s">
        <v>367</v>
      </c>
      <c r="B35" s="22"/>
      <c r="C35" s="76">
        <v>472</v>
      </c>
      <c r="D35" s="76">
        <v>425</v>
      </c>
      <c r="E35" s="76"/>
      <c r="F35" s="76">
        <v>113</v>
      </c>
      <c r="G35" s="76">
        <v>110</v>
      </c>
      <c r="H35" s="18"/>
      <c r="I35"/>
      <c r="J35"/>
      <c r="K35" s="363"/>
      <c r="L35" s="363"/>
      <c r="P35" s="18"/>
      <c r="Q35" s="18"/>
    </row>
    <row r="36" spans="1:17" ht="12.75" customHeight="1">
      <c r="A36" s="18" t="s">
        <v>364</v>
      </c>
      <c r="B36" s="22"/>
      <c r="C36" s="76">
        <v>635</v>
      </c>
      <c r="D36" s="76">
        <v>656</v>
      </c>
      <c r="E36" s="76"/>
      <c r="F36" s="76">
        <v>129</v>
      </c>
      <c r="G36" s="76">
        <v>141</v>
      </c>
      <c r="H36" s="18"/>
      <c r="I36"/>
      <c r="J36"/>
      <c r="K36" s="363"/>
      <c r="L36" s="363"/>
      <c r="P36" s="18"/>
      <c r="Q36" s="18"/>
    </row>
    <row r="37" spans="1:17" ht="12.75" customHeight="1">
      <c r="A37" s="18" t="s">
        <v>365</v>
      </c>
      <c r="B37" s="22"/>
      <c r="C37" s="76">
        <v>781</v>
      </c>
      <c r="D37" s="76">
        <v>879</v>
      </c>
      <c r="E37" s="76"/>
      <c r="F37" s="76">
        <v>370</v>
      </c>
      <c r="G37" s="76">
        <v>262</v>
      </c>
      <c r="H37" s="18"/>
      <c r="I37"/>
      <c r="J37"/>
      <c r="K37" s="363"/>
      <c r="L37" s="363"/>
      <c r="P37" s="18"/>
      <c r="Q37" s="18"/>
    </row>
    <row r="38" spans="1:17" ht="12.75" customHeight="1">
      <c r="A38" s="18" t="s">
        <v>368</v>
      </c>
      <c r="B38" s="22"/>
      <c r="C38" s="76">
        <v>680</v>
      </c>
      <c r="D38" s="76">
        <v>849</v>
      </c>
      <c r="E38" s="76"/>
      <c r="F38" s="76">
        <v>182</v>
      </c>
      <c r="G38" s="76">
        <v>244</v>
      </c>
      <c r="H38" s="18"/>
      <c r="I38"/>
      <c r="J38"/>
      <c r="K38" s="363"/>
      <c r="L38" s="363"/>
      <c r="P38" s="18"/>
      <c r="Q38" s="18"/>
    </row>
    <row r="39" spans="1:17" ht="12.75" customHeight="1">
      <c r="A39" s="18" t="s">
        <v>369</v>
      </c>
      <c r="B39" s="22"/>
      <c r="C39" s="76">
        <v>1089</v>
      </c>
      <c r="D39" s="76">
        <v>1349</v>
      </c>
      <c r="E39" s="76"/>
      <c r="F39" s="76">
        <v>341</v>
      </c>
      <c r="G39" s="76">
        <v>345</v>
      </c>
      <c r="H39" s="18"/>
      <c r="I39"/>
      <c r="J39"/>
      <c r="K39" s="363"/>
      <c r="L39" s="363"/>
      <c r="P39" s="18"/>
      <c r="Q39" s="18"/>
    </row>
    <row r="40" spans="1:17" ht="12.75" customHeight="1">
      <c r="A40" s="18" t="s">
        <v>370</v>
      </c>
      <c r="B40" s="22"/>
      <c r="C40" s="76">
        <v>1210</v>
      </c>
      <c r="D40" s="76">
        <v>1340</v>
      </c>
      <c r="E40" s="76"/>
      <c r="F40" s="76">
        <v>406</v>
      </c>
      <c r="G40" s="76">
        <v>506</v>
      </c>
      <c r="H40" s="18"/>
      <c r="I40"/>
      <c r="J40"/>
      <c r="K40" s="363"/>
      <c r="L40" s="363"/>
      <c r="P40" s="18"/>
      <c r="Q40" s="18"/>
    </row>
    <row r="41" spans="1:17" ht="12.75" customHeight="1">
      <c r="A41" s="18" t="s">
        <v>371</v>
      </c>
      <c r="B41" s="22"/>
      <c r="C41" s="76">
        <v>548</v>
      </c>
      <c r="D41" s="76">
        <v>788</v>
      </c>
      <c r="E41" s="76"/>
      <c r="F41" s="76">
        <v>210</v>
      </c>
      <c r="G41" s="76">
        <v>228</v>
      </c>
      <c r="H41" s="18"/>
      <c r="I41"/>
      <c r="J41"/>
      <c r="K41" s="363"/>
      <c r="L41" s="363"/>
      <c r="P41" s="18"/>
      <c r="Q41" s="18"/>
    </row>
    <row r="42" spans="1:17" ht="12.75" customHeight="1">
      <c r="A42" s="18" t="s">
        <v>372</v>
      </c>
      <c r="B42" s="22"/>
      <c r="C42" s="76">
        <v>320</v>
      </c>
      <c r="D42" s="76">
        <v>349</v>
      </c>
      <c r="E42" s="76"/>
      <c r="F42" s="76">
        <v>134</v>
      </c>
      <c r="G42" s="76">
        <v>205</v>
      </c>
      <c r="H42" s="18"/>
      <c r="I42"/>
      <c r="J42"/>
      <c r="K42" s="363"/>
      <c r="L42" s="363"/>
      <c r="P42" s="18"/>
      <c r="Q42" s="18"/>
    </row>
    <row r="43" spans="1:17" ht="12.75" customHeight="1">
      <c r="A43" s="18" t="s">
        <v>373</v>
      </c>
      <c r="B43" s="22"/>
      <c r="C43" s="76">
        <v>158</v>
      </c>
      <c r="D43" s="76">
        <v>151</v>
      </c>
      <c r="E43" s="76"/>
      <c r="F43" s="76">
        <v>72</v>
      </c>
      <c r="G43" s="76">
        <v>65</v>
      </c>
      <c r="H43" s="18"/>
      <c r="I43"/>
      <c r="J43"/>
      <c r="K43" s="363"/>
      <c r="L43" s="363"/>
      <c r="P43" s="18"/>
      <c r="Q43" s="18"/>
    </row>
    <row r="44" spans="1:17" ht="12.75" customHeight="1">
      <c r="A44" s="18" t="s">
        <v>374</v>
      </c>
      <c r="B44" s="22"/>
      <c r="C44" s="76">
        <v>594</v>
      </c>
      <c r="D44" s="76">
        <v>726</v>
      </c>
      <c r="E44" s="76"/>
      <c r="F44" s="76">
        <v>215</v>
      </c>
      <c r="G44" s="76">
        <v>210</v>
      </c>
      <c r="H44" s="18"/>
      <c r="I44"/>
      <c r="J44"/>
      <c r="K44" s="363"/>
      <c r="L44" s="363"/>
      <c r="P44" s="18"/>
      <c r="Q44" s="18"/>
    </row>
    <row r="45" spans="1:17" ht="12.75" customHeight="1">
      <c r="A45" s="33" t="s">
        <v>375</v>
      </c>
      <c r="B45" s="22"/>
      <c r="C45" s="76">
        <v>753</v>
      </c>
      <c r="D45" s="76">
        <v>824</v>
      </c>
      <c r="E45" s="76"/>
      <c r="F45" s="76">
        <v>248</v>
      </c>
      <c r="G45" s="76">
        <v>229</v>
      </c>
      <c r="H45" s="18"/>
      <c r="I45"/>
      <c r="J45"/>
      <c r="K45" s="363"/>
      <c r="L45" s="363"/>
      <c r="P45" s="18"/>
      <c r="Q45" s="18"/>
    </row>
    <row r="46" spans="1:17" ht="12.75" customHeight="1">
      <c r="A46" s="18" t="s">
        <v>376</v>
      </c>
      <c r="B46" s="22"/>
      <c r="C46" s="76">
        <v>312</v>
      </c>
      <c r="D46" s="76">
        <v>323</v>
      </c>
      <c r="E46" s="76"/>
      <c r="F46" s="76">
        <v>93</v>
      </c>
      <c r="G46" s="76">
        <v>81</v>
      </c>
      <c r="H46" s="18"/>
      <c r="I46"/>
      <c r="J46"/>
      <c r="K46" s="363"/>
      <c r="L46" s="363"/>
      <c r="P46" s="18"/>
      <c r="Q46" s="18"/>
    </row>
    <row r="47" spans="1:17" ht="12.75" customHeight="1">
      <c r="A47" s="18" t="s">
        <v>377</v>
      </c>
      <c r="B47" s="22"/>
      <c r="C47" s="76">
        <v>1039</v>
      </c>
      <c r="D47" s="76">
        <v>884</v>
      </c>
      <c r="E47" s="76"/>
      <c r="F47" s="76">
        <v>123</v>
      </c>
      <c r="G47" s="76">
        <v>170</v>
      </c>
      <c r="H47" s="18"/>
      <c r="I47"/>
      <c r="J47"/>
      <c r="K47" s="363"/>
      <c r="L47" s="363"/>
      <c r="P47" s="18"/>
      <c r="Q47" s="18"/>
    </row>
    <row r="48" spans="1:17" ht="12.75" customHeight="1">
      <c r="A48" s="18" t="s">
        <v>378</v>
      </c>
      <c r="B48" s="22"/>
      <c r="C48" s="76">
        <v>3466</v>
      </c>
      <c r="D48" s="76">
        <v>3096</v>
      </c>
      <c r="E48" s="76"/>
      <c r="F48" s="76">
        <v>644</v>
      </c>
      <c r="G48" s="76">
        <v>571</v>
      </c>
      <c r="H48" s="18"/>
      <c r="I48"/>
      <c r="J48"/>
      <c r="K48" s="363"/>
      <c r="L48" s="363"/>
      <c r="P48" s="18"/>
      <c r="Q48" s="18"/>
    </row>
    <row r="49" spans="1:17" ht="12.75" customHeight="1">
      <c r="A49" s="18" t="s">
        <v>379</v>
      </c>
      <c r="B49" s="22"/>
      <c r="C49" s="76">
        <v>1595</v>
      </c>
      <c r="D49" s="76">
        <v>1441</v>
      </c>
      <c r="E49" s="76"/>
      <c r="F49" s="76">
        <v>498</v>
      </c>
      <c r="G49" s="76">
        <v>567</v>
      </c>
      <c r="H49" s="18"/>
      <c r="I49"/>
      <c r="J49"/>
      <c r="K49" s="363"/>
      <c r="L49" s="363"/>
      <c r="P49" s="18"/>
      <c r="Q49" s="18"/>
    </row>
    <row r="50" spans="1:17" ht="12.75" customHeight="1" thickBot="1">
      <c r="A50" s="34" t="s">
        <v>380</v>
      </c>
      <c r="B50" s="21"/>
      <c r="C50" s="90">
        <v>197</v>
      </c>
      <c r="D50" s="90">
        <v>243</v>
      </c>
      <c r="E50" s="90"/>
      <c r="F50" s="90">
        <v>82</v>
      </c>
      <c r="G50" s="90">
        <v>68</v>
      </c>
      <c r="H50" s="18"/>
      <c r="I50"/>
      <c r="J50"/>
      <c r="K50" s="363"/>
      <c r="L50" s="363"/>
      <c r="P50" s="18"/>
      <c r="Q50" s="18"/>
    </row>
    <row r="51" spans="1:8" ht="12.75">
      <c r="A51" s="7"/>
      <c r="B51" s="8"/>
      <c r="C51" s="177"/>
      <c r="D51" s="177"/>
      <c r="E51" s="177"/>
      <c r="F51" s="171"/>
      <c r="G51" s="170"/>
      <c r="H51" s="170"/>
    </row>
    <row r="52" spans="1:17" s="1" customFormat="1" ht="12.75">
      <c r="A52" s="18" t="s">
        <v>164</v>
      </c>
      <c r="D52" s="99"/>
      <c r="E52" s="99"/>
      <c r="G52" s="329"/>
      <c r="H52" s="329"/>
      <c r="I52" s="329"/>
      <c r="J52" s="135"/>
      <c r="K52"/>
      <c r="L52"/>
      <c r="M52"/>
      <c r="N52"/>
      <c r="O52"/>
      <c r="P52"/>
      <c r="Q52"/>
    </row>
    <row r="53" ht="12.75">
      <c r="A53" s="18" t="s">
        <v>27</v>
      </c>
    </row>
    <row r="54" ht="12.75">
      <c r="A54" s="18" t="s">
        <v>28</v>
      </c>
    </row>
    <row r="55" ht="12.75">
      <c r="A55" s="18" t="s">
        <v>29</v>
      </c>
    </row>
    <row r="56" spans="1:9" ht="26.25" customHeight="1">
      <c r="A56" s="418" t="s">
        <v>95</v>
      </c>
      <c r="B56" s="418"/>
      <c r="C56" s="418"/>
      <c r="D56" s="418"/>
      <c r="E56" s="418"/>
      <c r="F56" s="418"/>
      <c r="G56" s="418"/>
      <c r="H56" s="418"/>
      <c r="I56" s="418"/>
    </row>
    <row r="57" spans="1:9" ht="87.75" customHeight="1">
      <c r="A57" s="414" t="s">
        <v>94</v>
      </c>
      <c r="B57" s="414"/>
      <c r="C57" s="414"/>
      <c r="D57" s="414"/>
      <c r="E57" s="414"/>
      <c r="F57" s="414"/>
      <c r="G57" s="414"/>
      <c r="H57" s="414"/>
      <c r="I57" s="414"/>
    </row>
    <row r="58" spans="1:9" ht="55.5" customHeight="1">
      <c r="A58" s="414" t="s">
        <v>294</v>
      </c>
      <c r="B58" s="414"/>
      <c r="C58" s="414"/>
      <c r="D58" s="414"/>
      <c r="E58" s="414"/>
      <c r="F58" s="414"/>
      <c r="G58" s="414"/>
      <c r="H58" s="414"/>
      <c r="I58" s="414"/>
    </row>
    <row r="59" spans="1:9" ht="138" customHeight="1">
      <c r="A59" s="414" t="s">
        <v>306</v>
      </c>
      <c r="B59" s="414"/>
      <c r="C59" s="414"/>
      <c r="D59" s="414"/>
      <c r="E59" s="414"/>
      <c r="F59" s="414"/>
      <c r="G59" s="414"/>
      <c r="H59" s="414"/>
      <c r="I59" s="414"/>
    </row>
    <row r="60" spans="1:9" ht="14.25" customHeight="1">
      <c r="A60" s="75" t="s">
        <v>196</v>
      </c>
      <c r="B60" s="75"/>
      <c r="C60" s="75"/>
      <c r="D60" s="75"/>
      <c r="E60" s="75"/>
      <c r="F60" s="75"/>
      <c r="G60" s="75"/>
      <c r="H60" s="75"/>
      <c r="I60" s="75"/>
    </row>
    <row r="61" spans="1:9" ht="27.75" customHeight="1">
      <c r="A61" s="417" t="s">
        <v>307</v>
      </c>
      <c r="B61" s="417"/>
      <c r="C61" s="417"/>
      <c r="D61" s="417"/>
      <c r="E61" s="417"/>
      <c r="F61" s="417"/>
      <c r="G61" s="417"/>
      <c r="H61" s="417"/>
      <c r="I61" s="417"/>
    </row>
    <row r="62" spans="1:9" ht="30" customHeight="1">
      <c r="A62" s="414" t="s">
        <v>308</v>
      </c>
      <c r="B62" s="414"/>
      <c r="C62" s="414"/>
      <c r="D62" s="414"/>
      <c r="E62" s="414"/>
      <c r="F62" s="414"/>
      <c r="G62" s="414"/>
      <c r="H62" s="414"/>
      <c r="I62" s="414"/>
    </row>
    <row r="63" spans="1:9" ht="13.5" customHeight="1">
      <c r="A63" s="413" t="s">
        <v>89</v>
      </c>
      <c r="B63" s="413"/>
      <c r="C63" s="413"/>
      <c r="D63" s="413"/>
      <c r="E63" s="413"/>
      <c r="F63" s="413"/>
      <c r="G63" s="413"/>
      <c r="H63" s="413"/>
      <c r="I63" s="413"/>
    </row>
    <row r="65" ht="12.75">
      <c r="A65" s="322" t="s">
        <v>137</v>
      </c>
    </row>
    <row r="66" ht="12.75">
      <c r="A66" s="161"/>
    </row>
  </sheetData>
  <mergeCells count="10">
    <mergeCell ref="F4:G4"/>
    <mergeCell ref="C4:D4"/>
    <mergeCell ref="A2:G2"/>
    <mergeCell ref="A63:I63"/>
    <mergeCell ref="A59:I59"/>
    <mergeCell ref="A57:I57"/>
    <mergeCell ref="A56:I56"/>
    <mergeCell ref="A62:I62"/>
    <mergeCell ref="A58:I58"/>
    <mergeCell ref="A61:I61"/>
  </mergeCells>
  <hyperlinks>
    <hyperlink ref="A65" location="Contents!A1" display="Back to Contents"/>
    <hyperlink ref="G1" location="Contents!A1" display="Back to Contents"/>
  </hyperlinks>
  <printOptions/>
  <pageMargins left="0.75" right="0.75" top="1" bottom="1" header="0.5" footer="0.5"/>
  <pageSetup fitToHeight="1" fitToWidth="1" horizontalDpi="600" verticalDpi="600" orientation="portrait" paperSize="9" scale="58"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Q69"/>
  <sheetViews>
    <sheetView zoomScale="85" zoomScaleNormal="85" workbookViewId="0" topLeftCell="A1">
      <selection activeCell="A1" sqref="A1"/>
    </sheetView>
  </sheetViews>
  <sheetFormatPr defaultColWidth="9.140625" defaultRowHeight="12.75"/>
  <cols>
    <col min="1" max="1" width="23.421875" style="18" customWidth="1"/>
    <col min="2" max="2" width="1.421875" style="18" customWidth="1"/>
    <col min="3" max="4" width="12.7109375" style="18" customWidth="1"/>
    <col min="5" max="5" width="1.421875" style="33" customWidth="1"/>
    <col min="6" max="6" width="12.7109375" style="33" customWidth="1"/>
    <col min="7" max="8" width="12.7109375" style="18" customWidth="1"/>
    <col min="9" max="9" width="12.7109375" style="33" customWidth="1"/>
    <col min="10" max="10" width="9.140625" style="18" customWidth="1"/>
    <col min="18" max="16384" width="9.140625" style="18" customWidth="1"/>
  </cols>
  <sheetData>
    <row r="1" spans="1:7" ht="15" customHeight="1">
      <c r="A1" s="1" t="s">
        <v>108</v>
      </c>
      <c r="B1" s="1"/>
      <c r="G1" s="322" t="s">
        <v>137</v>
      </c>
    </row>
    <row r="2" spans="1:9" ht="49.5" customHeight="1">
      <c r="A2" s="410" t="s">
        <v>201</v>
      </c>
      <c r="B2" s="410"/>
      <c r="C2" s="410"/>
      <c r="D2" s="410"/>
      <c r="E2" s="410"/>
      <c r="F2" s="410"/>
      <c r="G2" s="410"/>
      <c r="H2" s="45"/>
      <c r="I2" s="45"/>
    </row>
    <row r="3" spans="1:9" ht="13.5" thickBot="1">
      <c r="A3" s="2"/>
      <c r="B3" s="2"/>
      <c r="C3" s="2"/>
      <c r="D3" s="2"/>
      <c r="E3" s="2"/>
      <c r="F3" s="2"/>
      <c r="G3" s="2"/>
      <c r="H3" s="2"/>
      <c r="I3" s="2"/>
    </row>
    <row r="4" spans="1:17" ht="24.75" customHeight="1" thickBot="1">
      <c r="A4" s="81"/>
      <c r="B4" s="81"/>
      <c r="C4" s="415" t="s">
        <v>18</v>
      </c>
      <c r="D4" s="415"/>
      <c r="E4" s="92"/>
      <c r="F4" s="415" t="s">
        <v>295</v>
      </c>
      <c r="G4" s="415"/>
      <c r="I4"/>
      <c r="J4"/>
      <c r="P4" s="18"/>
      <c r="Q4" s="18"/>
    </row>
    <row r="5" spans="1:17" ht="31.5" customHeight="1">
      <c r="A5" s="3"/>
      <c r="B5" s="3"/>
      <c r="C5" s="39" t="s">
        <v>69</v>
      </c>
      <c r="D5" s="39" t="s">
        <v>69</v>
      </c>
      <c r="E5" s="77"/>
      <c r="F5" s="39" t="s">
        <v>69</v>
      </c>
      <c r="G5" s="39" t="s">
        <v>69</v>
      </c>
      <c r="I5"/>
      <c r="J5"/>
      <c r="P5" s="18"/>
      <c r="Q5" s="18"/>
    </row>
    <row r="6" spans="1:17" ht="26.25" customHeight="1" thickBot="1">
      <c r="A6" s="307" t="s">
        <v>333</v>
      </c>
      <c r="B6" s="5"/>
      <c r="C6" s="98" t="s">
        <v>198</v>
      </c>
      <c r="D6" s="98" t="s">
        <v>227</v>
      </c>
      <c r="E6" s="98"/>
      <c r="F6" s="98" t="s">
        <v>198</v>
      </c>
      <c r="G6" s="98" t="s">
        <v>227</v>
      </c>
      <c r="I6"/>
      <c r="J6"/>
      <c r="P6" s="18"/>
      <c r="Q6" s="18"/>
    </row>
    <row r="7" spans="1:17" ht="12.75">
      <c r="A7" s="4"/>
      <c r="B7" s="4"/>
      <c r="C7" s="32"/>
      <c r="D7" s="39"/>
      <c r="E7" s="39"/>
      <c r="F7" s="32"/>
      <c r="G7" s="39"/>
      <c r="I7"/>
      <c r="J7"/>
      <c r="P7" s="18"/>
      <c r="Q7" s="18"/>
    </row>
    <row r="8" spans="1:17" ht="12.75">
      <c r="A8" s="105" t="s">
        <v>338</v>
      </c>
      <c r="B8" s="22"/>
      <c r="C8" s="76">
        <v>36751</v>
      </c>
      <c r="D8" s="76">
        <v>39065</v>
      </c>
      <c r="E8" s="76"/>
      <c r="F8" s="76">
        <v>12114</v>
      </c>
      <c r="G8" s="76">
        <v>12412</v>
      </c>
      <c r="H8" s="22"/>
      <c r="I8" s="364"/>
      <c r="J8"/>
      <c r="K8" s="363"/>
      <c r="L8" s="363"/>
      <c r="P8" s="18"/>
      <c r="Q8" s="18"/>
    </row>
    <row r="9" spans="1:17" ht="12.75">
      <c r="A9" s="22" t="s">
        <v>339</v>
      </c>
      <c r="B9" s="22"/>
      <c r="C9" s="76">
        <v>1084</v>
      </c>
      <c r="D9" s="76">
        <v>1063</v>
      </c>
      <c r="E9" s="76"/>
      <c r="F9" s="76">
        <v>189</v>
      </c>
      <c r="G9" s="76">
        <v>472</v>
      </c>
      <c r="H9" s="22"/>
      <c r="I9"/>
      <c r="J9"/>
      <c r="K9" s="363"/>
      <c r="L9" s="363"/>
      <c r="P9" s="18"/>
      <c r="Q9" s="18"/>
    </row>
    <row r="10" spans="1:17" ht="12.75">
      <c r="A10" s="18" t="s">
        <v>340</v>
      </c>
      <c r="C10" s="76">
        <v>350</v>
      </c>
      <c r="D10" s="76">
        <v>334</v>
      </c>
      <c r="E10" s="76"/>
      <c r="F10" s="76">
        <v>69</v>
      </c>
      <c r="G10" s="76">
        <v>116</v>
      </c>
      <c r="I10"/>
      <c r="J10"/>
      <c r="K10" s="363"/>
      <c r="L10" s="363"/>
      <c r="P10" s="18"/>
      <c r="Q10" s="18"/>
    </row>
    <row r="11" spans="1:17" ht="12.75">
      <c r="A11" s="18" t="s">
        <v>341</v>
      </c>
      <c r="C11" s="76">
        <v>578</v>
      </c>
      <c r="D11" s="76">
        <v>577</v>
      </c>
      <c r="E11" s="76"/>
      <c r="F11" s="76">
        <v>203</v>
      </c>
      <c r="G11" s="76">
        <v>153</v>
      </c>
      <c r="I11"/>
      <c r="J11"/>
      <c r="K11" s="363"/>
      <c r="L11" s="363"/>
      <c r="P11" s="18"/>
      <c r="Q11" s="18"/>
    </row>
    <row r="12" spans="1:17" ht="12.75">
      <c r="A12" s="18" t="s">
        <v>342</v>
      </c>
      <c r="C12" s="76">
        <v>476</v>
      </c>
      <c r="D12" s="76">
        <v>484</v>
      </c>
      <c r="E12" s="76"/>
      <c r="F12" s="76">
        <v>275</v>
      </c>
      <c r="G12" s="76">
        <v>196</v>
      </c>
      <c r="I12"/>
      <c r="J12"/>
      <c r="K12" s="363"/>
      <c r="L12" s="363"/>
      <c r="P12" s="18"/>
      <c r="Q12" s="18"/>
    </row>
    <row r="13" spans="1:17" ht="12.75">
      <c r="A13" s="18" t="s">
        <v>343</v>
      </c>
      <c r="C13" s="76">
        <v>413</v>
      </c>
      <c r="D13" s="76">
        <v>418</v>
      </c>
      <c r="E13" s="76"/>
      <c r="F13" s="76">
        <v>235</v>
      </c>
      <c r="G13" s="76">
        <v>183</v>
      </c>
      <c r="I13"/>
      <c r="J13"/>
      <c r="K13" s="363"/>
      <c r="L13" s="363"/>
      <c r="P13" s="18"/>
      <c r="Q13" s="18"/>
    </row>
    <row r="14" spans="1:17" ht="12.75">
      <c r="A14" s="18" t="s">
        <v>344</v>
      </c>
      <c r="C14" s="76">
        <v>266</v>
      </c>
      <c r="D14" s="76">
        <v>278</v>
      </c>
      <c r="E14" s="76"/>
      <c r="F14" s="76">
        <v>67</v>
      </c>
      <c r="G14" s="76">
        <v>142</v>
      </c>
      <c r="I14"/>
      <c r="J14"/>
      <c r="K14" s="363"/>
      <c r="L14" s="363"/>
      <c r="P14" s="18"/>
      <c r="Q14" s="18"/>
    </row>
    <row r="15" spans="1:17" ht="12.75">
      <c r="A15" s="18" t="s">
        <v>345</v>
      </c>
      <c r="C15" s="76">
        <v>691</v>
      </c>
      <c r="D15" s="76">
        <v>800</v>
      </c>
      <c r="E15" s="76"/>
      <c r="F15" s="76">
        <v>193</v>
      </c>
      <c r="G15" s="76">
        <v>241</v>
      </c>
      <c r="I15"/>
      <c r="J15"/>
      <c r="K15" s="363"/>
      <c r="L15" s="363"/>
      <c r="P15" s="18"/>
      <c r="Q15" s="18"/>
    </row>
    <row r="16" spans="1:17" ht="12.75">
      <c r="A16" s="18" t="s">
        <v>346</v>
      </c>
      <c r="C16" s="76">
        <v>1121</v>
      </c>
      <c r="D16" s="76">
        <v>1207</v>
      </c>
      <c r="E16" s="76"/>
      <c r="F16" s="76">
        <v>456</v>
      </c>
      <c r="G16" s="76">
        <v>361</v>
      </c>
      <c r="I16"/>
      <c r="J16"/>
      <c r="K16" s="363"/>
      <c r="L16" s="363"/>
      <c r="P16" s="18"/>
      <c r="Q16" s="18"/>
    </row>
    <row r="17" spans="1:17" ht="12.75">
      <c r="A17" s="18" t="s">
        <v>347</v>
      </c>
      <c r="C17" s="76">
        <v>508</v>
      </c>
      <c r="D17" s="76">
        <v>577</v>
      </c>
      <c r="E17" s="76"/>
      <c r="F17" s="76">
        <v>213</v>
      </c>
      <c r="G17" s="76">
        <v>181</v>
      </c>
      <c r="I17"/>
      <c r="J17"/>
      <c r="K17" s="363"/>
      <c r="L17" s="363"/>
      <c r="P17" s="18"/>
      <c r="Q17" s="18"/>
    </row>
    <row r="18" spans="1:17" ht="12.75">
      <c r="A18" s="18" t="s">
        <v>348</v>
      </c>
      <c r="C18" s="76">
        <v>334</v>
      </c>
      <c r="D18" s="76">
        <v>310</v>
      </c>
      <c r="E18" s="76"/>
      <c r="F18" s="76">
        <v>208</v>
      </c>
      <c r="G18" s="76">
        <v>142</v>
      </c>
      <c r="I18"/>
      <c r="J18"/>
      <c r="K18" s="363"/>
      <c r="L18" s="363"/>
      <c r="P18" s="18"/>
      <c r="Q18" s="18"/>
    </row>
    <row r="19" spans="1:17" ht="12.75">
      <c r="A19" s="18" t="s">
        <v>349</v>
      </c>
      <c r="C19" s="76">
        <v>228</v>
      </c>
      <c r="D19" s="76">
        <v>303</v>
      </c>
      <c r="E19" s="76"/>
      <c r="F19" s="76">
        <v>118</v>
      </c>
      <c r="G19" s="76">
        <v>132</v>
      </c>
      <c r="I19"/>
      <c r="J19"/>
      <c r="K19" s="363"/>
      <c r="L19" s="363"/>
      <c r="P19" s="18"/>
      <c r="Q19" s="18"/>
    </row>
    <row r="20" spans="1:17" ht="12.75">
      <c r="A20" s="33" t="s">
        <v>350</v>
      </c>
      <c r="C20" s="76">
        <v>850</v>
      </c>
      <c r="D20" s="76">
        <v>896</v>
      </c>
      <c r="E20" s="76"/>
      <c r="F20" s="76">
        <v>260</v>
      </c>
      <c r="G20" s="76">
        <v>244</v>
      </c>
      <c r="I20"/>
      <c r="J20"/>
      <c r="K20" s="363"/>
      <c r="L20" s="363"/>
      <c r="P20" s="18"/>
      <c r="Q20" s="18"/>
    </row>
    <row r="21" spans="1:17" ht="12.75">
      <c r="A21" s="18" t="s">
        <v>351</v>
      </c>
      <c r="C21" s="76">
        <v>372</v>
      </c>
      <c r="D21" s="76">
        <v>413</v>
      </c>
      <c r="E21" s="76"/>
      <c r="F21" s="76">
        <v>171</v>
      </c>
      <c r="G21" s="76">
        <v>112</v>
      </c>
      <c r="I21"/>
      <c r="J21"/>
      <c r="K21" s="363"/>
      <c r="L21" s="363"/>
      <c r="P21" s="18"/>
      <c r="Q21" s="18"/>
    </row>
    <row r="22" spans="1:17" ht="12.75">
      <c r="A22" s="18" t="s">
        <v>352</v>
      </c>
      <c r="C22" s="76">
        <v>2178</v>
      </c>
      <c r="D22" s="76">
        <v>2199</v>
      </c>
      <c r="E22" s="76"/>
      <c r="F22" s="76">
        <v>824</v>
      </c>
      <c r="G22" s="76">
        <v>882</v>
      </c>
      <c r="I22"/>
      <c r="J22"/>
      <c r="K22" s="363"/>
      <c r="L22" s="363"/>
      <c r="P22" s="18"/>
      <c r="Q22" s="18"/>
    </row>
    <row r="23" spans="1:17" ht="12.75">
      <c r="A23" s="18" t="s">
        <v>353</v>
      </c>
      <c r="C23" s="76">
        <v>390</v>
      </c>
      <c r="D23" s="76">
        <v>441</v>
      </c>
      <c r="E23" s="76"/>
      <c r="F23" s="76">
        <v>133</v>
      </c>
      <c r="G23" s="76">
        <v>184</v>
      </c>
      <c r="I23"/>
      <c r="J23"/>
      <c r="K23" s="363"/>
      <c r="L23" s="363"/>
      <c r="P23" s="18"/>
      <c r="Q23" s="18"/>
    </row>
    <row r="24" spans="1:17" ht="12.75">
      <c r="A24" s="18" t="s">
        <v>354</v>
      </c>
      <c r="C24" s="76">
        <v>1567</v>
      </c>
      <c r="D24" s="76">
        <v>1446</v>
      </c>
      <c r="E24" s="76"/>
      <c r="F24" s="76">
        <v>465</v>
      </c>
      <c r="G24" s="76">
        <v>432</v>
      </c>
      <c r="I24"/>
      <c r="J24"/>
      <c r="K24" s="363"/>
      <c r="L24" s="363"/>
      <c r="P24" s="18"/>
      <c r="Q24" s="18"/>
    </row>
    <row r="25" spans="1:17" ht="12.75">
      <c r="A25" s="18" t="s">
        <v>355</v>
      </c>
      <c r="C25" s="76">
        <v>466</v>
      </c>
      <c r="D25" s="76">
        <v>508</v>
      </c>
      <c r="E25" s="76"/>
      <c r="F25" s="76">
        <v>168</v>
      </c>
      <c r="G25" s="76">
        <v>199</v>
      </c>
      <c r="I25"/>
      <c r="J25"/>
      <c r="K25" s="363"/>
      <c r="L25" s="363"/>
      <c r="P25" s="18"/>
      <c r="Q25" s="18"/>
    </row>
    <row r="26" spans="1:17" ht="12.75">
      <c r="A26" s="18" t="s">
        <v>356</v>
      </c>
      <c r="C26" s="76">
        <v>695</v>
      </c>
      <c r="D26" s="76">
        <v>746</v>
      </c>
      <c r="E26" s="76"/>
      <c r="F26" s="76">
        <v>194</v>
      </c>
      <c r="G26" s="76">
        <v>318</v>
      </c>
      <c r="I26"/>
      <c r="J26"/>
      <c r="K26" s="363"/>
      <c r="L26" s="363"/>
      <c r="P26" s="18"/>
      <c r="Q26" s="18"/>
    </row>
    <row r="27" spans="1:17" ht="12.75">
      <c r="A27" s="18" t="s">
        <v>357</v>
      </c>
      <c r="C27" s="76">
        <v>1000</v>
      </c>
      <c r="D27" s="76">
        <v>982</v>
      </c>
      <c r="E27" s="76"/>
      <c r="F27" s="76">
        <v>391</v>
      </c>
      <c r="G27" s="76">
        <v>389</v>
      </c>
      <c r="I27"/>
      <c r="J27"/>
      <c r="K27" s="363"/>
      <c r="L27" s="363"/>
      <c r="P27" s="18"/>
      <c r="Q27" s="18"/>
    </row>
    <row r="28" spans="1:17" ht="12.75">
      <c r="A28" s="18" t="s">
        <v>358</v>
      </c>
      <c r="C28" s="76">
        <v>799</v>
      </c>
      <c r="D28" s="76">
        <v>843</v>
      </c>
      <c r="E28" s="76"/>
      <c r="F28" s="76">
        <v>406</v>
      </c>
      <c r="G28" s="76">
        <v>394</v>
      </c>
      <c r="I28"/>
      <c r="J28"/>
      <c r="K28" s="363"/>
      <c r="L28" s="363"/>
      <c r="P28" s="18"/>
      <c r="Q28" s="18"/>
    </row>
    <row r="29" spans="1:17" ht="12.75">
      <c r="A29" s="18" t="s">
        <v>359</v>
      </c>
      <c r="C29" s="76">
        <v>924</v>
      </c>
      <c r="D29" s="76">
        <v>793</v>
      </c>
      <c r="E29" s="76"/>
      <c r="F29" s="76">
        <v>232</v>
      </c>
      <c r="G29" s="76">
        <v>232</v>
      </c>
      <c r="I29"/>
      <c r="J29"/>
      <c r="K29" s="363"/>
      <c r="L29" s="363"/>
      <c r="P29" s="18"/>
      <c r="Q29" s="18"/>
    </row>
    <row r="30" spans="1:17" ht="12.75">
      <c r="A30" s="18" t="s">
        <v>360</v>
      </c>
      <c r="C30" s="76">
        <v>470</v>
      </c>
      <c r="D30" s="76">
        <v>441</v>
      </c>
      <c r="E30" s="76"/>
      <c r="F30" s="76">
        <v>190</v>
      </c>
      <c r="G30" s="76">
        <v>189</v>
      </c>
      <c r="I30"/>
      <c r="J30"/>
      <c r="K30" s="363"/>
      <c r="L30" s="363"/>
      <c r="P30" s="18"/>
      <c r="Q30" s="18"/>
    </row>
    <row r="31" spans="1:17" ht="12.75">
      <c r="A31" s="18" t="s">
        <v>361</v>
      </c>
      <c r="C31" s="76">
        <v>6506</v>
      </c>
      <c r="D31" s="76">
        <v>7517</v>
      </c>
      <c r="E31" s="76"/>
      <c r="F31" s="76">
        <v>1607</v>
      </c>
      <c r="G31" s="76">
        <v>1744</v>
      </c>
      <c r="I31"/>
      <c r="J31"/>
      <c r="K31" s="363"/>
      <c r="L31" s="363"/>
      <c r="P31" s="18"/>
      <c r="Q31" s="18"/>
    </row>
    <row r="32" spans="1:17" ht="12.75">
      <c r="A32" s="18" t="s">
        <v>362</v>
      </c>
      <c r="C32" s="76">
        <v>581</v>
      </c>
      <c r="D32" s="76">
        <v>735</v>
      </c>
      <c r="E32" s="76"/>
      <c r="F32" s="76">
        <v>178</v>
      </c>
      <c r="G32" s="76">
        <v>235</v>
      </c>
      <c r="I32"/>
      <c r="J32"/>
      <c r="K32" s="363"/>
      <c r="L32" s="363"/>
      <c r="P32" s="18"/>
      <c r="Q32" s="18"/>
    </row>
    <row r="33" spans="1:17" ht="12.75">
      <c r="A33" s="18" t="s">
        <v>363</v>
      </c>
      <c r="C33" s="76">
        <v>430</v>
      </c>
      <c r="D33" s="76">
        <v>432</v>
      </c>
      <c r="E33" s="76"/>
      <c r="F33" s="76">
        <v>165</v>
      </c>
      <c r="G33" s="76">
        <v>156</v>
      </c>
      <c r="I33"/>
      <c r="J33"/>
      <c r="K33" s="363"/>
      <c r="L33" s="363"/>
      <c r="P33" s="18"/>
      <c r="Q33" s="18"/>
    </row>
    <row r="34" spans="1:17" ht="12.75">
      <c r="A34" s="33" t="s">
        <v>366</v>
      </c>
      <c r="C34" s="76">
        <v>440</v>
      </c>
      <c r="D34" s="76">
        <v>437</v>
      </c>
      <c r="E34" s="76"/>
      <c r="F34" s="76">
        <v>164</v>
      </c>
      <c r="G34" s="76">
        <v>147</v>
      </c>
      <c r="I34"/>
      <c r="J34"/>
      <c r="K34" s="363"/>
      <c r="L34" s="363"/>
      <c r="P34" s="18"/>
      <c r="Q34" s="18"/>
    </row>
    <row r="35" spans="1:17" ht="12.75">
      <c r="A35" s="18" t="s">
        <v>367</v>
      </c>
      <c r="C35" s="76">
        <v>421</v>
      </c>
      <c r="D35" s="76">
        <v>412</v>
      </c>
      <c r="E35" s="76"/>
      <c r="F35" s="76">
        <v>193</v>
      </c>
      <c r="G35" s="76">
        <v>153</v>
      </c>
      <c r="I35"/>
      <c r="J35"/>
      <c r="K35" s="363"/>
      <c r="L35" s="363"/>
      <c r="P35" s="18"/>
      <c r="Q35" s="18"/>
    </row>
    <row r="36" spans="1:17" ht="12.75">
      <c r="A36" s="18" t="s">
        <v>364</v>
      </c>
      <c r="C36" s="76">
        <v>469</v>
      </c>
      <c r="D36" s="76">
        <v>493</v>
      </c>
      <c r="E36" s="76"/>
      <c r="F36" s="76">
        <v>107</v>
      </c>
      <c r="G36" s="76">
        <v>170</v>
      </c>
      <c r="I36"/>
      <c r="J36"/>
      <c r="K36" s="363"/>
      <c r="L36" s="363"/>
      <c r="P36" s="18"/>
      <c r="Q36" s="18"/>
    </row>
    <row r="37" spans="1:17" ht="12.75">
      <c r="A37" s="18" t="s">
        <v>365</v>
      </c>
      <c r="C37" s="76">
        <v>736</v>
      </c>
      <c r="D37" s="76">
        <v>836</v>
      </c>
      <c r="E37" s="76"/>
      <c r="F37" s="76">
        <v>232</v>
      </c>
      <c r="G37" s="76">
        <v>295</v>
      </c>
      <c r="I37"/>
      <c r="J37"/>
      <c r="K37" s="363"/>
      <c r="L37" s="363"/>
      <c r="P37" s="18"/>
      <c r="Q37" s="18"/>
    </row>
    <row r="38" spans="1:17" ht="12.75">
      <c r="A38" s="18" t="s">
        <v>368</v>
      </c>
      <c r="C38" s="76">
        <v>780</v>
      </c>
      <c r="D38" s="76">
        <v>832</v>
      </c>
      <c r="E38" s="76"/>
      <c r="F38" s="76">
        <v>252</v>
      </c>
      <c r="G38" s="76">
        <v>279</v>
      </c>
      <c r="I38"/>
      <c r="J38"/>
      <c r="K38" s="363"/>
      <c r="L38" s="363"/>
      <c r="P38" s="18"/>
      <c r="Q38" s="18"/>
    </row>
    <row r="39" spans="1:17" ht="12.75">
      <c r="A39" s="18" t="s">
        <v>369</v>
      </c>
      <c r="C39" s="76">
        <v>737</v>
      </c>
      <c r="D39" s="76">
        <v>588</v>
      </c>
      <c r="E39" s="76"/>
      <c r="F39" s="76">
        <v>329</v>
      </c>
      <c r="G39" s="76">
        <v>262</v>
      </c>
      <c r="I39"/>
      <c r="J39"/>
      <c r="K39" s="363"/>
      <c r="L39" s="363"/>
      <c r="P39" s="18"/>
      <c r="Q39" s="18"/>
    </row>
    <row r="40" spans="1:17" ht="12.75">
      <c r="A40" s="18" t="s">
        <v>370</v>
      </c>
      <c r="C40" s="76">
        <v>591</v>
      </c>
      <c r="D40" s="76">
        <v>697</v>
      </c>
      <c r="E40" s="76"/>
      <c r="F40" s="76">
        <v>330</v>
      </c>
      <c r="G40" s="76">
        <v>250</v>
      </c>
      <c r="I40"/>
      <c r="J40"/>
      <c r="K40" s="363"/>
      <c r="L40" s="363"/>
      <c r="P40" s="18"/>
      <c r="Q40" s="18"/>
    </row>
    <row r="41" spans="1:17" ht="12.75">
      <c r="A41" s="18" t="s">
        <v>371</v>
      </c>
      <c r="C41" s="76">
        <v>685</v>
      </c>
      <c r="D41" s="76">
        <v>732</v>
      </c>
      <c r="E41" s="76"/>
      <c r="F41" s="76">
        <v>207</v>
      </c>
      <c r="G41" s="76">
        <v>246</v>
      </c>
      <c r="I41"/>
      <c r="J41"/>
      <c r="K41" s="363"/>
      <c r="L41" s="363"/>
      <c r="P41" s="18"/>
      <c r="Q41" s="18"/>
    </row>
    <row r="42" spans="1:17" ht="12.75">
      <c r="A42" s="18" t="s">
        <v>372</v>
      </c>
      <c r="C42" s="76">
        <v>514</v>
      </c>
      <c r="D42" s="76">
        <v>586</v>
      </c>
      <c r="E42" s="76"/>
      <c r="F42" s="76">
        <v>133</v>
      </c>
      <c r="G42" s="76">
        <v>115</v>
      </c>
      <c r="I42"/>
      <c r="J42"/>
      <c r="K42" s="363"/>
      <c r="L42" s="363"/>
      <c r="P42" s="18"/>
      <c r="Q42" s="18"/>
    </row>
    <row r="43" spans="1:17" ht="12.75">
      <c r="A43" s="18" t="s">
        <v>373</v>
      </c>
      <c r="C43" s="76">
        <v>584</v>
      </c>
      <c r="D43" s="76">
        <v>586</v>
      </c>
      <c r="E43" s="76"/>
      <c r="F43" s="76">
        <v>105</v>
      </c>
      <c r="G43" s="76">
        <v>65</v>
      </c>
      <c r="I43"/>
      <c r="J43"/>
      <c r="K43" s="363"/>
      <c r="L43" s="363"/>
      <c r="P43" s="18"/>
      <c r="Q43" s="18"/>
    </row>
    <row r="44" spans="1:17" ht="12.75">
      <c r="A44" s="18" t="s">
        <v>374</v>
      </c>
      <c r="C44" s="76">
        <v>1013</v>
      </c>
      <c r="D44" s="76">
        <v>1082</v>
      </c>
      <c r="E44" s="76"/>
      <c r="F44" s="76">
        <v>354</v>
      </c>
      <c r="G44" s="76">
        <v>306</v>
      </c>
      <c r="I44"/>
      <c r="J44"/>
      <c r="K44" s="363"/>
      <c r="L44" s="363"/>
      <c r="P44" s="18"/>
      <c r="Q44" s="18"/>
    </row>
    <row r="45" spans="1:17" ht="12.75">
      <c r="A45" s="33" t="s">
        <v>375</v>
      </c>
      <c r="C45" s="76">
        <v>1446</v>
      </c>
      <c r="D45" s="76">
        <v>1649</v>
      </c>
      <c r="E45" s="76"/>
      <c r="F45" s="76">
        <v>386</v>
      </c>
      <c r="G45" s="76">
        <v>292</v>
      </c>
      <c r="I45"/>
      <c r="J45"/>
      <c r="K45" s="363"/>
      <c r="L45" s="363"/>
      <c r="P45" s="18"/>
      <c r="Q45" s="18"/>
    </row>
    <row r="46" spans="1:17" ht="12.75">
      <c r="A46" s="18" t="s">
        <v>376</v>
      </c>
      <c r="C46" s="76">
        <v>300</v>
      </c>
      <c r="D46" s="76">
        <v>330</v>
      </c>
      <c r="E46" s="76"/>
      <c r="F46" s="76">
        <v>115</v>
      </c>
      <c r="G46" s="76">
        <v>115</v>
      </c>
      <c r="I46"/>
      <c r="J46"/>
      <c r="K46" s="363"/>
      <c r="L46" s="363"/>
      <c r="P46" s="18"/>
      <c r="Q46" s="18"/>
    </row>
    <row r="47" spans="1:17" ht="12.75">
      <c r="A47" s="18" t="s">
        <v>377</v>
      </c>
      <c r="C47" s="76">
        <v>758</v>
      </c>
      <c r="D47" s="76">
        <v>820</v>
      </c>
      <c r="E47" s="76"/>
      <c r="F47" s="76">
        <v>219</v>
      </c>
      <c r="G47" s="76">
        <v>197</v>
      </c>
      <c r="I47"/>
      <c r="J47"/>
      <c r="K47" s="363"/>
      <c r="L47" s="363"/>
      <c r="P47" s="18"/>
      <c r="Q47" s="18"/>
    </row>
    <row r="48" spans="1:17" ht="12.75">
      <c r="A48" s="18" t="s">
        <v>378</v>
      </c>
      <c r="C48" s="76">
        <v>2062</v>
      </c>
      <c r="D48" s="76">
        <v>2275</v>
      </c>
      <c r="E48" s="76"/>
      <c r="F48" s="76">
        <v>785</v>
      </c>
      <c r="G48" s="76">
        <v>783</v>
      </c>
      <c r="I48"/>
      <c r="J48"/>
      <c r="K48" s="363"/>
      <c r="L48" s="363"/>
      <c r="P48" s="18"/>
      <c r="Q48" s="18"/>
    </row>
    <row r="49" spans="1:17" ht="12.75">
      <c r="A49" s="18" t="s">
        <v>379</v>
      </c>
      <c r="C49" s="76">
        <v>1578</v>
      </c>
      <c r="D49" s="76">
        <v>1567</v>
      </c>
      <c r="E49" s="76"/>
      <c r="F49" s="76">
        <v>489</v>
      </c>
      <c r="G49" s="76">
        <v>464</v>
      </c>
      <c r="I49"/>
      <c r="J49"/>
      <c r="K49" s="363"/>
      <c r="L49" s="363"/>
      <c r="P49" s="18"/>
      <c r="Q49" s="18"/>
    </row>
    <row r="50" spans="1:17" ht="13.5" thickBot="1">
      <c r="A50" s="34" t="s">
        <v>380</v>
      </c>
      <c r="B50" s="21"/>
      <c r="C50" s="90">
        <v>360</v>
      </c>
      <c r="D50" s="90">
        <v>400</v>
      </c>
      <c r="E50" s="90"/>
      <c r="F50" s="90">
        <v>104</v>
      </c>
      <c r="G50" s="90">
        <v>244</v>
      </c>
      <c r="I50"/>
      <c r="J50"/>
      <c r="K50" s="363"/>
      <c r="L50" s="363"/>
      <c r="P50" s="18"/>
      <c r="Q50" s="18"/>
    </row>
    <row r="51" spans="1:8" ht="12.75">
      <c r="A51" s="22"/>
      <c r="C51" s="177"/>
      <c r="D51" s="177"/>
      <c r="E51" s="177"/>
      <c r="F51" s="104"/>
      <c r="G51" s="139"/>
      <c r="H51" s="76"/>
    </row>
    <row r="52" spans="1:2" ht="12.75">
      <c r="A52" s="18" t="s">
        <v>165</v>
      </c>
      <c r="B52" s="1"/>
    </row>
    <row r="53" ht="12.75">
      <c r="A53" s="18" t="s">
        <v>30</v>
      </c>
    </row>
    <row r="54" ht="12.75">
      <c r="A54" s="18" t="s">
        <v>31</v>
      </c>
    </row>
    <row r="55" ht="12.75">
      <c r="A55" s="18" t="s">
        <v>32</v>
      </c>
    </row>
    <row r="56" ht="12.75">
      <c r="A56" s="18" t="s">
        <v>33</v>
      </c>
    </row>
    <row r="57" ht="12.75">
      <c r="A57" s="18" t="s">
        <v>34</v>
      </c>
    </row>
    <row r="58" ht="12.75">
      <c r="A58" s="18" t="s">
        <v>35</v>
      </c>
    </row>
    <row r="59" ht="12.75">
      <c r="A59" s="18" t="s">
        <v>36</v>
      </c>
    </row>
    <row r="60" ht="12.75">
      <c r="A60" s="18" t="s">
        <v>37</v>
      </c>
    </row>
    <row r="61" spans="1:9" ht="90" customHeight="1">
      <c r="A61" s="414" t="s">
        <v>93</v>
      </c>
      <c r="B61" s="414"/>
      <c r="C61" s="414"/>
      <c r="D61" s="414"/>
      <c r="E61" s="414"/>
      <c r="F61" s="414"/>
      <c r="G61" s="414"/>
      <c r="H61" s="414"/>
      <c r="I61" s="414"/>
    </row>
    <row r="62" spans="1:9" ht="53.25" customHeight="1">
      <c r="A62" s="414" t="s">
        <v>294</v>
      </c>
      <c r="B62" s="414"/>
      <c r="C62" s="414"/>
      <c r="D62" s="414"/>
      <c r="E62" s="414"/>
      <c r="F62" s="414"/>
      <c r="G62" s="414"/>
      <c r="H62" s="414"/>
      <c r="I62" s="414"/>
    </row>
    <row r="63" spans="1:9" ht="15.75" customHeight="1">
      <c r="A63" s="75" t="s">
        <v>332</v>
      </c>
      <c r="B63" s="75"/>
      <c r="C63" s="75"/>
      <c r="D63" s="75"/>
      <c r="E63" s="75"/>
      <c r="F63" s="75"/>
      <c r="G63" s="75"/>
      <c r="H63" s="75"/>
      <c r="I63" s="75"/>
    </row>
    <row r="64" spans="1:9" ht="31.5" customHeight="1">
      <c r="A64" s="417" t="s">
        <v>309</v>
      </c>
      <c r="B64" s="417"/>
      <c r="C64" s="417"/>
      <c r="D64" s="417"/>
      <c r="E64" s="417"/>
      <c r="F64" s="417"/>
      <c r="G64" s="417"/>
      <c r="H64" s="417"/>
      <c r="I64" s="417"/>
    </row>
    <row r="65" spans="1:9" ht="30" customHeight="1">
      <c r="A65" s="414" t="s">
        <v>310</v>
      </c>
      <c r="B65" s="414"/>
      <c r="C65" s="414"/>
      <c r="D65" s="414"/>
      <c r="E65" s="414"/>
      <c r="F65" s="414"/>
      <c r="G65" s="414"/>
      <c r="H65" s="414"/>
      <c r="I65" s="414"/>
    </row>
    <row r="66" spans="1:9" ht="15.75" customHeight="1">
      <c r="A66" s="413" t="s">
        <v>90</v>
      </c>
      <c r="B66" s="413"/>
      <c r="C66" s="413"/>
      <c r="D66" s="413"/>
      <c r="E66" s="413"/>
      <c r="F66" s="413"/>
      <c r="G66" s="413"/>
      <c r="H66" s="413"/>
      <c r="I66" s="413"/>
    </row>
    <row r="68" ht="12.75">
      <c r="A68" s="322" t="s">
        <v>137</v>
      </c>
    </row>
    <row r="69" spans="5:9" ht="12.75">
      <c r="E69" s="18"/>
      <c r="F69" s="18"/>
      <c r="I69" s="18"/>
    </row>
  </sheetData>
  <mergeCells count="8">
    <mergeCell ref="F4:G4"/>
    <mergeCell ref="C4:D4"/>
    <mergeCell ref="A2:G2"/>
    <mergeCell ref="A66:I66"/>
    <mergeCell ref="A64:I64"/>
    <mergeCell ref="A61:I61"/>
    <mergeCell ref="A65:I65"/>
    <mergeCell ref="A62:I62"/>
  </mergeCells>
  <hyperlinks>
    <hyperlink ref="A68" location="Contents!A1" display="Back to Contents"/>
    <hyperlink ref="G1" location="Contents!A1" display="Back to Contents"/>
  </hyperlinks>
  <printOptions/>
  <pageMargins left="0.75" right="0.75" top="1" bottom="1" header="0.5" footer="0.5"/>
  <pageSetup fitToHeight="1" fitToWidth="1"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sheetPr codeName="Sheet20">
    <pageSetUpPr fitToPage="1"/>
  </sheetPr>
  <dimension ref="A1:Q67"/>
  <sheetViews>
    <sheetView zoomScale="85" zoomScaleNormal="85" workbookViewId="0" topLeftCell="A1">
      <selection activeCell="A1" sqref="A1"/>
    </sheetView>
  </sheetViews>
  <sheetFormatPr defaultColWidth="9.140625" defaultRowHeight="12.75"/>
  <cols>
    <col min="1" max="1" width="23.7109375" style="18" customWidth="1"/>
    <col min="2" max="2" width="1.421875" style="18" customWidth="1"/>
    <col min="3" max="3" width="12.7109375" style="18" customWidth="1"/>
    <col min="4" max="4" width="12.7109375" style="33" customWidth="1"/>
    <col min="5" max="5" width="1.421875" style="18" customWidth="1"/>
    <col min="6" max="9" width="12.7109375" style="18" customWidth="1"/>
    <col min="10" max="10" width="9.140625" style="18" customWidth="1"/>
    <col min="18" max="16384" width="9.140625" style="18" customWidth="1"/>
  </cols>
  <sheetData>
    <row r="1" spans="1:7" ht="15" customHeight="1">
      <c r="A1" s="1" t="s">
        <v>109</v>
      </c>
      <c r="G1" s="322" t="s">
        <v>137</v>
      </c>
    </row>
    <row r="2" spans="1:9" ht="49.5" customHeight="1">
      <c r="A2" s="410" t="s">
        <v>147</v>
      </c>
      <c r="B2" s="410"/>
      <c r="C2" s="410"/>
      <c r="D2" s="410"/>
      <c r="E2" s="410"/>
      <c r="F2" s="410"/>
      <c r="G2" s="410"/>
      <c r="H2" s="338"/>
      <c r="I2" s="338"/>
    </row>
    <row r="3" spans="1:9" ht="13.5" thickBot="1">
      <c r="A3" s="2"/>
      <c r="B3" s="2"/>
      <c r="C3" s="2"/>
      <c r="D3" s="2"/>
      <c r="E3" s="2"/>
      <c r="F3" s="2"/>
      <c r="G3" s="2"/>
      <c r="H3" s="2"/>
      <c r="I3" s="2"/>
    </row>
    <row r="4" spans="1:15" s="310" customFormat="1" ht="24.75" customHeight="1" thickBot="1">
      <c r="A4" s="309"/>
      <c r="B4" s="309"/>
      <c r="C4" s="415" t="s">
        <v>18</v>
      </c>
      <c r="D4" s="415"/>
      <c r="E4" s="308"/>
      <c r="F4" s="415" t="s">
        <v>295</v>
      </c>
      <c r="G4" s="415"/>
      <c r="I4"/>
      <c r="J4"/>
      <c r="K4"/>
      <c r="L4"/>
      <c r="M4"/>
      <c r="N4"/>
      <c r="O4"/>
    </row>
    <row r="5" spans="1:17" ht="31.5" customHeight="1">
      <c r="A5" s="3"/>
      <c r="B5" s="3"/>
      <c r="C5" s="39" t="s">
        <v>69</v>
      </c>
      <c r="D5" s="39" t="s">
        <v>69</v>
      </c>
      <c r="E5" s="77"/>
      <c r="F5" s="39" t="s">
        <v>69</v>
      </c>
      <c r="G5" s="39" t="s">
        <v>69</v>
      </c>
      <c r="I5"/>
      <c r="J5"/>
      <c r="P5" s="18"/>
      <c r="Q5" s="18"/>
    </row>
    <row r="6" spans="1:17" ht="26.25" customHeight="1" thickBot="1">
      <c r="A6" s="307" t="s">
        <v>333</v>
      </c>
      <c r="B6" s="5"/>
      <c r="C6" s="98" t="s">
        <v>198</v>
      </c>
      <c r="D6" s="98" t="s">
        <v>227</v>
      </c>
      <c r="E6" s="98"/>
      <c r="F6" s="98" t="s">
        <v>198</v>
      </c>
      <c r="G6" s="98" t="s">
        <v>227</v>
      </c>
      <c r="I6"/>
      <c r="J6"/>
      <c r="P6" s="18"/>
      <c r="Q6" s="18"/>
    </row>
    <row r="7" spans="1:17" ht="12.75">
      <c r="A7" s="4"/>
      <c r="B7" s="4"/>
      <c r="C7" s="32"/>
      <c r="D7" s="39"/>
      <c r="E7" s="39"/>
      <c r="F7" s="32"/>
      <c r="G7" s="39"/>
      <c r="I7"/>
      <c r="J7"/>
      <c r="P7" s="18"/>
      <c r="Q7" s="18"/>
    </row>
    <row r="8" spans="1:17" ht="12.75">
      <c r="A8" s="105" t="s">
        <v>338</v>
      </c>
      <c r="B8" s="22"/>
      <c r="C8" s="76">
        <v>904808</v>
      </c>
      <c r="D8" s="76">
        <v>797618</v>
      </c>
      <c r="E8" s="76"/>
      <c r="F8" s="76">
        <v>115007</v>
      </c>
      <c r="G8" s="76">
        <v>98329</v>
      </c>
      <c r="I8" s="364"/>
      <c r="K8" s="363"/>
      <c r="L8" s="363"/>
      <c r="P8" s="18"/>
      <c r="Q8" s="18"/>
    </row>
    <row r="9" spans="1:17" ht="12.75">
      <c r="A9" s="22" t="s">
        <v>339</v>
      </c>
      <c r="B9" s="22"/>
      <c r="C9" s="76">
        <v>26189</v>
      </c>
      <c r="D9" s="76">
        <v>21413</v>
      </c>
      <c r="E9" s="76"/>
      <c r="F9" s="76">
        <v>3324</v>
      </c>
      <c r="G9" s="76">
        <v>2322</v>
      </c>
      <c r="I9"/>
      <c r="J9"/>
      <c r="K9" s="363"/>
      <c r="L9" s="363"/>
      <c r="P9" s="18"/>
      <c r="Q9" s="18"/>
    </row>
    <row r="10" spans="1:17" ht="12.75">
      <c r="A10" s="18" t="s">
        <v>340</v>
      </c>
      <c r="C10" s="76">
        <v>11649</v>
      </c>
      <c r="D10" s="76">
        <v>9389</v>
      </c>
      <c r="E10" s="76"/>
      <c r="F10" s="76">
        <v>1145</v>
      </c>
      <c r="G10" s="76">
        <v>1002</v>
      </c>
      <c r="I10"/>
      <c r="J10"/>
      <c r="K10" s="363"/>
      <c r="L10" s="363"/>
      <c r="P10" s="18"/>
      <c r="Q10" s="18"/>
    </row>
    <row r="11" spans="1:17" ht="12.75">
      <c r="A11" s="18" t="s">
        <v>341</v>
      </c>
      <c r="C11" s="76">
        <v>13025</v>
      </c>
      <c r="D11" s="76">
        <v>10383</v>
      </c>
      <c r="E11" s="76"/>
      <c r="F11" s="76">
        <v>1367</v>
      </c>
      <c r="G11" s="76">
        <v>1424</v>
      </c>
      <c r="I11"/>
      <c r="J11"/>
      <c r="K11" s="363"/>
      <c r="L11" s="363"/>
      <c r="P11" s="18"/>
      <c r="Q11" s="18"/>
    </row>
    <row r="12" spans="1:17" ht="12.75">
      <c r="A12" s="18" t="s">
        <v>342</v>
      </c>
      <c r="C12" s="76">
        <v>12464</v>
      </c>
      <c r="D12" s="76">
        <v>11175</v>
      </c>
      <c r="E12" s="76"/>
      <c r="F12" s="76">
        <v>2019</v>
      </c>
      <c r="G12" s="76">
        <v>1646</v>
      </c>
      <c r="I12"/>
      <c r="J12"/>
      <c r="K12" s="363"/>
      <c r="L12" s="363"/>
      <c r="P12" s="18"/>
      <c r="Q12" s="18"/>
    </row>
    <row r="13" spans="1:17" ht="12.75">
      <c r="A13" s="18" t="s">
        <v>343</v>
      </c>
      <c r="C13" s="76">
        <v>7983</v>
      </c>
      <c r="D13" s="76">
        <v>6397</v>
      </c>
      <c r="E13" s="76"/>
      <c r="F13" s="76">
        <v>1555</v>
      </c>
      <c r="G13" s="76">
        <v>1277</v>
      </c>
      <c r="I13"/>
      <c r="J13"/>
      <c r="K13" s="363"/>
      <c r="L13" s="363"/>
      <c r="P13" s="18"/>
      <c r="Q13" s="18"/>
    </row>
    <row r="14" spans="1:17" ht="12.75">
      <c r="A14" s="18" t="s">
        <v>344</v>
      </c>
      <c r="C14" s="76">
        <v>2944</v>
      </c>
      <c r="D14" s="76">
        <v>2613</v>
      </c>
      <c r="E14" s="76"/>
      <c r="F14" s="76">
        <v>525</v>
      </c>
      <c r="G14" s="76">
        <v>432</v>
      </c>
      <c r="I14"/>
      <c r="J14"/>
      <c r="K14" s="363"/>
      <c r="L14" s="363"/>
      <c r="P14" s="18"/>
      <c r="Q14" s="18"/>
    </row>
    <row r="15" spans="1:17" ht="12.75">
      <c r="A15" s="18" t="s">
        <v>345</v>
      </c>
      <c r="C15" s="76">
        <v>13445</v>
      </c>
      <c r="D15" s="76">
        <v>11285</v>
      </c>
      <c r="E15" s="76"/>
      <c r="F15" s="76">
        <v>1846</v>
      </c>
      <c r="G15" s="76">
        <v>1417</v>
      </c>
      <c r="I15"/>
      <c r="J15"/>
      <c r="K15" s="363"/>
      <c r="L15" s="363"/>
      <c r="P15" s="18"/>
      <c r="Q15" s="18"/>
    </row>
    <row r="16" spans="1:17" ht="12.75">
      <c r="A16" s="18" t="s">
        <v>346</v>
      </c>
      <c r="C16" s="76">
        <v>14282</v>
      </c>
      <c r="D16" s="76">
        <v>11899</v>
      </c>
      <c r="E16" s="76"/>
      <c r="F16" s="76">
        <v>2084</v>
      </c>
      <c r="G16" s="76">
        <v>1608</v>
      </c>
      <c r="I16"/>
      <c r="J16"/>
      <c r="K16" s="363"/>
      <c r="L16" s="363"/>
      <c r="P16" s="18"/>
      <c r="Q16" s="18"/>
    </row>
    <row r="17" spans="1:17" ht="12.75">
      <c r="A17" s="18" t="s">
        <v>347</v>
      </c>
      <c r="C17" s="76">
        <v>6804</v>
      </c>
      <c r="D17" s="76">
        <v>6433</v>
      </c>
      <c r="E17" s="76"/>
      <c r="F17" s="76">
        <v>632</v>
      </c>
      <c r="G17" s="76">
        <v>740</v>
      </c>
      <c r="I17"/>
      <c r="J17"/>
      <c r="K17" s="363"/>
      <c r="L17" s="363"/>
      <c r="P17" s="18"/>
      <c r="Q17" s="18"/>
    </row>
    <row r="18" spans="1:17" ht="12.75">
      <c r="A18" s="18" t="s">
        <v>348</v>
      </c>
      <c r="C18" s="76">
        <v>7313</v>
      </c>
      <c r="D18" s="76">
        <v>6704</v>
      </c>
      <c r="E18" s="76"/>
      <c r="F18" s="76">
        <v>770</v>
      </c>
      <c r="G18" s="76">
        <v>899</v>
      </c>
      <c r="I18"/>
      <c r="J18"/>
      <c r="K18" s="363"/>
      <c r="L18" s="363"/>
      <c r="P18" s="18"/>
      <c r="Q18" s="18"/>
    </row>
    <row r="19" spans="1:17" ht="12.75">
      <c r="A19" s="18" t="s">
        <v>349</v>
      </c>
      <c r="C19" s="76">
        <v>2498</v>
      </c>
      <c r="D19" s="76">
        <v>2095</v>
      </c>
      <c r="E19" s="76"/>
      <c r="F19" s="76">
        <v>503</v>
      </c>
      <c r="G19" s="76">
        <v>383</v>
      </c>
      <c r="I19"/>
      <c r="J19"/>
      <c r="K19" s="363"/>
      <c r="L19" s="363"/>
      <c r="P19" s="18"/>
      <c r="Q19" s="18"/>
    </row>
    <row r="20" spans="1:17" ht="12.75">
      <c r="A20" s="33" t="s">
        <v>350</v>
      </c>
      <c r="C20" s="76">
        <v>21652</v>
      </c>
      <c r="D20" s="76">
        <v>19716</v>
      </c>
      <c r="E20" s="76"/>
      <c r="F20" s="76">
        <v>2521</v>
      </c>
      <c r="G20" s="76">
        <v>3149</v>
      </c>
      <c r="I20"/>
      <c r="J20"/>
      <c r="K20" s="363"/>
      <c r="L20" s="363"/>
      <c r="P20" s="18"/>
      <c r="Q20" s="18"/>
    </row>
    <row r="21" spans="1:17" ht="12.75">
      <c r="A21" s="18" t="s">
        <v>351</v>
      </c>
      <c r="C21" s="76">
        <v>7505</v>
      </c>
      <c r="D21" s="76">
        <v>6531</v>
      </c>
      <c r="E21" s="76"/>
      <c r="F21" s="76">
        <v>1476</v>
      </c>
      <c r="G21" s="76">
        <v>1110</v>
      </c>
      <c r="I21"/>
      <c r="J21"/>
      <c r="K21" s="363"/>
      <c r="L21" s="363"/>
      <c r="P21" s="18"/>
      <c r="Q21" s="18"/>
    </row>
    <row r="22" spans="1:17" ht="12.75">
      <c r="A22" s="18" t="s">
        <v>352</v>
      </c>
      <c r="C22" s="76">
        <v>70033</v>
      </c>
      <c r="D22" s="76">
        <v>57657</v>
      </c>
      <c r="E22" s="76"/>
      <c r="F22" s="76">
        <v>6745</v>
      </c>
      <c r="G22" s="76">
        <v>5691</v>
      </c>
      <c r="I22"/>
      <c r="J22"/>
      <c r="K22" s="363"/>
      <c r="L22" s="363"/>
      <c r="P22" s="18"/>
      <c r="Q22" s="18"/>
    </row>
    <row r="23" spans="1:17" ht="12.75">
      <c r="A23" s="18" t="s">
        <v>353</v>
      </c>
      <c r="C23" s="76">
        <v>9273</v>
      </c>
      <c r="D23" s="76">
        <v>10446</v>
      </c>
      <c r="E23" s="76"/>
      <c r="F23" s="76">
        <v>962</v>
      </c>
      <c r="G23" s="76">
        <v>698</v>
      </c>
      <c r="I23"/>
      <c r="J23"/>
      <c r="K23" s="363"/>
      <c r="L23" s="363"/>
      <c r="P23" s="18"/>
      <c r="Q23" s="18"/>
    </row>
    <row r="24" spans="1:17" ht="12.75">
      <c r="A24" s="18" t="s">
        <v>354</v>
      </c>
      <c r="C24" s="76">
        <v>21575</v>
      </c>
      <c r="D24" s="76">
        <v>18150</v>
      </c>
      <c r="E24" s="76"/>
      <c r="F24" s="76">
        <v>2044</v>
      </c>
      <c r="G24" s="76">
        <v>1976</v>
      </c>
      <c r="I24"/>
      <c r="J24"/>
      <c r="K24" s="363"/>
      <c r="L24" s="363"/>
      <c r="P24" s="18"/>
      <c r="Q24" s="18"/>
    </row>
    <row r="25" spans="1:17" ht="12.75">
      <c r="A25" s="18" t="s">
        <v>355</v>
      </c>
      <c r="C25" s="76">
        <v>15324</v>
      </c>
      <c r="D25" s="76">
        <v>13147</v>
      </c>
      <c r="E25" s="76"/>
      <c r="F25" s="76">
        <v>2358</v>
      </c>
      <c r="G25" s="76">
        <v>2034</v>
      </c>
      <c r="I25"/>
      <c r="J25"/>
      <c r="K25" s="363"/>
      <c r="L25" s="363"/>
      <c r="P25" s="18"/>
      <c r="Q25" s="18"/>
    </row>
    <row r="26" spans="1:17" ht="12.75">
      <c r="A26" s="18" t="s">
        <v>356</v>
      </c>
      <c r="C26" s="76">
        <v>15110</v>
      </c>
      <c r="D26" s="76">
        <v>11718</v>
      </c>
      <c r="E26" s="76"/>
      <c r="F26" s="76">
        <v>1805</v>
      </c>
      <c r="G26" s="76">
        <v>1789</v>
      </c>
      <c r="I26"/>
      <c r="J26"/>
      <c r="K26" s="363"/>
      <c r="L26" s="363"/>
      <c r="P26" s="18"/>
      <c r="Q26" s="18"/>
    </row>
    <row r="27" spans="1:17" ht="12.75">
      <c r="A27" s="18" t="s">
        <v>357</v>
      </c>
      <c r="C27" s="76">
        <v>20018</v>
      </c>
      <c r="D27" s="76">
        <v>16737</v>
      </c>
      <c r="E27" s="76"/>
      <c r="F27" s="76">
        <v>3518</v>
      </c>
      <c r="G27" s="76">
        <v>2837</v>
      </c>
      <c r="I27"/>
      <c r="J27"/>
      <c r="K27" s="363"/>
      <c r="L27" s="363"/>
      <c r="P27" s="18"/>
      <c r="Q27" s="18"/>
    </row>
    <row r="28" spans="1:17" ht="12.75">
      <c r="A28" s="18" t="s">
        <v>358</v>
      </c>
      <c r="C28" s="76">
        <v>16859</v>
      </c>
      <c r="D28" s="76">
        <v>13904</v>
      </c>
      <c r="E28" s="76"/>
      <c r="F28" s="76">
        <v>3778</v>
      </c>
      <c r="G28" s="76">
        <v>3493</v>
      </c>
      <c r="I28"/>
      <c r="J28"/>
      <c r="K28" s="363"/>
      <c r="L28" s="363"/>
      <c r="P28" s="18"/>
      <c r="Q28" s="18"/>
    </row>
    <row r="29" spans="1:17" ht="12.75">
      <c r="A29" s="18" t="s">
        <v>359</v>
      </c>
      <c r="C29" s="76">
        <v>16240</v>
      </c>
      <c r="D29" s="76">
        <v>14354</v>
      </c>
      <c r="E29" s="76"/>
      <c r="F29" s="76">
        <v>2179</v>
      </c>
      <c r="G29" s="76">
        <v>2027</v>
      </c>
      <c r="I29"/>
      <c r="J29"/>
      <c r="K29" s="363"/>
      <c r="L29" s="363"/>
      <c r="P29" s="18"/>
      <c r="Q29" s="18"/>
    </row>
    <row r="30" spans="1:17" ht="12.75">
      <c r="A30" s="18" t="s">
        <v>360</v>
      </c>
      <c r="C30" s="76">
        <v>6843</v>
      </c>
      <c r="D30" s="76">
        <v>6257</v>
      </c>
      <c r="E30" s="76"/>
      <c r="F30" s="76">
        <v>851</v>
      </c>
      <c r="G30" s="76">
        <v>650</v>
      </c>
      <c r="I30"/>
      <c r="J30"/>
      <c r="K30" s="363"/>
      <c r="L30" s="363"/>
      <c r="P30" s="18"/>
      <c r="Q30" s="18"/>
    </row>
    <row r="31" spans="1:17" ht="12.75">
      <c r="A31" s="18" t="s">
        <v>361</v>
      </c>
      <c r="C31" s="76">
        <v>199792</v>
      </c>
      <c r="D31" s="76">
        <v>192780</v>
      </c>
      <c r="E31" s="76"/>
      <c r="F31" s="76">
        <v>18643</v>
      </c>
      <c r="G31" s="76">
        <v>16451</v>
      </c>
      <c r="I31"/>
      <c r="J31"/>
      <c r="K31" s="363"/>
      <c r="L31" s="363"/>
      <c r="P31" s="18"/>
      <c r="Q31" s="18"/>
    </row>
    <row r="32" spans="1:17" ht="12.75">
      <c r="A32" s="18" t="s">
        <v>362</v>
      </c>
      <c r="C32" s="76">
        <v>21567</v>
      </c>
      <c r="D32" s="76">
        <v>19764</v>
      </c>
      <c r="E32" s="76"/>
      <c r="F32" s="76">
        <v>3435</v>
      </c>
      <c r="G32" s="76">
        <v>2470</v>
      </c>
      <c r="I32"/>
      <c r="J32"/>
      <c r="K32" s="363"/>
      <c r="L32" s="363"/>
      <c r="P32" s="18"/>
      <c r="Q32" s="18"/>
    </row>
    <row r="33" spans="1:17" ht="12.75">
      <c r="A33" s="18" t="s">
        <v>363</v>
      </c>
      <c r="C33" s="76">
        <v>6049</v>
      </c>
      <c r="D33" s="76">
        <v>5890</v>
      </c>
      <c r="E33" s="76"/>
      <c r="F33" s="76">
        <v>1426</v>
      </c>
      <c r="G33" s="76">
        <v>1152</v>
      </c>
      <c r="I33"/>
      <c r="J33"/>
      <c r="K33" s="363"/>
      <c r="L33" s="363"/>
      <c r="P33" s="18"/>
      <c r="Q33" s="18"/>
    </row>
    <row r="34" spans="1:17" ht="12.75">
      <c r="A34" s="33" t="s">
        <v>366</v>
      </c>
      <c r="C34" s="76">
        <v>5219</v>
      </c>
      <c r="D34" s="76">
        <v>4507</v>
      </c>
      <c r="E34" s="76"/>
      <c r="F34" s="76">
        <v>1019</v>
      </c>
      <c r="G34" s="76">
        <v>753</v>
      </c>
      <c r="I34"/>
      <c r="J34"/>
      <c r="K34" s="363"/>
      <c r="L34" s="363"/>
      <c r="P34" s="18"/>
      <c r="Q34" s="18"/>
    </row>
    <row r="35" spans="1:17" ht="12.75">
      <c r="A35" s="18" t="s">
        <v>367</v>
      </c>
      <c r="C35" s="76">
        <v>7885</v>
      </c>
      <c r="D35" s="76">
        <v>5830</v>
      </c>
      <c r="E35" s="76"/>
      <c r="F35" s="76">
        <v>872</v>
      </c>
      <c r="G35" s="76">
        <v>790</v>
      </c>
      <c r="I35"/>
      <c r="J35"/>
      <c r="K35" s="363"/>
      <c r="L35" s="363"/>
      <c r="P35" s="18"/>
      <c r="Q35" s="18"/>
    </row>
    <row r="36" spans="1:17" ht="12.75">
      <c r="A36" s="18" t="s">
        <v>364</v>
      </c>
      <c r="C36" s="76">
        <v>12562</v>
      </c>
      <c r="D36" s="76">
        <v>10157</v>
      </c>
      <c r="E36" s="76"/>
      <c r="F36" s="76">
        <v>1480</v>
      </c>
      <c r="G36" s="76">
        <v>969</v>
      </c>
      <c r="I36"/>
      <c r="J36"/>
      <c r="K36" s="363"/>
      <c r="L36" s="363"/>
      <c r="P36" s="18"/>
      <c r="Q36" s="18"/>
    </row>
    <row r="37" spans="1:17" ht="12.75">
      <c r="A37" s="18" t="s">
        <v>365</v>
      </c>
      <c r="C37" s="76">
        <v>15941</v>
      </c>
      <c r="D37" s="76">
        <v>12122</v>
      </c>
      <c r="E37" s="76"/>
      <c r="F37" s="76">
        <v>2587</v>
      </c>
      <c r="G37" s="76">
        <v>2064</v>
      </c>
      <c r="I37"/>
      <c r="J37"/>
      <c r="K37" s="363"/>
      <c r="L37" s="363"/>
      <c r="P37" s="18"/>
      <c r="Q37" s="18"/>
    </row>
    <row r="38" spans="1:17" ht="12.75">
      <c r="A38" s="18" t="s">
        <v>368</v>
      </c>
      <c r="C38" s="76">
        <v>26816</v>
      </c>
      <c r="D38" s="76">
        <v>20470</v>
      </c>
      <c r="E38" s="76"/>
      <c r="F38" s="76">
        <v>3131</v>
      </c>
      <c r="G38" s="76">
        <v>2114</v>
      </c>
      <c r="I38"/>
      <c r="J38"/>
      <c r="K38" s="363"/>
      <c r="L38" s="363"/>
      <c r="P38" s="18"/>
      <c r="Q38" s="18"/>
    </row>
    <row r="39" spans="1:17" ht="12.75">
      <c r="A39" s="18" t="s">
        <v>369</v>
      </c>
      <c r="C39" s="76">
        <v>24090</v>
      </c>
      <c r="D39" s="76">
        <v>18954</v>
      </c>
      <c r="E39" s="76"/>
      <c r="F39" s="76">
        <v>3247</v>
      </c>
      <c r="G39" s="76">
        <v>2719</v>
      </c>
      <c r="I39"/>
      <c r="J39"/>
      <c r="K39" s="363"/>
      <c r="L39" s="363"/>
      <c r="P39" s="18"/>
      <c r="Q39" s="18"/>
    </row>
    <row r="40" spans="1:17" ht="12.75">
      <c r="A40" s="18" t="s">
        <v>370</v>
      </c>
      <c r="C40" s="76">
        <v>28421</v>
      </c>
      <c r="D40" s="76">
        <v>23079</v>
      </c>
      <c r="E40" s="76"/>
      <c r="F40" s="76">
        <v>6813</v>
      </c>
      <c r="G40" s="76">
        <v>6452</v>
      </c>
      <c r="I40"/>
      <c r="J40"/>
      <c r="K40" s="363"/>
      <c r="L40" s="363"/>
      <c r="P40" s="18"/>
      <c r="Q40" s="18"/>
    </row>
    <row r="41" spans="1:17" ht="12.75">
      <c r="A41" s="18" t="s">
        <v>371</v>
      </c>
      <c r="C41" s="76">
        <v>13838</v>
      </c>
      <c r="D41" s="76">
        <v>10678</v>
      </c>
      <c r="E41" s="76"/>
      <c r="F41" s="76">
        <v>1372</v>
      </c>
      <c r="G41" s="76">
        <v>1163</v>
      </c>
      <c r="I41"/>
      <c r="J41"/>
      <c r="K41" s="363"/>
      <c r="L41" s="363"/>
      <c r="P41" s="18"/>
      <c r="Q41" s="18"/>
    </row>
    <row r="42" spans="1:17" ht="12.75">
      <c r="A42" s="18" t="s">
        <v>372</v>
      </c>
      <c r="C42" s="76">
        <v>6375</v>
      </c>
      <c r="D42" s="76">
        <v>5829</v>
      </c>
      <c r="E42" s="76"/>
      <c r="F42" s="76">
        <v>878</v>
      </c>
      <c r="G42" s="76">
        <v>779</v>
      </c>
      <c r="I42"/>
      <c r="J42"/>
      <c r="K42" s="363"/>
      <c r="L42" s="363"/>
      <c r="P42" s="18"/>
      <c r="Q42" s="18"/>
    </row>
    <row r="43" spans="1:17" ht="12.75">
      <c r="A43" s="18" t="s">
        <v>373</v>
      </c>
      <c r="C43" s="76">
        <v>10746</v>
      </c>
      <c r="D43" s="76">
        <v>10338</v>
      </c>
      <c r="E43" s="76"/>
      <c r="F43" s="76">
        <v>752</v>
      </c>
      <c r="G43" s="76">
        <v>815</v>
      </c>
      <c r="I43"/>
      <c r="J43"/>
      <c r="K43" s="363"/>
      <c r="L43" s="363"/>
      <c r="P43" s="18"/>
      <c r="Q43" s="18"/>
    </row>
    <row r="44" spans="1:17" ht="12.75">
      <c r="A44" s="18" t="s">
        <v>374</v>
      </c>
      <c r="C44" s="76">
        <v>15315</v>
      </c>
      <c r="D44" s="76">
        <v>13620</v>
      </c>
      <c r="E44" s="76"/>
      <c r="F44" s="76">
        <v>1463</v>
      </c>
      <c r="G44" s="76">
        <v>1366</v>
      </c>
      <c r="I44"/>
      <c r="J44"/>
      <c r="K44" s="363"/>
      <c r="L44" s="363"/>
      <c r="P44" s="18"/>
      <c r="Q44" s="18"/>
    </row>
    <row r="45" spans="1:17" ht="12.75">
      <c r="A45" s="33" t="s">
        <v>375</v>
      </c>
      <c r="C45" s="76">
        <v>36951</v>
      </c>
      <c r="D45" s="76">
        <v>33844</v>
      </c>
      <c r="E45" s="76"/>
      <c r="F45" s="76">
        <v>3851</v>
      </c>
      <c r="G45" s="76">
        <v>2434</v>
      </c>
      <c r="I45"/>
      <c r="J45"/>
      <c r="K45" s="363"/>
      <c r="L45" s="363"/>
      <c r="P45" s="18"/>
      <c r="Q45" s="18"/>
    </row>
    <row r="46" spans="1:17" ht="12.75">
      <c r="A46" s="18" t="s">
        <v>376</v>
      </c>
      <c r="C46" s="76">
        <v>7955</v>
      </c>
      <c r="D46" s="76">
        <v>6937</v>
      </c>
      <c r="E46" s="76"/>
      <c r="F46" s="76">
        <v>1000</v>
      </c>
      <c r="G46" s="76">
        <v>554</v>
      </c>
      <c r="I46"/>
      <c r="J46"/>
      <c r="K46" s="363"/>
      <c r="L46" s="363"/>
      <c r="P46" s="18"/>
      <c r="Q46" s="18"/>
    </row>
    <row r="47" spans="1:17" ht="12.75">
      <c r="A47" s="18" t="s">
        <v>377</v>
      </c>
      <c r="C47" s="76">
        <v>12409</v>
      </c>
      <c r="D47" s="76">
        <v>11236</v>
      </c>
      <c r="E47" s="76"/>
      <c r="F47" s="76">
        <v>1660</v>
      </c>
      <c r="G47" s="76">
        <v>1218</v>
      </c>
      <c r="I47"/>
      <c r="J47"/>
      <c r="K47" s="363"/>
      <c r="L47" s="363"/>
      <c r="P47" s="18"/>
      <c r="Q47" s="18"/>
    </row>
    <row r="48" spans="1:17" ht="12.75">
      <c r="A48" s="18" t="s">
        <v>378</v>
      </c>
      <c r="C48" s="76">
        <v>55766</v>
      </c>
      <c r="D48" s="76">
        <v>49836</v>
      </c>
      <c r="E48" s="76"/>
      <c r="F48" s="76">
        <v>6054</v>
      </c>
      <c r="G48" s="76">
        <v>5255</v>
      </c>
      <c r="I48"/>
      <c r="J48"/>
      <c r="K48" s="363"/>
      <c r="L48" s="363"/>
      <c r="P48" s="18"/>
      <c r="Q48" s="18"/>
    </row>
    <row r="49" spans="1:17" ht="12.75">
      <c r="A49" s="18" t="s">
        <v>379</v>
      </c>
      <c r="C49" s="76">
        <v>52368</v>
      </c>
      <c r="D49" s="76">
        <v>47990</v>
      </c>
      <c r="E49" s="76"/>
      <c r="F49" s="76">
        <v>10233</v>
      </c>
      <c r="G49" s="76">
        <v>9465</v>
      </c>
      <c r="I49"/>
      <c r="J49"/>
      <c r="K49" s="363"/>
      <c r="L49" s="363"/>
      <c r="P49" s="18"/>
      <c r="Q49" s="18"/>
    </row>
    <row r="50" spans="1:17" ht="13.5" thickBot="1">
      <c r="A50" s="34" t="s">
        <v>380</v>
      </c>
      <c r="B50" s="21"/>
      <c r="C50" s="90">
        <v>5715</v>
      </c>
      <c r="D50" s="90">
        <v>5354</v>
      </c>
      <c r="E50" s="90"/>
      <c r="F50" s="90">
        <v>1084</v>
      </c>
      <c r="G50" s="90">
        <v>742</v>
      </c>
      <c r="I50"/>
      <c r="J50"/>
      <c r="K50" s="363"/>
      <c r="L50" s="363"/>
      <c r="P50" s="18"/>
      <c r="Q50" s="18"/>
    </row>
    <row r="51" spans="1:5" ht="12.75">
      <c r="A51" s="7"/>
      <c r="B51" s="8"/>
      <c r="C51" s="177"/>
      <c r="D51" s="177"/>
      <c r="E51" s="177"/>
    </row>
    <row r="52" spans="1:9" ht="12.75">
      <c r="A52" s="18" t="s">
        <v>38</v>
      </c>
      <c r="H52" s="30"/>
      <c r="I52" s="30"/>
    </row>
    <row r="53" ht="12.75">
      <c r="A53" s="18" t="s">
        <v>39</v>
      </c>
    </row>
    <row r="54" ht="12.75">
      <c r="A54" s="18" t="s">
        <v>46</v>
      </c>
    </row>
    <row r="55" ht="12.75">
      <c r="A55" s="18" t="s">
        <v>47</v>
      </c>
    </row>
    <row r="56" ht="12.75">
      <c r="A56" s="18" t="s">
        <v>48</v>
      </c>
    </row>
    <row r="57" ht="12.75">
      <c r="A57" s="18" t="s">
        <v>49</v>
      </c>
    </row>
    <row r="58" ht="12.75">
      <c r="A58" s="18" t="s">
        <v>50</v>
      </c>
    </row>
    <row r="59" ht="12.75">
      <c r="A59" s="18" t="s">
        <v>51</v>
      </c>
    </row>
    <row r="60" spans="1:9" ht="78.75" customHeight="1">
      <c r="A60" s="414" t="s">
        <v>93</v>
      </c>
      <c r="B60" s="414"/>
      <c r="C60" s="414"/>
      <c r="D60" s="414"/>
      <c r="E60" s="414"/>
      <c r="F60" s="414"/>
      <c r="G60" s="414"/>
      <c r="H60" s="414"/>
      <c r="I60" s="414"/>
    </row>
    <row r="61" spans="1:9" ht="55.5" customHeight="1">
      <c r="A61" s="414" t="s">
        <v>294</v>
      </c>
      <c r="B61" s="414"/>
      <c r="C61" s="414"/>
      <c r="D61" s="414"/>
      <c r="E61" s="414"/>
      <c r="F61" s="414"/>
      <c r="G61" s="414"/>
      <c r="H61" s="414"/>
      <c r="I61" s="414"/>
    </row>
    <row r="62" spans="1:9" ht="15.75" customHeight="1">
      <c r="A62" s="75" t="s">
        <v>332</v>
      </c>
      <c r="B62" s="75"/>
      <c r="C62" s="75"/>
      <c r="D62" s="75"/>
      <c r="E62" s="75"/>
      <c r="F62" s="75"/>
      <c r="G62" s="75"/>
      <c r="H62" s="75"/>
      <c r="I62" s="75"/>
    </row>
    <row r="63" spans="1:9" ht="29.25" customHeight="1">
      <c r="A63" s="417" t="s">
        <v>309</v>
      </c>
      <c r="B63" s="417"/>
      <c r="C63" s="417"/>
      <c r="D63" s="417"/>
      <c r="E63" s="417"/>
      <c r="F63" s="417"/>
      <c r="G63" s="417"/>
      <c r="H63" s="417"/>
      <c r="I63" s="417"/>
    </row>
    <row r="64" spans="1:9" ht="30.75" customHeight="1">
      <c r="A64" s="414" t="s">
        <v>310</v>
      </c>
      <c r="B64" s="414"/>
      <c r="C64" s="414"/>
      <c r="D64" s="414"/>
      <c r="E64" s="420"/>
      <c r="F64" s="420"/>
      <c r="G64" s="420"/>
      <c r="H64" s="420"/>
      <c r="I64" s="420"/>
    </row>
    <row r="65" spans="1:9" ht="14.25" customHeight="1">
      <c r="A65" s="413" t="s">
        <v>90</v>
      </c>
      <c r="B65" s="413"/>
      <c r="C65" s="413"/>
      <c r="D65" s="413"/>
      <c r="E65" s="413"/>
      <c r="F65" s="413"/>
      <c r="G65" s="413"/>
      <c r="H65" s="413"/>
      <c r="I65" s="413"/>
    </row>
    <row r="67" ht="12.75">
      <c r="A67" s="322" t="s">
        <v>137</v>
      </c>
    </row>
  </sheetData>
  <mergeCells count="8">
    <mergeCell ref="F4:G4"/>
    <mergeCell ref="C4:D4"/>
    <mergeCell ref="A2:G2"/>
    <mergeCell ref="A65:I65"/>
    <mergeCell ref="A60:I60"/>
    <mergeCell ref="A64:I64"/>
    <mergeCell ref="A63:I63"/>
    <mergeCell ref="A61:I61"/>
  </mergeCells>
  <hyperlinks>
    <hyperlink ref="A67" location="Contents!A1" display="Back to Contents"/>
    <hyperlink ref="G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73" r:id="rId1"/>
</worksheet>
</file>

<file path=xl/worksheets/sheet9.xml><?xml version="1.0" encoding="utf-8"?>
<worksheet xmlns="http://schemas.openxmlformats.org/spreadsheetml/2006/main" xmlns:r="http://schemas.openxmlformats.org/officeDocument/2006/relationships">
  <sheetPr codeName="Sheet14">
    <pageSetUpPr fitToPage="1"/>
  </sheetPr>
  <dimension ref="A1:AK62"/>
  <sheetViews>
    <sheetView zoomScale="85" zoomScaleNormal="85" workbookViewId="0" topLeftCell="A1">
      <selection activeCell="A1" sqref="A1"/>
    </sheetView>
  </sheetViews>
  <sheetFormatPr defaultColWidth="9.140625" defaultRowHeight="12.75"/>
  <cols>
    <col min="1" max="1" width="23.421875" style="18" customWidth="1"/>
    <col min="2" max="2" width="1.421875" style="18" customWidth="1"/>
    <col min="3" max="4" width="12.7109375" style="33" customWidth="1"/>
    <col min="5" max="5" width="1.421875" style="18" customWidth="1"/>
    <col min="6" max="6" width="12.8515625" style="22" customWidth="1"/>
    <col min="7" max="7" width="12.7109375" style="22" customWidth="1"/>
    <col min="8" max="9" width="12.8515625" style="18" customWidth="1"/>
    <col min="10" max="10" width="9.140625" style="18" customWidth="1"/>
    <col min="15" max="15" width="9.28125" style="0" bestFit="1" customWidth="1"/>
    <col min="18" max="16384" width="9.140625" style="18" customWidth="1"/>
  </cols>
  <sheetData>
    <row r="1" spans="1:37" ht="15" customHeight="1">
      <c r="A1" s="1" t="s">
        <v>110</v>
      </c>
      <c r="B1" s="1"/>
      <c r="G1" s="390" t="s">
        <v>137</v>
      </c>
      <c r="H1" s="22"/>
      <c r="I1" s="22"/>
      <c r="J1" s="22"/>
      <c r="R1" s="22"/>
      <c r="S1" s="22"/>
      <c r="T1" s="22"/>
      <c r="U1" s="22"/>
      <c r="V1" s="22"/>
      <c r="W1" s="22"/>
      <c r="X1" s="22"/>
      <c r="Y1" s="22"/>
      <c r="Z1" s="22"/>
      <c r="AA1" s="22"/>
      <c r="AB1" s="22"/>
      <c r="AC1" s="22"/>
      <c r="AD1" s="22"/>
      <c r="AE1" s="22"/>
      <c r="AF1" s="22"/>
      <c r="AG1" s="22"/>
      <c r="AH1" s="22"/>
      <c r="AI1" s="22"/>
      <c r="AJ1" s="22"/>
      <c r="AK1" s="22"/>
    </row>
    <row r="2" spans="1:37" ht="49.5" customHeight="1">
      <c r="A2" s="410" t="s">
        <v>148</v>
      </c>
      <c r="B2" s="410"/>
      <c r="C2" s="410"/>
      <c r="D2" s="410"/>
      <c r="E2" s="410"/>
      <c r="F2" s="410"/>
      <c r="G2" s="410"/>
      <c r="H2" s="22"/>
      <c r="I2" s="22"/>
      <c r="J2" s="22"/>
      <c r="R2" s="22"/>
      <c r="S2" s="22"/>
      <c r="T2" s="22"/>
      <c r="U2" s="22"/>
      <c r="V2" s="22"/>
      <c r="W2" s="22"/>
      <c r="X2" s="22"/>
      <c r="Y2" s="22"/>
      <c r="Z2" s="22"/>
      <c r="AA2" s="22"/>
      <c r="AB2" s="22"/>
      <c r="AC2" s="22"/>
      <c r="AD2" s="22"/>
      <c r="AE2" s="22"/>
      <c r="AF2" s="22"/>
      <c r="AG2" s="22"/>
      <c r="AH2" s="22"/>
      <c r="AI2" s="22"/>
      <c r="AJ2" s="22"/>
      <c r="AK2" s="22"/>
    </row>
    <row r="3" spans="1:37" ht="13.5" thickBot="1">
      <c r="A3" s="2"/>
      <c r="B3" s="2"/>
      <c r="C3" s="2"/>
      <c r="D3" s="2"/>
      <c r="E3" s="2"/>
      <c r="F3" s="2"/>
      <c r="G3" s="2"/>
      <c r="H3" s="22"/>
      <c r="I3" s="22"/>
      <c r="J3" s="22"/>
      <c r="R3" s="22"/>
      <c r="S3" s="22"/>
      <c r="T3" s="22"/>
      <c r="U3" s="22"/>
      <c r="V3" s="22"/>
      <c r="W3" s="22"/>
      <c r="X3" s="22"/>
      <c r="Y3" s="22"/>
      <c r="Z3" s="22"/>
      <c r="AA3" s="22"/>
      <c r="AB3" s="22"/>
      <c r="AC3" s="22"/>
      <c r="AD3" s="22"/>
      <c r="AE3" s="22"/>
      <c r="AF3" s="22"/>
      <c r="AG3" s="22"/>
      <c r="AH3" s="22"/>
      <c r="AI3" s="22"/>
      <c r="AJ3" s="22"/>
      <c r="AK3" s="22"/>
    </row>
    <row r="4" spans="1:37" ht="24.75" customHeight="1" thickBot="1">
      <c r="A4" s="81"/>
      <c r="B4" s="81"/>
      <c r="C4" s="415" t="s">
        <v>18</v>
      </c>
      <c r="D4" s="415"/>
      <c r="E4" s="308"/>
      <c r="F4" s="415" t="s">
        <v>295</v>
      </c>
      <c r="G4" s="415"/>
      <c r="H4" s="22"/>
      <c r="I4"/>
      <c r="J4"/>
      <c r="P4" s="22"/>
      <c r="Q4" s="22"/>
      <c r="R4" s="22"/>
      <c r="S4" s="22"/>
      <c r="T4" s="22"/>
      <c r="U4" s="22"/>
      <c r="V4" s="22"/>
      <c r="W4" s="22"/>
      <c r="X4" s="22"/>
      <c r="Y4" s="22"/>
      <c r="Z4" s="22"/>
      <c r="AA4" s="22"/>
      <c r="AB4" s="22"/>
      <c r="AC4" s="22"/>
      <c r="AD4" s="22"/>
      <c r="AE4" s="22"/>
      <c r="AF4" s="22"/>
      <c r="AG4" s="22"/>
      <c r="AH4" s="22"/>
      <c r="AI4" s="22"/>
      <c r="AJ4" s="22"/>
      <c r="AK4" s="22"/>
    </row>
    <row r="5" spans="1:37" ht="31.5" customHeight="1">
      <c r="A5" s="3"/>
      <c r="B5" s="3"/>
      <c r="C5" s="39" t="s">
        <v>69</v>
      </c>
      <c r="D5" s="39" t="s">
        <v>69</v>
      </c>
      <c r="E5" s="39"/>
      <c r="F5" s="39" t="s">
        <v>69</v>
      </c>
      <c r="G5" s="39" t="s">
        <v>69</v>
      </c>
      <c r="H5" s="22"/>
      <c r="I5"/>
      <c r="J5"/>
      <c r="P5" s="22"/>
      <c r="Q5" s="22"/>
      <c r="R5" s="22"/>
      <c r="S5" s="22"/>
      <c r="T5" s="22"/>
      <c r="U5" s="22"/>
      <c r="V5" s="22"/>
      <c r="W5" s="22"/>
      <c r="X5" s="22"/>
      <c r="Y5" s="22"/>
      <c r="Z5" s="22"/>
      <c r="AA5" s="22"/>
      <c r="AB5" s="22"/>
      <c r="AC5" s="22"/>
      <c r="AD5" s="22"/>
      <c r="AE5" s="22"/>
      <c r="AF5" s="22"/>
      <c r="AG5" s="22"/>
      <c r="AH5" s="22"/>
      <c r="AI5" s="22"/>
      <c r="AJ5" s="22"/>
      <c r="AK5" s="22"/>
    </row>
    <row r="6" spans="1:37" ht="26.25" customHeight="1" thickBot="1">
      <c r="A6" s="307" t="s">
        <v>333</v>
      </c>
      <c r="B6" s="307"/>
      <c r="C6" s="98" t="s">
        <v>198</v>
      </c>
      <c r="D6" s="98" t="s">
        <v>227</v>
      </c>
      <c r="E6" s="98"/>
      <c r="F6" s="98" t="s">
        <v>198</v>
      </c>
      <c r="G6" s="98" t="s">
        <v>227</v>
      </c>
      <c r="H6" s="22"/>
      <c r="I6"/>
      <c r="J6"/>
      <c r="P6" s="22"/>
      <c r="Q6" s="22"/>
      <c r="R6" s="22"/>
      <c r="S6" s="22"/>
      <c r="T6" s="22"/>
      <c r="U6" s="22"/>
      <c r="V6" s="22"/>
      <c r="W6" s="22"/>
      <c r="X6" s="22"/>
      <c r="Y6" s="22"/>
      <c r="Z6" s="22"/>
      <c r="AA6" s="22"/>
      <c r="AB6" s="22"/>
      <c r="AC6" s="22"/>
      <c r="AD6" s="22"/>
      <c r="AE6" s="22"/>
      <c r="AF6" s="22"/>
      <c r="AG6" s="22"/>
      <c r="AH6" s="22"/>
      <c r="AI6" s="22"/>
      <c r="AJ6" s="22"/>
      <c r="AK6" s="22"/>
    </row>
    <row r="7" spans="1:37" ht="12.75">
      <c r="A7" s="4"/>
      <c r="B7" s="4"/>
      <c r="C7" s="4"/>
      <c r="D7" s="39"/>
      <c r="E7" s="39"/>
      <c r="F7" s="39"/>
      <c r="G7" s="39"/>
      <c r="H7" s="22"/>
      <c r="I7"/>
      <c r="J7"/>
      <c r="P7" s="22"/>
      <c r="Q7" s="22"/>
      <c r="R7" s="22"/>
      <c r="S7" s="22"/>
      <c r="T7" s="22"/>
      <c r="U7" s="22"/>
      <c r="V7" s="22"/>
      <c r="W7" s="22"/>
      <c r="X7" s="22"/>
      <c r="Y7" s="22"/>
      <c r="Z7" s="22"/>
      <c r="AA7" s="22"/>
      <c r="AB7" s="22"/>
      <c r="AC7" s="22"/>
      <c r="AD7" s="22"/>
      <c r="AE7" s="22"/>
      <c r="AF7" s="22"/>
      <c r="AG7" s="22"/>
      <c r="AH7" s="22"/>
      <c r="AI7" s="22"/>
      <c r="AJ7" s="22"/>
      <c r="AK7" s="22"/>
    </row>
    <row r="8" spans="1:37" ht="12.75" customHeight="1">
      <c r="A8" s="105" t="s">
        <v>338</v>
      </c>
      <c r="B8" s="105"/>
      <c r="C8" s="76">
        <v>3653812</v>
      </c>
      <c r="D8" s="76">
        <v>3399986</v>
      </c>
      <c r="E8" s="76"/>
      <c r="F8" s="76">
        <v>1251067</v>
      </c>
      <c r="G8" s="76">
        <v>1123401</v>
      </c>
      <c r="H8" s="22"/>
      <c r="I8" s="35"/>
      <c r="J8"/>
      <c r="K8" s="363"/>
      <c r="L8" s="363"/>
      <c r="P8" s="22"/>
      <c r="Q8" s="22"/>
      <c r="R8" s="22"/>
      <c r="S8" s="22"/>
      <c r="T8" s="22"/>
      <c r="U8" s="22"/>
      <c r="V8" s="22"/>
      <c r="W8" s="22"/>
      <c r="X8" s="22"/>
      <c r="Y8" s="22"/>
      <c r="Z8" s="22"/>
      <c r="AA8" s="22"/>
      <c r="AB8" s="22"/>
      <c r="AC8" s="22"/>
      <c r="AD8" s="22"/>
      <c r="AE8" s="22"/>
      <c r="AF8" s="22"/>
      <c r="AG8" s="22"/>
      <c r="AH8" s="22"/>
      <c r="AI8" s="22"/>
      <c r="AJ8" s="22"/>
      <c r="AK8" s="22"/>
    </row>
    <row r="9" spans="1:37" ht="12.75" customHeight="1">
      <c r="A9" s="22" t="s">
        <v>339</v>
      </c>
      <c r="B9" s="22"/>
      <c r="C9" s="76">
        <v>109926</v>
      </c>
      <c r="D9" s="76">
        <v>102764</v>
      </c>
      <c r="E9" s="76"/>
      <c r="F9" s="76">
        <v>35476</v>
      </c>
      <c r="G9" s="76">
        <v>31981</v>
      </c>
      <c r="H9" s="76"/>
      <c r="I9"/>
      <c r="J9"/>
      <c r="K9" s="363"/>
      <c r="L9" s="363"/>
      <c r="P9" s="22"/>
      <c r="Q9" s="22"/>
      <c r="R9" s="22"/>
      <c r="S9" s="22"/>
      <c r="T9" s="22"/>
      <c r="U9" s="22"/>
      <c r="V9" s="22"/>
      <c r="W9" s="22"/>
      <c r="X9" s="22"/>
      <c r="Y9" s="22"/>
      <c r="Z9" s="22"/>
      <c r="AA9" s="22"/>
      <c r="AB9" s="22"/>
      <c r="AC9" s="22"/>
      <c r="AD9" s="22"/>
      <c r="AE9" s="22"/>
      <c r="AF9" s="22"/>
      <c r="AG9" s="22"/>
      <c r="AH9" s="22"/>
      <c r="AI9" s="22"/>
      <c r="AJ9" s="22"/>
      <c r="AK9" s="22"/>
    </row>
    <row r="10" spans="1:37" ht="12.75" customHeight="1">
      <c r="A10" s="18" t="s">
        <v>340</v>
      </c>
      <c r="C10" s="76">
        <v>33292</v>
      </c>
      <c r="D10" s="76">
        <v>31904</v>
      </c>
      <c r="E10" s="76"/>
      <c r="F10" s="76">
        <v>11687</v>
      </c>
      <c r="G10" s="76">
        <v>10152</v>
      </c>
      <c r="H10" s="76"/>
      <c r="I10"/>
      <c r="J10"/>
      <c r="K10" s="363"/>
      <c r="L10" s="363"/>
      <c r="P10" s="22"/>
      <c r="Q10" s="22"/>
      <c r="R10" s="22"/>
      <c r="S10" s="22"/>
      <c r="T10" s="22"/>
      <c r="U10" s="22"/>
      <c r="V10" s="22"/>
      <c r="W10" s="22"/>
      <c r="X10" s="22"/>
      <c r="Y10" s="22"/>
      <c r="Z10" s="22"/>
      <c r="AA10" s="22"/>
      <c r="AB10" s="22"/>
      <c r="AC10" s="22"/>
      <c r="AD10" s="22"/>
      <c r="AE10" s="22"/>
      <c r="AF10" s="22"/>
      <c r="AG10" s="22"/>
      <c r="AH10" s="22"/>
      <c r="AI10" s="22"/>
      <c r="AJ10" s="22"/>
      <c r="AK10" s="22"/>
    </row>
    <row r="11" spans="1:37" ht="12.75" customHeight="1">
      <c r="A11" s="18" t="s">
        <v>341</v>
      </c>
      <c r="C11" s="76">
        <v>50603</v>
      </c>
      <c r="D11" s="76">
        <v>48478</v>
      </c>
      <c r="E11" s="76"/>
      <c r="F11" s="76">
        <v>16791</v>
      </c>
      <c r="G11" s="76">
        <v>15593</v>
      </c>
      <c r="H11" s="76"/>
      <c r="I11"/>
      <c r="J11"/>
      <c r="K11" s="363"/>
      <c r="L11" s="363"/>
      <c r="P11" s="22"/>
      <c r="Q11" s="22"/>
      <c r="R11" s="22"/>
      <c r="S11" s="22"/>
      <c r="T11" s="22"/>
      <c r="U11" s="22"/>
      <c r="V11" s="22"/>
      <c r="W11" s="22"/>
      <c r="X11" s="22"/>
      <c r="Y11" s="22"/>
      <c r="Z11" s="22"/>
      <c r="AA11" s="22"/>
      <c r="AB11" s="22"/>
      <c r="AC11" s="22"/>
      <c r="AD11" s="22"/>
      <c r="AE11" s="22"/>
      <c r="AF11" s="22"/>
      <c r="AG11" s="22"/>
      <c r="AH11" s="22"/>
      <c r="AI11" s="22"/>
      <c r="AJ11" s="22"/>
      <c r="AK11" s="22"/>
    </row>
    <row r="12" spans="1:37" ht="12.75" customHeight="1">
      <c r="A12" s="18" t="s">
        <v>342</v>
      </c>
      <c r="C12" s="76">
        <v>61805</v>
      </c>
      <c r="D12" s="76">
        <v>54889</v>
      </c>
      <c r="E12" s="76"/>
      <c r="F12" s="76">
        <v>20928</v>
      </c>
      <c r="G12" s="76">
        <v>17850</v>
      </c>
      <c r="H12" s="76"/>
      <c r="I12"/>
      <c r="J12"/>
      <c r="K12" s="363"/>
      <c r="L12" s="363"/>
      <c r="P12" s="22"/>
      <c r="Q12" s="22"/>
      <c r="R12" s="22"/>
      <c r="S12" s="22"/>
      <c r="T12" s="22"/>
      <c r="U12" s="22"/>
      <c r="V12" s="22"/>
      <c r="W12" s="22"/>
      <c r="X12" s="22"/>
      <c r="Y12" s="22"/>
      <c r="Z12" s="22"/>
      <c r="AA12" s="22"/>
      <c r="AB12" s="22"/>
      <c r="AC12" s="22"/>
      <c r="AD12" s="22"/>
      <c r="AE12" s="22"/>
      <c r="AF12" s="22"/>
      <c r="AG12" s="22"/>
      <c r="AH12" s="22"/>
      <c r="AI12" s="22"/>
      <c r="AJ12" s="22"/>
      <c r="AK12" s="22"/>
    </row>
    <row r="13" spans="1:37" ht="12.75" customHeight="1">
      <c r="A13" s="18" t="s">
        <v>343</v>
      </c>
      <c r="C13" s="76">
        <v>46380</v>
      </c>
      <c r="D13" s="76">
        <v>40111</v>
      </c>
      <c r="E13" s="76"/>
      <c r="F13" s="76">
        <v>19989</v>
      </c>
      <c r="G13" s="76">
        <v>18489</v>
      </c>
      <c r="H13" s="76"/>
      <c r="I13"/>
      <c r="J13"/>
      <c r="K13" s="363"/>
      <c r="L13" s="363"/>
      <c r="P13" s="22"/>
      <c r="Q13" s="22"/>
      <c r="R13" s="22"/>
      <c r="S13" s="22"/>
      <c r="T13" s="22"/>
      <c r="U13" s="22"/>
      <c r="V13" s="22"/>
      <c r="W13" s="22"/>
      <c r="X13" s="22"/>
      <c r="Y13" s="22"/>
      <c r="Z13" s="22"/>
      <c r="AA13" s="22"/>
      <c r="AB13" s="22"/>
      <c r="AC13" s="22"/>
      <c r="AD13" s="22"/>
      <c r="AE13" s="22"/>
      <c r="AF13" s="22"/>
      <c r="AG13" s="22"/>
      <c r="AH13" s="22"/>
      <c r="AI13" s="22"/>
      <c r="AJ13" s="22"/>
      <c r="AK13" s="22"/>
    </row>
    <row r="14" spans="1:37" ht="12.75" customHeight="1">
      <c r="A14" s="18" t="s">
        <v>344</v>
      </c>
      <c r="C14" s="76">
        <v>27532</v>
      </c>
      <c r="D14" s="76">
        <v>25240</v>
      </c>
      <c r="E14" s="76"/>
      <c r="F14" s="76">
        <v>11838</v>
      </c>
      <c r="G14" s="76">
        <v>10743</v>
      </c>
      <c r="H14" s="76"/>
      <c r="I14"/>
      <c r="J14"/>
      <c r="K14" s="363"/>
      <c r="L14" s="363"/>
      <c r="P14" s="22"/>
      <c r="Q14" s="22"/>
      <c r="R14" s="22"/>
      <c r="S14" s="22"/>
      <c r="T14" s="22"/>
      <c r="U14" s="22"/>
      <c r="V14" s="22"/>
      <c r="W14" s="22"/>
      <c r="X14" s="22"/>
      <c r="Y14" s="22"/>
      <c r="Z14" s="22"/>
      <c r="AA14" s="22"/>
      <c r="AB14" s="22"/>
      <c r="AC14" s="22"/>
      <c r="AD14" s="22"/>
      <c r="AE14" s="22"/>
      <c r="AF14" s="22"/>
      <c r="AG14" s="22"/>
      <c r="AH14" s="22"/>
      <c r="AI14" s="22"/>
      <c r="AJ14" s="22"/>
      <c r="AK14" s="22"/>
    </row>
    <row r="15" spans="1:37" ht="12.75" customHeight="1">
      <c r="A15" s="18" t="s">
        <v>345</v>
      </c>
      <c r="C15" s="76">
        <v>58983</v>
      </c>
      <c r="D15" s="76">
        <v>55452</v>
      </c>
      <c r="E15" s="76"/>
      <c r="F15" s="76">
        <v>19148</v>
      </c>
      <c r="G15" s="76">
        <v>14969</v>
      </c>
      <c r="H15" s="76"/>
      <c r="I15"/>
      <c r="J15"/>
      <c r="K15" s="363"/>
      <c r="L15" s="363"/>
      <c r="P15" s="22"/>
      <c r="Q15" s="22"/>
      <c r="R15" s="22"/>
      <c r="S15" s="22"/>
      <c r="T15" s="22"/>
      <c r="U15" s="22"/>
      <c r="V15" s="22"/>
      <c r="W15" s="22"/>
      <c r="X15" s="22"/>
      <c r="Y15" s="22"/>
      <c r="Z15" s="22"/>
      <c r="AA15" s="22"/>
      <c r="AB15" s="22"/>
      <c r="AC15" s="22"/>
      <c r="AD15" s="22"/>
      <c r="AE15" s="22"/>
      <c r="AF15" s="22"/>
      <c r="AG15" s="22"/>
      <c r="AH15" s="22"/>
      <c r="AI15" s="22"/>
      <c r="AJ15" s="22"/>
      <c r="AK15" s="22"/>
    </row>
    <row r="16" spans="1:37" ht="12.75" customHeight="1">
      <c r="A16" s="18" t="s">
        <v>346</v>
      </c>
      <c r="C16" s="76">
        <v>86501</v>
      </c>
      <c r="D16" s="76">
        <v>78406</v>
      </c>
      <c r="E16" s="76"/>
      <c r="F16" s="76">
        <v>30028</v>
      </c>
      <c r="G16" s="76">
        <v>27078</v>
      </c>
      <c r="H16" s="76"/>
      <c r="I16"/>
      <c r="J16"/>
      <c r="K16" s="363"/>
      <c r="L16" s="363"/>
      <c r="P16" s="22"/>
      <c r="Q16" s="22"/>
      <c r="R16" s="22"/>
      <c r="S16" s="22"/>
      <c r="T16" s="22"/>
      <c r="U16" s="22"/>
      <c r="V16" s="22"/>
      <c r="W16" s="22"/>
      <c r="X16" s="22"/>
      <c r="Y16" s="22"/>
      <c r="Z16" s="22"/>
      <c r="AA16" s="22"/>
      <c r="AB16" s="22"/>
      <c r="AC16" s="22"/>
      <c r="AD16" s="22"/>
      <c r="AE16" s="22"/>
      <c r="AF16" s="22"/>
      <c r="AG16" s="22"/>
      <c r="AH16" s="22"/>
      <c r="AI16" s="22"/>
      <c r="AJ16" s="22"/>
      <c r="AK16" s="22"/>
    </row>
    <row r="17" spans="1:37" ht="12.75" customHeight="1">
      <c r="A17" s="18" t="s">
        <v>347</v>
      </c>
      <c r="C17" s="76">
        <v>43021</v>
      </c>
      <c r="D17" s="76">
        <v>40946</v>
      </c>
      <c r="E17" s="76"/>
      <c r="F17" s="76">
        <v>12825</v>
      </c>
      <c r="G17" s="76">
        <v>11048</v>
      </c>
      <c r="H17" s="76"/>
      <c r="I17"/>
      <c r="J17"/>
      <c r="K17" s="363"/>
      <c r="L17" s="363"/>
      <c r="P17" s="22"/>
      <c r="Q17" s="22"/>
      <c r="R17" s="22"/>
      <c r="S17" s="22"/>
      <c r="T17" s="22"/>
      <c r="U17" s="22"/>
      <c r="V17" s="22"/>
      <c r="W17" s="22"/>
      <c r="X17" s="22"/>
      <c r="Y17" s="22"/>
      <c r="Z17" s="22"/>
      <c r="AA17" s="22"/>
      <c r="AB17" s="22"/>
      <c r="AC17" s="22"/>
      <c r="AD17" s="22"/>
      <c r="AE17" s="22"/>
      <c r="AF17" s="22"/>
      <c r="AG17" s="22"/>
      <c r="AH17" s="22"/>
      <c r="AI17" s="22"/>
      <c r="AJ17" s="22"/>
      <c r="AK17" s="22"/>
    </row>
    <row r="18" spans="1:37" ht="12.75" customHeight="1">
      <c r="A18" s="18" t="s">
        <v>348</v>
      </c>
      <c r="C18" s="76">
        <v>37087</v>
      </c>
      <c r="D18" s="76">
        <v>33029</v>
      </c>
      <c r="E18" s="76"/>
      <c r="F18" s="76">
        <v>13158</v>
      </c>
      <c r="G18" s="76">
        <v>12566</v>
      </c>
      <c r="H18" s="76"/>
      <c r="I18"/>
      <c r="J18"/>
      <c r="K18" s="363"/>
      <c r="L18" s="363"/>
      <c r="P18" s="22"/>
      <c r="Q18" s="22"/>
      <c r="R18" s="22"/>
      <c r="S18" s="22"/>
      <c r="T18" s="22"/>
      <c r="U18" s="22"/>
      <c r="V18" s="22"/>
      <c r="W18" s="22"/>
      <c r="X18" s="22"/>
      <c r="Y18" s="22"/>
      <c r="Z18" s="22"/>
      <c r="AA18" s="22"/>
      <c r="AB18" s="22"/>
      <c r="AC18" s="22"/>
      <c r="AD18" s="22"/>
      <c r="AE18" s="22"/>
      <c r="AF18" s="22"/>
      <c r="AG18" s="22"/>
      <c r="AH18" s="22"/>
      <c r="AI18" s="22"/>
      <c r="AJ18" s="22"/>
      <c r="AK18" s="22"/>
    </row>
    <row r="19" spans="1:37" ht="12.75" customHeight="1">
      <c r="A19" s="18" t="s">
        <v>349</v>
      </c>
      <c r="C19" s="76">
        <v>20955</v>
      </c>
      <c r="D19" s="76">
        <v>19614</v>
      </c>
      <c r="E19" s="76"/>
      <c r="F19" s="76">
        <v>11041</v>
      </c>
      <c r="G19" s="76">
        <v>10388</v>
      </c>
      <c r="H19" s="76"/>
      <c r="I19"/>
      <c r="J19"/>
      <c r="K19" s="363"/>
      <c r="L19" s="363"/>
      <c r="P19" s="22"/>
      <c r="Q19" s="22"/>
      <c r="R19" s="22"/>
      <c r="S19" s="22"/>
      <c r="T19" s="22"/>
      <c r="U19" s="22"/>
      <c r="V19" s="22"/>
      <c r="W19" s="22"/>
      <c r="X19" s="22"/>
      <c r="Y19" s="22"/>
      <c r="Z19" s="22"/>
      <c r="AA19" s="22"/>
      <c r="AB19" s="22"/>
      <c r="AC19" s="22"/>
      <c r="AD19" s="22"/>
      <c r="AE19" s="22"/>
      <c r="AF19" s="22"/>
      <c r="AG19" s="22"/>
      <c r="AH19" s="22"/>
      <c r="AI19" s="22"/>
      <c r="AJ19" s="22"/>
      <c r="AK19" s="22"/>
    </row>
    <row r="20" spans="1:37" ht="12.75" customHeight="1">
      <c r="A20" s="33" t="s">
        <v>350</v>
      </c>
      <c r="B20" s="33"/>
      <c r="C20" s="76">
        <v>89541</v>
      </c>
      <c r="D20" s="76">
        <v>83260</v>
      </c>
      <c r="E20" s="76"/>
      <c r="F20" s="76">
        <v>34145</v>
      </c>
      <c r="G20" s="76">
        <v>32506</v>
      </c>
      <c r="H20" s="76"/>
      <c r="I20"/>
      <c r="J20"/>
      <c r="K20" s="363"/>
      <c r="L20" s="363"/>
      <c r="P20" s="22"/>
      <c r="Q20" s="22"/>
      <c r="R20" s="22"/>
      <c r="S20" s="22"/>
      <c r="T20" s="22"/>
      <c r="U20" s="22"/>
      <c r="V20" s="22"/>
      <c r="W20" s="22"/>
      <c r="X20" s="22"/>
      <c r="Y20" s="22"/>
      <c r="Z20" s="22"/>
      <c r="AA20" s="22"/>
      <c r="AB20" s="22"/>
      <c r="AC20" s="22"/>
      <c r="AD20" s="22"/>
      <c r="AE20" s="22"/>
      <c r="AF20" s="22"/>
      <c r="AG20" s="22"/>
      <c r="AH20" s="22"/>
      <c r="AI20" s="22"/>
      <c r="AJ20" s="22"/>
      <c r="AK20" s="22"/>
    </row>
    <row r="21" spans="1:37" ht="12.75" customHeight="1">
      <c r="A21" s="18" t="s">
        <v>351</v>
      </c>
      <c r="C21" s="76">
        <v>36061</v>
      </c>
      <c r="D21" s="76">
        <v>31033</v>
      </c>
      <c r="E21" s="76"/>
      <c r="F21" s="76">
        <v>12428</v>
      </c>
      <c r="G21" s="76">
        <v>10214</v>
      </c>
      <c r="H21" s="76"/>
      <c r="I21"/>
      <c r="J21"/>
      <c r="K21" s="363"/>
      <c r="L21" s="363"/>
      <c r="P21" s="22"/>
      <c r="Q21" s="22"/>
      <c r="R21" s="22"/>
      <c r="S21" s="22"/>
      <c r="T21" s="22"/>
      <c r="U21" s="22"/>
      <c r="V21" s="22"/>
      <c r="W21" s="22"/>
      <c r="X21" s="22"/>
      <c r="Y21" s="22"/>
      <c r="Z21" s="22"/>
      <c r="AA21" s="22"/>
      <c r="AB21" s="22"/>
      <c r="AC21" s="22"/>
      <c r="AD21" s="22"/>
      <c r="AE21" s="22"/>
      <c r="AF21" s="22"/>
      <c r="AG21" s="22"/>
      <c r="AH21" s="22"/>
      <c r="AI21" s="22"/>
      <c r="AJ21" s="22"/>
      <c r="AK21" s="22"/>
    </row>
    <row r="22" spans="1:37" ht="12.75" customHeight="1">
      <c r="A22" s="18" t="s">
        <v>352</v>
      </c>
      <c r="C22" s="76">
        <v>207931</v>
      </c>
      <c r="D22" s="76">
        <v>183797</v>
      </c>
      <c r="E22" s="76"/>
      <c r="F22" s="76">
        <v>64015</v>
      </c>
      <c r="G22" s="76">
        <v>53918</v>
      </c>
      <c r="H22" s="76"/>
      <c r="I22"/>
      <c r="J22"/>
      <c r="K22" s="363"/>
      <c r="L22" s="363"/>
      <c r="P22" s="22"/>
      <c r="Q22" s="22"/>
      <c r="R22" s="22"/>
      <c r="S22" s="22"/>
      <c r="T22" s="22"/>
      <c r="U22" s="22"/>
      <c r="V22" s="22"/>
      <c r="W22" s="22"/>
      <c r="X22" s="22"/>
      <c r="Y22" s="22"/>
      <c r="Z22" s="22"/>
      <c r="AA22" s="22"/>
      <c r="AB22" s="22"/>
      <c r="AC22" s="22"/>
      <c r="AD22" s="22"/>
      <c r="AE22" s="22"/>
      <c r="AF22" s="22"/>
      <c r="AG22" s="22"/>
      <c r="AH22" s="22"/>
      <c r="AI22" s="22"/>
      <c r="AJ22" s="22"/>
      <c r="AK22" s="22"/>
    </row>
    <row r="23" spans="1:37" ht="12.75" customHeight="1">
      <c r="A23" s="18" t="s">
        <v>353</v>
      </c>
      <c r="C23" s="76">
        <v>39011</v>
      </c>
      <c r="D23" s="76">
        <v>39372</v>
      </c>
      <c r="E23" s="76"/>
      <c r="F23" s="76">
        <v>14269</v>
      </c>
      <c r="G23" s="76">
        <v>13446</v>
      </c>
      <c r="H23" s="76"/>
      <c r="I23"/>
      <c r="J23"/>
      <c r="K23" s="363"/>
      <c r="L23" s="363"/>
      <c r="P23" s="22"/>
      <c r="Q23" s="22"/>
      <c r="R23" s="22"/>
      <c r="S23" s="22"/>
      <c r="T23" s="22"/>
      <c r="U23" s="22"/>
      <c r="V23" s="22"/>
      <c r="W23" s="22"/>
      <c r="X23" s="22"/>
      <c r="Y23" s="22"/>
      <c r="Z23" s="22"/>
      <c r="AA23" s="22"/>
      <c r="AB23" s="22"/>
      <c r="AC23" s="22"/>
      <c r="AD23" s="22"/>
      <c r="AE23" s="22"/>
      <c r="AF23" s="22"/>
      <c r="AG23" s="22"/>
      <c r="AH23" s="22"/>
      <c r="AI23" s="22"/>
      <c r="AJ23" s="22"/>
      <c r="AK23" s="22"/>
    </row>
    <row r="24" spans="1:37" ht="12.75" customHeight="1">
      <c r="A24" s="18" t="s">
        <v>354</v>
      </c>
      <c r="C24" s="76">
        <v>135329</v>
      </c>
      <c r="D24" s="76">
        <v>121759</v>
      </c>
      <c r="E24" s="76"/>
      <c r="F24" s="76">
        <v>38294</v>
      </c>
      <c r="G24" s="76">
        <v>36590</v>
      </c>
      <c r="H24" s="76"/>
      <c r="I24"/>
      <c r="J24"/>
      <c r="K24" s="363"/>
      <c r="L24" s="363"/>
      <c r="P24" s="22"/>
      <c r="Q24" s="22"/>
      <c r="R24" s="22"/>
      <c r="S24" s="22"/>
      <c r="T24" s="22"/>
      <c r="U24" s="22"/>
      <c r="V24" s="22"/>
      <c r="W24" s="22"/>
      <c r="X24" s="22"/>
      <c r="Y24" s="22"/>
      <c r="Z24" s="22"/>
      <c r="AA24" s="22"/>
      <c r="AB24" s="22"/>
      <c r="AC24" s="22"/>
      <c r="AD24" s="22"/>
      <c r="AE24" s="22"/>
      <c r="AF24" s="22"/>
      <c r="AG24" s="22"/>
      <c r="AH24" s="22"/>
      <c r="AI24" s="22"/>
      <c r="AJ24" s="22"/>
      <c r="AK24" s="22"/>
    </row>
    <row r="25" spans="1:37" ht="12.75" customHeight="1">
      <c r="A25" s="18" t="s">
        <v>355</v>
      </c>
      <c r="C25" s="76">
        <v>60005</v>
      </c>
      <c r="D25" s="76">
        <v>55982</v>
      </c>
      <c r="E25" s="76"/>
      <c r="F25" s="76">
        <v>22902</v>
      </c>
      <c r="G25" s="76">
        <v>21756</v>
      </c>
      <c r="H25" s="76"/>
      <c r="I25"/>
      <c r="J25"/>
      <c r="K25" s="363"/>
      <c r="L25" s="363"/>
      <c r="P25" s="22"/>
      <c r="Q25" s="22"/>
      <c r="R25" s="22"/>
      <c r="S25" s="22"/>
      <c r="T25" s="22"/>
      <c r="U25" s="22"/>
      <c r="V25" s="22"/>
      <c r="W25" s="22"/>
      <c r="X25" s="22"/>
      <c r="Y25" s="22"/>
      <c r="Z25" s="22"/>
      <c r="AA25" s="22"/>
      <c r="AB25" s="22"/>
      <c r="AC25" s="22"/>
      <c r="AD25" s="22"/>
      <c r="AE25" s="22"/>
      <c r="AF25" s="22"/>
      <c r="AG25" s="22"/>
      <c r="AH25" s="22"/>
      <c r="AI25" s="22"/>
      <c r="AJ25" s="22"/>
      <c r="AK25" s="22"/>
    </row>
    <row r="26" spans="1:37" ht="12.75" customHeight="1">
      <c r="A26" s="18" t="s">
        <v>356</v>
      </c>
      <c r="C26" s="76">
        <v>73340</v>
      </c>
      <c r="D26" s="76">
        <v>67497</v>
      </c>
      <c r="E26" s="76"/>
      <c r="F26" s="76">
        <v>24423</v>
      </c>
      <c r="G26" s="76">
        <v>21569</v>
      </c>
      <c r="H26" s="76"/>
      <c r="I26"/>
      <c r="J26"/>
      <c r="K26" s="363"/>
      <c r="L26" s="363"/>
      <c r="P26" s="22"/>
      <c r="Q26" s="22"/>
      <c r="R26" s="22"/>
      <c r="S26" s="22"/>
      <c r="T26" s="22"/>
      <c r="U26" s="22"/>
      <c r="V26" s="22"/>
      <c r="W26" s="22"/>
      <c r="X26" s="22"/>
      <c r="Y26" s="22"/>
      <c r="Z26" s="22"/>
      <c r="AA26" s="22"/>
      <c r="AB26" s="22"/>
      <c r="AC26" s="22"/>
      <c r="AD26" s="22"/>
      <c r="AE26" s="22"/>
      <c r="AF26" s="22"/>
      <c r="AG26" s="22"/>
      <c r="AH26" s="22"/>
      <c r="AI26" s="22"/>
      <c r="AJ26" s="22"/>
      <c r="AK26" s="22"/>
    </row>
    <row r="27" spans="1:37" ht="12.75" customHeight="1">
      <c r="A27" s="18" t="s">
        <v>357</v>
      </c>
      <c r="C27" s="76">
        <v>99068</v>
      </c>
      <c r="D27" s="76">
        <v>88295</v>
      </c>
      <c r="E27" s="76"/>
      <c r="F27" s="76">
        <v>36851</v>
      </c>
      <c r="G27" s="76">
        <v>34788</v>
      </c>
      <c r="H27" s="76"/>
      <c r="I27"/>
      <c r="J27"/>
      <c r="K27" s="363"/>
      <c r="L27" s="363"/>
      <c r="P27" s="22"/>
      <c r="Q27" s="22"/>
      <c r="R27" s="22"/>
      <c r="S27" s="22"/>
      <c r="T27" s="22"/>
      <c r="U27" s="22"/>
      <c r="V27" s="22"/>
      <c r="W27" s="22"/>
      <c r="X27" s="22"/>
      <c r="Y27" s="22"/>
      <c r="Z27" s="22"/>
      <c r="AA27" s="22"/>
      <c r="AB27" s="22"/>
      <c r="AC27" s="22"/>
      <c r="AD27" s="22"/>
      <c r="AE27" s="22"/>
      <c r="AF27" s="22"/>
      <c r="AG27" s="22"/>
      <c r="AH27" s="22"/>
      <c r="AI27" s="22"/>
      <c r="AJ27" s="22"/>
      <c r="AK27" s="22"/>
    </row>
    <row r="28" spans="1:37" ht="12.75" customHeight="1">
      <c r="A28" s="18" t="s">
        <v>358</v>
      </c>
      <c r="C28" s="76">
        <v>98564</v>
      </c>
      <c r="D28" s="76">
        <v>91413</v>
      </c>
      <c r="E28" s="76"/>
      <c r="F28" s="76">
        <v>38264</v>
      </c>
      <c r="G28" s="76">
        <v>34788</v>
      </c>
      <c r="H28" s="76"/>
      <c r="I28"/>
      <c r="J28"/>
      <c r="K28" s="363"/>
      <c r="L28" s="363"/>
      <c r="P28" s="22"/>
      <c r="Q28" s="22"/>
      <c r="R28" s="22"/>
      <c r="S28" s="22"/>
      <c r="T28" s="22"/>
      <c r="U28" s="22"/>
      <c r="V28" s="22"/>
      <c r="W28" s="22"/>
      <c r="X28" s="22"/>
      <c r="Y28" s="22"/>
      <c r="Z28" s="22"/>
      <c r="AA28" s="22"/>
      <c r="AB28" s="22"/>
      <c r="AC28" s="22"/>
      <c r="AD28" s="22"/>
      <c r="AE28" s="22"/>
      <c r="AF28" s="22"/>
      <c r="AG28" s="22"/>
      <c r="AH28" s="22"/>
      <c r="AI28" s="22"/>
      <c r="AJ28" s="22"/>
      <c r="AK28" s="22"/>
    </row>
    <row r="29" spans="1:37" ht="12.75" customHeight="1">
      <c r="A29" s="18" t="s">
        <v>359</v>
      </c>
      <c r="C29" s="76">
        <v>68598</v>
      </c>
      <c r="D29" s="76">
        <v>65716</v>
      </c>
      <c r="E29" s="76"/>
      <c r="F29" s="76">
        <v>19622</v>
      </c>
      <c r="G29" s="76">
        <v>17840</v>
      </c>
      <c r="H29" s="76"/>
      <c r="I29"/>
      <c r="J29"/>
      <c r="K29" s="363"/>
      <c r="L29" s="363"/>
      <c r="P29" s="22"/>
      <c r="Q29" s="22"/>
      <c r="R29" s="22"/>
      <c r="S29" s="22"/>
      <c r="T29" s="22"/>
      <c r="U29" s="22"/>
      <c r="V29" s="22"/>
      <c r="W29" s="22"/>
      <c r="X29" s="22"/>
      <c r="Y29" s="22"/>
      <c r="Z29" s="22"/>
      <c r="AA29" s="22"/>
      <c r="AB29" s="22"/>
      <c r="AC29" s="22"/>
      <c r="AD29" s="22"/>
      <c r="AE29" s="22"/>
      <c r="AF29" s="22"/>
      <c r="AG29" s="22"/>
      <c r="AH29" s="22"/>
      <c r="AI29" s="22"/>
      <c r="AJ29" s="22"/>
      <c r="AK29" s="22"/>
    </row>
    <row r="30" spans="1:37" ht="12.75" customHeight="1">
      <c r="A30" s="18" t="s">
        <v>360</v>
      </c>
      <c r="C30" s="76">
        <v>41942</v>
      </c>
      <c r="D30" s="76">
        <v>39991</v>
      </c>
      <c r="E30" s="76"/>
      <c r="F30" s="76">
        <v>13537</v>
      </c>
      <c r="G30" s="76">
        <v>11435</v>
      </c>
      <c r="H30" s="76"/>
      <c r="I30"/>
      <c r="J30"/>
      <c r="K30" s="363"/>
      <c r="L30" s="363"/>
      <c r="P30" s="22"/>
      <c r="Q30" s="22"/>
      <c r="R30" s="22"/>
      <c r="S30" s="22"/>
      <c r="T30" s="22"/>
      <c r="U30" s="22"/>
      <c r="V30" s="22"/>
      <c r="W30" s="22"/>
      <c r="X30" s="22"/>
      <c r="Y30" s="22"/>
      <c r="Z30" s="22"/>
      <c r="AA30" s="22"/>
      <c r="AB30" s="22"/>
      <c r="AC30" s="22"/>
      <c r="AD30" s="22"/>
      <c r="AE30" s="22"/>
      <c r="AF30" s="22"/>
      <c r="AG30" s="22"/>
      <c r="AH30" s="22"/>
      <c r="AI30" s="22"/>
      <c r="AJ30" s="22"/>
      <c r="AK30" s="22"/>
    </row>
    <row r="31" spans="1:37" ht="12.75" customHeight="1">
      <c r="A31" s="18" t="s">
        <v>361</v>
      </c>
      <c r="C31" s="76">
        <v>634287</v>
      </c>
      <c r="D31" s="76">
        <v>623838</v>
      </c>
      <c r="E31" s="76"/>
      <c r="F31" s="76">
        <v>209630</v>
      </c>
      <c r="G31" s="76">
        <v>192386</v>
      </c>
      <c r="H31" s="76"/>
      <c r="I31"/>
      <c r="J31"/>
      <c r="K31" s="363"/>
      <c r="L31" s="363"/>
      <c r="P31" s="22"/>
      <c r="Q31" s="22"/>
      <c r="R31" s="22"/>
      <c r="S31" s="22"/>
      <c r="T31" s="22"/>
      <c r="U31" s="22"/>
      <c r="V31" s="22"/>
      <c r="W31" s="22"/>
      <c r="X31" s="22"/>
      <c r="Y31" s="22"/>
      <c r="Z31" s="22"/>
      <c r="AA31" s="22"/>
      <c r="AB31" s="22"/>
      <c r="AC31" s="22"/>
      <c r="AD31" s="22"/>
      <c r="AE31" s="22"/>
      <c r="AF31" s="22"/>
      <c r="AG31" s="22"/>
      <c r="AH31" s="22"/>
      <c r="AI31" s="22"/>
      <c r="AJ31" s="22"/>
      <c r="AK31" s="22"/>
    </row>
    <row r="32" spans="1:37" ht="12.75" customHeight="1">
      <c r="A32" s="18" t="s">
        <v>362</v>
      </c>
      <c r="C32" s="76">
        <v>94177</v>
      </c>
      <c r="D32" s="76">
        <v>85930</v>
      </c>
      <c r="E32" s="76"/>
      <c r="F32" s="76">
        <v>42683</v>
      </c>
      <c r="G32" s="76">
        <v>38759</v>
      </c>
      <c r="H32" s="76"/>
      <c r="I32"/>
      <c r="J32"/>
      <c r="K32" s="363"/>
      <c r="L32" s="363"/>
      <c r="P32" s="22"/>
      <c r="Q32" s="22"/>
      <c r="R32" s="22"/>
      <c r="S32" s="22"/>
      <c r="T32" s="22"/>
      <c r="U32" s="22"/>
      <c r="V32" s="22"/>
      <c r="W32" s="22"/>
      <c r="X32" s="22"/>
      <c r="Y32" s="22"/>
      <c r="Z32" s="22"/>
      <c r="AA32" s="22"/>
      <c r="AB32" s="22"/>
      <c r="AC32" s="22"/>
      <c r="AD32" s="22"/>
      <c r="AE32" s="22"/>
      <c r="AF32" s="22"/>
      <c r="AG32" s="22"/>
      <c r="AH32" s="22"/>
      <c r="AI32" s="22"/>
      <c r="AJ32" s="22"/>
      <c r="AK32" s="22"/>
    </row>
    <row r="33" spans="1:37" ht="12.75" customHeight="1">
      <c r="A33" s="18" t="s">
        <v>363</v>
      </c>
      <c r="C33" s="76">
        <v>42392</v>
      </c>
      <c r="D33" s="76">
        <v>38112</v>
      </c>
      <c r="E33" s="76"/>
      <c r="F33" s="76">
        <v>17536</v>
      </c>
      <c r="G33" s="76">
        <v>14032</v>
      </c>
      <c r="H33" s="76"/>
      <c r="I33"/>
      <c r="J33"/>
      <c r="K33" s="363"/>
      <c r="L33" s="363"/>
      <c r="P33" s="22"/>
      <c r="Q33" s="22"/>
      <c r="R33" s="22"/>
      <c r="S33" s="22"/>
      <c r="T33" s="22"/>
      <c r="U33" s="22"/>
      <c r="V33" s="22"/>
      <c r="W33" s="22"/>
      <c r="X33" s="22"/>
      <c r="Y33" s="22"/>
      <c r="Z33" s="22"/>
      <c r="AA33" s="22"/>
      <c r="AB33" s="22"/>
      <c r="AC33" s="22"/>
      <c r="AD33" s="22"/>
      <c r="AE33" s="22"/>
      <c r="AF33" s="22"/>
      <c r="AG33" s="22"/>
      <c r="AH33" s="22"/>
      <c r="AI33" s="22"/>
      <c r="AJ33" s="22"/>
      <c r="AK33" s="22"/>
    </row>
    <row r="34" spans="1:37" ht="12.75" customHeight="1">
      <c r="A34" s="33" t="s">
        <v>366</v>
      </c>
      <c r="B34" s="33"/>
      <c r="C34" s="76">
        <v>40073</v>
      </c>
      <c r="D34" s="76">
        <v>39574</v>
      </c>
      <c r="E34" s="76"/>
      <c r="F34" s="76">
        <v>17601</v>
      </c>
      <c r="G34" s="76">
        <v>16653</v>
      </c>
      <c r="H34" s="76"/>
      <c r="I34"/>
      <c r="J34"/>
      <c r="K34" s="363"/>
      <c r="L34" s="363"/>
      <c r="P34" s="22"/>
      <c r="Q34" s="22"/>
      <c r="R34" s="22"/>
      <c r="S34" s="22"/>
      <c r="T34" s="22"/>
      <c r="U34" s="22"/>
      <c r="V34" s="22"/>
      <c r="W34" s="22"/>
      <c r="X34" s="22"/>
      <c r="Y34" s="22"/>
      <c r="Z34" s="22"/>
      <c r="AA34" s="22"/>
      <c r="AB34" s="22"/>
      <c r="AC34" s="22"/>
      <c r="AD34" s="22"/>
      <c r="AE34" s="22"/>
      <c r="AF34" s="22"/>
      <c r="AG34" s="22"/>
      <c r="AH34" s="22"/>
      <c r="AI34" s="22"/>
      <c r="AJ34" s="22"/>
      <c r="AK34" s="22"/>
    </row>
    <row r="35" spans="1:37" ht="12.75" customHeight="1">
      <c r="A35" s="18" t="s">
        <v>367</v>
      </c>
      <c r="C35" s="76">
        <v>39785</v>
      </c>
      <c r="D35" s="76">
        <v>35530</v>
      </c>
      <c r="E35" s="76"/>
      <c r="F35" s="76">
        <v>15270</v>
      </c>
      <c r="G35" s="76">
        <v>13930</v>
      </c>
      <c r="H35" s="76"/>
      <c r="I35"/>
      <c r="J35"/>
      <c r="K35" s="363"/>
      <c r="L35" s="363"/>
      <c r="P35" s="22"/>
      <c r="Q35" s="22"/>
      <c r="R35" s="22"/>
      <c r="S35" s="22"/>
      <c r="T35" s="22"/>
      <c r="U35" s="22"/>
      <c r="V35" s="22"/>
      <c r="W35" s="22"/>
      <c r="X35" s="22"/>
      <c r="Y35" s="22"/>
      <c r="Z35" s="22"/>
      <c r="AA35" s="22"/>
      <c r="AB35" s="22"/>
      <c r="AC35" s="22"/>
      <c r="AD35" s="22"/>
      <c r="AE35" s="22"/>
      <c r="AF35" s="22"/>
      <c r="AG35" s="22"/>
      <c r="AH35" s="22"/>
      <c r="AI35" s="22"/>
      <c r="AJ35" s="22"/>
      <c r="AK35" s="22"/>
    </row>
    <row r="36" spans="1:37" ht="12.75" customHeight="1">
      <c r="A36" s="18" t="s">
        <v>364</v>
      </c>
      <c r="C36" s="76">
        <v>46238</v>
      </c>
      <c r="D36" s="76">
        <v>43862</v>
      </c>
      <c r="E36" s="76"/>
      <c r="F36" s="76">
        <v>12416</v>
      </c>
      <c r="G36" s="76">
        <v>11980</v>
      </c>
      <c r="H36" s="76"/>
      <c r="I36"/>
      <c r="J36"/>
      <c r="K36" s="363"/>
      <c r="L36" s="363"/>
      <c r="P36" s="22"/>
      <c r="Q36" s="22"/>
      <c r="R36" s="22"/>
      <c r="S36" s="22"/>
      <c r="T36" s="22"/>
      <c r="U36" s="22"/>
      <c r="V36" s="22"/>
      <c r="W36" s="22"/>
      <c r="X36" s="22"/>
      <c r="Y36" s="22"/>
      <c r="Z36" s="22"/>
      <c r="AA36" s="22"/>
      <c r="AB36" s="22"/>
      <c r="AC36" s="22"/>
      <c r="AD36" s="22"/>
      <c r="AE36" s="22"/>
      <c r="AF36" s="22"/>
      <c r="AG36" s="22"/>
      <c r="AH36" s="22"/>
      <c r="AI36" s="22"/>
      <c r="AJ36" s="22"/>
      <c r="AK36" s="22"/>
    </row>
    <row r="37" spans="1:37" ht="12.75" customHeight="1">
      <c r="A37" s="18" t="s">
        <v>365</v>
      </c>
      <c r="C37" s="76">
        <v>87776</v>
      </c>
      <c r="D37" s="76">
        <v>75863</v>
      </c>
      <c r="E37" s="76"/>
      <c r="F37" s="76">
        <v>42304</v>
      </c>
      <c r="G37" s="76">
        <v>36858</v>
      </c>
      <c r="H37" s="76"/>
      <c r="I37"/>
      <c r="J37"/>
      <c r="K37" s="363"/>
      <c r="L37" s="363"/>
      <c r="P37" s="22"/>
      <c r="Q37" s="22"/>
      <c r="R37" s="22"/>
      <c r="S37" s="22"/>
      <c r="T37" s="22"/>
      <c r="U37" s="22"/>
      <c r="V37" s="22"/>
      <c r="W37" s="22"/>
      <c r="X37" s="22"/>
      <c r="Y37" s="22"/>
      <c r="Z37" s="22"/>
      <c r="AA37" s="22"/>
      <c r="AB37" s="22"/>
      <c r="AC37" s="22"/>
      <c r="AD37" s="22"/>
      <c r="AE37" s="22"/>
      <c r="AF37" s="22"/>
      <c r="AG37" s="22"/>
      <c r="AH37" s="22"/>
      <c r="AI37" s="22"/>
      <c r="AJ37" s="22"/>
      <c r="AK37" s="22"/>
    </row>
    <row r="38" spans="1:37" ht="12.75" customHeight="1">
      <c r="A38" s="18" t="s">
        <v>368</v>
      </c>
      <c r="C38" s="76">
        <v>86906</v>
      </c>
      <c r="D38" s="76">
        <v>76168</v>
      </c>
      <c r="E38" s="76"/>
      <c r="F38" s="76">
        <v>23880</v>
      </c>
      <c r="G38" s="76">
        <v>24171</v>
      </c>
      <c r="H38" s="76"/>
      <c r="I38"/>
      <c r="J38"/>
      <c r="K38" s="363"/>
      <c r="L38" s="363"/>
      <c r="P38" s="22"/>
      <c r="Q38" s="22"/>
      <c r="R38" s="22"/>
      <c r="S38" s="22"/>
      <c r="T38" s="22"/>
      <c r="U38" s="22"/>
      <c r="V38" s="22"/>
      <c r="W38" s="22"/>
      <c r="X38" s="22"/>
      <c r="Y38" s="22"/>
      <c r="Z38" s="22"/>
      <c r="AA38" s="22"/>
      <c r="AB38" s="22"/>
      <c r="AC38" s="22"/>
      <c r="AD38" s="22"/>
      <c r="AE38" s="22"/>
      <c r="AF38" s="22"/>
      <c r="AG38" s="22"/>
      <c r="AH38" s="22"/>
      <c r="AI38" s="22"/>
      <c r="AJ38" s="22"/>
      <c r="AK38" s="22"/>
    </row>
    <row r="39" spans="1:37" ht="12.75" customHeight="1">
      <c r="A39" s="18" t="s">
        <v>369</v>
      </c>
      <c r="C39" s="76">
        <v>91281</v>
      </c>
      <c r="D39" s="76">
        <v>82362</v>
      </c>
      <c r="E39" s="76"/>
      <c r="F39" s="76">
        <v>29252</v>
      </c>
      <c r="G39" s="76">
        <v>29499</v>
      </c>
      <c r="H39" s="76"/>
      <c r="I39"/>
      <c r="J39"/>
      <c r="K39" s="363"/>
      <c r="L39" s="363"/>
      <c r="P39" s="22"/>
      <c r="Q39" s="22"/>
      <c r="R39" s="22"/>
      <c r="S39" s="22"/>
      <c r="T39" s="22"/>
      <c r="U39" s="22"/>
      <c r="V39" s="22"/>
      <c r="W39" s="22"/>
      <c r="X39" s="22"/>
      <c r="Y39" s="22"/>
      <c r="Z39" s="22"/>
      <c r="AA39" s="22"/>
      <c r="AB39" s="22"/>
      <c r="AC39" s="22"/>
      <c r="AD39" s="22"/>
      <c r="AE39" s="22"/>
      <c r="AF39" s="22"/>
      <c r="AG39" s="22"/>
      <c r="AH39" s="22"/>
      <c r="AI39" s="22"/>
      <c r="AJ39" s="22"/>
      <c r="AK39" s="22"/>
    </row>
    <row r="40" spans="1:37" ht="12.75" customHeight="1">
      <c r="A40" s="18" t="s">
        <v>370</v>
      </c>
      <c r="C40" s="76">
        <v>99950</v>
      </c>
      <c r="D40" s="76">
        <v>87753</v>
      </c>
      <c r="E40" s="76"/>
      <c r="F40" s="76">
        <v>35416</v>
      </c>
      <c r="G40" s="76">
        <v>32427</v>
      </c>
      <c r="H40" s="76"/>
      <c r="I40"/>
      <c r="J40"/>
      <c r="K40" s="363"/>
      <c r="L40" s="363"/>
      <c r="P40" s="22"/>
      <c r="Q40" s="22"/>
      <c r="R40" s="22"/>
      <c r="S40" s="22"/>
      <c r="T40" s="22"/>
      <c r="U40" s="22"/>
      <c r="V40" s="22"/>
      <c r="W40" s="22"/>
      <c r="X40" s="22"/>
      <c r="Y40" s="22"/>
      <c r="Z40" s="22"/>
      <c r="AA40" s="22"/>
      <c r="AB40" s="22"/>
      <c r="AC40" s="22"/>
      <c r="AD40" s="22"/>
      <c r="AE40" s="22"/>
      <c r="AF40" s="22"/>
      <c r="AG40" s="22"/>
      <c r="AH40" s="22"/>
      <c r="AI40" s="22"/>
      <c r="AJ40" s="22"/>
      <c r="AK40" s="22"/>
    </row>
    <row r="41" spans="1:37" ht="12.75" customHeight="1">
      <c r="A41" s="18" t="s">
        <v>371</v>
      </c>
      <c r="C41" s="76">
        <v>70166</v>
      </c>
      <c r="D41" s="76">
        <v>63939</v>
      </c>
      <c r="E41" s="76"/>
      <c r="F41" s="76">
        <v>18973</v>
      </c>
      <c r="G41" s="76">
        <v>16592</v>
      </c>
      <c r="H41" s="76"/>
      <c r="I41"/>
      <c r="J41"/>
      <c r="K41" s="363"/>
      <c r="L41" s="363"/>
      <c r="P41" s="22"/>
      <c r="Q41" s="22"/>
      <c r="R41" s="22"/>
      <c r="S41" s="22"/>
      <c r="T41" s="22"/>
      <c r="U41" s="22"/>
      <c r="V41" s="22"/>
      <c r="W41" s="22"/>
      <c r="X41" s="22"/>
      <c r="Y41" s="22"/>
      <c r="Z41" s="22"/>
      <c r="AA41" s="22"/>
      <c r="AB41" s="22"/>
      <c r="AC41" s="22"/>
      <c r="AD41" s="22"/>
      <c r="AE41" s="22"/>
      <c r="AF41" s="22"/>
      <c r="AG41" s="22"/>
      <c r="AH41" s="22"/>
      <c r="AI41" s="22"/>
      <c r="AJ41" s="22"/>
      <c r="AK41" s="22"/>
    </row>
    <row r="42" spans="1:37" ht="12.75" customHeight="1">
      <c r="A42" s="18" t="s">
        <v>372</v>
      </c>
      <c r="C42" s="76">
        <v>39258</v>
      </c>
      <c r="D42" s="76">
        <v>39683</v>
      </c>
      <c r="E42" s="76"/>
      <c r="F42" s="76">
        <v>16084</v>
      </c>
      <c r="G42" s="76">
        <v>13673</v>
      </c>
      <c r="H42" s="76"/>
      <c r="I42"/>
      <c r="J42"/>
      <c r="K42" s="363"/>
      <c r="L42" s="363"/>
      <c r="P42" s="22"/>
      <c r="Q42" s="22"/>
      <c r="R42" s="22"/>
      <c r="S42" s="22"/>
      <c r="T42" s="22"/>
      <c r="U42" s="22"/>
      <c r="V42" s="22"/>
      <c r="W42" s="22"/>
      <c r="X42" s="22"/>
      <c r="Y42" s="22"/>
      <c r="Z42" s="22"/>
      <c r="AA42" s="22"/>
      <c r="AB42" s="22"/>
      <c r="AC42" s="22"/>
      <c r="AD42" s="22"/>
      <c r="AE42" s="22"/>
      <c r="AF42" s="22"/>
      <c r="AG42" s="22"/>
      <c r="AH42" s="22"/>
      <c r="AI42" s="22"/>
      <c r="AJ42" s="22"/>
      <c r="AK42" s="22"/>
    </row>
    <row r="43" spans="1:37" ht="12.75" customHeight="1">
      <c r="A43" s="18" t="s">
        <v>373</v>
      </c>
      <c r="C43" s="76">
        <v>53644</v>
      </c>
      <c r="D43" s="76">
        <v>53254</v>
      </c>
      <c r="E43" s="76"/>
      <c r="F43" s="76">
        <v>14986</v>
      </c>
      <c r="G43" s="76">
        <v>13621</v>
      </c>
      <c r="H43" s="76"/>
      <c r="I43"/>
      <c r="J43"/>
      <c r="K43" s="363"/>
      <c r="L43" s="363"/>
      <c r="P43" s="22"/>
      <c r="Q43" s="22"/>
      <c r="R43" s="22"/>
      <c r="S43" s="22"/>
      <c r="T43" s="22"/>
      <c r="U43" s="22"/>
      <c r="V43" s="22"/>
      <c r="W43" s="22"/>
      <c r="X43" s="22"/>
      <c r="Y43" s="22"/>
      <c r="Z43" s="22"/>
      <c r="AA43" s="22"/>
      <c r="AB43" s="22"/>
      <c r="AC43" s="22"/>
      <c r="AD43" s="22"/>
      <c r="AE43" s="22"/>
      <c r="AF43" s="22"/>
      <c r="AG43" s="22"/>
      <c r="AH43" s="22"/>
      <c r="AI43" s="22"/>
      <c r="AJ43" s="22"/>
      <c r="AK43" s="22"/>
    </row>
    <row r="44" spans="1:37" ht="12.75" customHeight="1">
      <c r="A44" s="18" t="s">
        <v>374</v>
      </c>
      <c r="C44" s="76">
        <v>90669</v>
      </c>
      <c r="D44" s="76">
        <v>85772</v>
      </c>
      <c r="E44" s="76"/>
      <c r="F44" s="76">
        <v>32113</v>
      </c>
      <c r="G44" s="76">
        <v>29095</v>
      </c>
      <c r="H44" s="76"/>
      <c r="I44"/>
      <c r="J44"/>
      <c r="K44" s="363"/>
      <c r="L44" s="363"/>
      <c r="P44" s="22"/>
      <c r="Q44" s="22"/>
      <c r="R44" s="22"/>
      <c r="S44" s="22"/>
      <c r="T44" s="22"/>
      <c r="U44" s="22"/>
      <c r="V44" s="22"/>
      <c r="W44" s="22"/>
      <c r="X44" s="22"/>
      <c r="Y44" s="22"/>
      <c r="Z44" s="22"/>
      <c r="AA44" s="22"/>
      <c r="AB44" s="22"/>
      <c r="AC44" s="22"/>
      <c r="AD44" s="22"/>
      <c r="AE44" s="22"/>
      <c r="AF44" s="22"/>
      <c r="AG44" s="22"/>
      <c r="AH44" s="22"/>
      <c r="AI44" s="22"/>
      <c r="AJ44" s="22"/>
      <c r="AK44" s="22"/>
    </row>
    <row r="45" spans="1:37" ht="12.75" customHeight="1">
      <c r="A45" s="33" t="s">
        <v>375</v>
      </c>
      <c r="B45" s="33"/>
      <c r="C45" s="76">
        <v>156380</v>
      </c>
      <c r="D45" s="76">
        <v>149388</v>
      </c>
      <c r="E45" s="76"/>
      <c r="F45" s="76">
        <v>44124</v>
      </c>
      <c r="G45" s="76">
        <v>33903</v>
      </c>
      <c r="H45" s="76"/>
      <c r="I45"/>
      <c r="J45"/>
      <c r="K45" s="363"/>
      <c r="L45" s="363"/>
      <c r="P45" s="22"/>
      <c r="Q45" s="22"/>
      <c r="R45" s="22"/>
      <c r="S45" s="22"/>
      <c r="T45" s="22"/>
      <c r="U45" s="22"/>
      <c r="V45" s="22"/>
      <c r="W45" s="22"/>
      <c r="X45" s="22"/>
      <c r="Y45" s="22"/>
      <c r="Z45" s="22"/>
      <c r="AA45" s="22"/>
      <c r="AB45" s="22"/>
      <c r="AC45" s="22"/>
      <c r="AD45" s="22"/>
      <c r="AE45" s="22"/>
      <c r="AF45" s="22"/>
      <c r="AG45" s="22"/>
      <c r="AH45" s="22"/>
      <c r="AI45" s="22"/>
      <c r="AJ45" s="22"/>
      <c r="AK45" s="22"/>
    </row>
    <row r="46" spans="1:37" ht="12.75" customHeight="1">
      <c r="A46" s="18" t="s">
        <v>376</v>
      </c>
      <c r="C46" s="76">
        <v>28801</v>
      </c>
      <c r="D46" s="76">
        <v>26238</v>
      </c>
      <c r="E46" s="76"/>
      <c r="F46" s="76">
        <v>8969</v>
      </c>
      <c r="G46" s="76">
        <v>7748</v>
      </c>
      <c r="H46" s="76"/>
      <c r="I46"/>
      <c r="J46"/>
      <c r="K46" s="363"/>
      <c r="L46" s="363"/>
      <c r="P46" s="22"/>
      <c r="Q46" s="22"/>
      <c r="R46" s="22"/>
      <c r="S46" s="22"/>
      <c r="T46" s="22"/>
      <c r="U46" s="22"/>
      <c r="V46" s="22"/>
      <c r="W46" s="22"/>
      <c r="X46" s="22"/>
      <c r="Y46" s="22"/>
      <c r="Z46" s="22"/>
      <c r="AA46" s="22"/>
      <c r="AB46" s="22"/>
      <c r="AC46" s="22"/>
      <c r="AD46" s="22"/>
      <c r="AE46" s="22"/>
      <c r="AF46" s="22"/>
      <c r="AG46" s="22"/>
      <c r="AH46" s="22"/>
      <c r="AI46" s="22"/>
      <c r="AJ46" s="22"/>
      <c r="AK46" s="22"/>
    </row>
    <row r="47" spans="1:37" ht="12.75" customHeight="1">
      <c r="A47" s="18" t="s">
        <v>377</v>
      </c>
      <c r="C47" s="76">
        <v>63237</v>
      </c>
      <c r="D47" s="76">
        <v>58351</v>
      </c>
      <c r="E47" s="76"/>
      <c r="F47" s="76">
        <v>24530</v>
      </c>
      <c r="G47" s="76">
        <v>19728</v>
      </c>
      <c r="H47" s="76"/>
      <c r="I47"/>
      <c r="J47"/>
      <c r="K47" s="363"/>
      <c r="L47" s="363"/>
      <c r="P47" s="22"/>
      <c r="Q47" s="22"/>
      <c r="R47" s="22"/>
      <c r="S47" s="22"/>
      <c r="T47" s="22"/>
      <c r="U47" s="22"/>
      <c r="V47" s="22"/>
      <c r="W47" s="22"/>
      <c r="X47" s="22"/>
      <c r="Y47" s="22"/>
      <c r="Z47" s="22"/>
      <c r="AA47" s="22"/>
      <c r="AB47" s="22"/>
      <c r="AC47" s="22"/>
      <c r="AD47" s="22"/>
      <c r="AE47" s="22"/>
      <c r="AF47" s="22"/>
      <c r="AG47" s="22"/>
      <c r="AH47" s="22"/>
      <c r="AI47" s="22"/>
      <c r="AJ47" s="22"/>
      <c r="AK47" s="22"/>
    </row>
    <row r="48" spans="1:37" ht="12.75" customHeight="1">
      <c r="A48" s="18" t="s">
        <v>378</v>
      </c>
      <c r="C48" s="76">
        <v>166426</v>
      </c>
      <c r="D48" s="76">
        <v>156192</v>
      </c>
      <c r="E48" s="76"/>
      <c r="F48" s="76">
        <v>64463</v>
      </c>
      <c r="G48" s="76">
        <v>50723</v>
      </c>
      <c r="H48" s="76"/>
      <c r="I48"/>
      <c r="J48"/>
      <c r="K48" s="363"/>
      <c r="L48" s="363"/>
      <c r="P48" s="22"/>
      <c r="Q48" s="22"/>
      <c r="R48" s="22"/>
      <c r="S48" s="22"/>
      <c r="T48" s="22"/>
      <c r="U48" s="22"/>
      <c r="V48" s="22"/>
      <c r="W48" s="22"/>
      <c r="X48" s="22"/>
      <c r="Y48" s="22"/>
      <c r="Z48" s="22"/>
      <c r="AA48" s="22"/>
      <c r="AB48" s="22"/>
      <c r="AC48" s="22"/>
      <c r="AD48" s="22"/>
      <c r="AE48" s="22"/>
      <c r="AF48" s="22"/>
      <c r="AG48" s="22"/>
      <c r="AH48" s="22"/>
      <c r="AI48" s="22"/>
      <c r="AJ48" s="22"/>
      <c r="AK48" s="22"/>
    </row>
    <row r="49" spans="1:37" ht="12.75" customHeight="1">
      <c r="A49" s="18" t="s">
        <v>379</v>
      </c>
      <c r="C49" s="76">
        <v>161695</v>
      </c>
      <c r="D49" s="76">
        <v>146555</v>
      </c>
      <c r="E49" s="76"/>
      <c r="F49" s="76">
        <v>47191</v>
      </c>
      <c r="G49" s="76">
        <v>47100</v>
      </c>
      <c r="H49" s="76"/>
      <c r="I49"/>
      <c r="J49"/>
      <c r="K49" s="363"/>
      <c r="L49" s="363"/>
      <c r="P49" s="22"/>
      <c r="Q49" s="22"/>
      <c r="R49" s="22"/>
      <c r="S49" s="22"/>
      <c r="T49" s="22"/>
      <c r="U49" s="22"/>
      <c r="V49" s="22"/>
      <c r="W49" s="22"/>
      <c r="X49" s="22"/>
      <c r="Y49" s="22"/>
      <c r="Z49" s="22"/>
      <c r="AA49" s="22"/>
      <c r="AB49" s="22"/>
      <c r="AC49" s="22"/>
      <c r="AD49" s="22"/>
      <c r="AE49" s="22"/>
      <c r="AF49" s="22"/>
      <c r="AG49" s="22"/>
      <c r="AH49" s="22"/>
      <c r="AI49" s="22"/>
      <c r="AJ49" s="22"/>
      <c r="AK49" s="22"/>
    </row>
    <row r="50" spans="1:37" ht="12.75" customHeight="1" thickBot="1">
      <c r="A50" s="34" t="s">
        <v>380</v>
      </c>
      <c r="B50" s="34"/>
      <c r="C50" s="90">
        <v>35196</v>
      </c>
      <c r="D50" s="90">
        <v>32674</v>
      </c>
      <c r="E50" s="90"/>
      <c r="F50" s="90">
        <v>11987</v>
      </c>
      <c r="G50" s="90">
        <v>10816</v>
      </c>
      <c r="H50" s="76"/>
      <c r="I50"/>
      <c r="J50"/>
      <c r="K50" s="363"/>
      <c r="L50" s="363"/>
      <c r="P50" s="22"/>
      <c r="Q50" s="22"/>
      <c r="R50" s="22"/>
      <c r="S50" s="22"/>
      <c r="T50" s="22"/>
      <c r="U50" s="22"/>
      <c r="V50" s="22"/>
      <c r="W50" s="22"/>
      <c r="X50" s="22"/>
      <c r="Y50" s="22"/>
      <c r="Z50" s="22"/>
      <c r="AA50" s="22"/>
      <c r="AB50" s="22"/>
      <c r="AC50" s="22"/>
      <c r="AD50" s="22"/>
      <c r="AE50" s="22"/>
      <c r="AF50" s="22"/>
      <c r="AG50" s="22"/>
      <c r="AH50" s="22"/>
      <c r="AI50" s="22"/>
      <c r="AJ50" s="22"/>
      <c r="AK50" s="22"/>
    </row>
    <row r="51" spans="1:37" ht="12.75">
      <c r="A51" s="46"/>
      <c r="B51" s="46"/>
      <c r="C51" s="178"/>
      <c r="D51" s="177"/>
      <c r="E51" s="46"/>
      <c r="F51" s="46"/>
      <c r="G51" s="46"/>
      <c r="H51" s="35"/>
      <c r="R51" s="22"/>
      <c r="S51" s="22"/>
      <c r="T51" s="22"/>
      <c r="U51" s="22"/>
      <c r="V51" s="22"/>
      <c r="W51" s="22"/>
      <c r="X51" s="22"/>
      <c r="Y51" s="22"/>
      <c r="Z51" s="22"/>
      <c r="AA51" s="22"/>
      <c r="AB51" s="22"/>
      <c r="AC51" s="22"/>
      <c r="AD51" s="22"/>
      <c r="AE51" s="22"/>
      <c r="AF51" s="22"/>
      <c r="AG51" s="22"/>
      <c r="AH51" s="22"/>
      <c r="AI51" s="22"/>
      <c r="AJ51" s="22"/>
      <c r="AK51" s="22"/>
    </row>
    <row r="52" spans="1:37" ht="30.75" customHeight="1">
      <c r="A52" s="411" t="s">
        <v>78</v>
      </c>
      <c r="B52" s="411"/>
      <c r="C52" s="411"/>
      <c r="D52" s="411"/>
      <c r="E52" s="411"/>
      <c r="F52" s="411"/>
      <c r="G52" s="411"/>
      <c r="H52" s="22"/>
      <c r="I52" s="22"/>
      <c r="J52" s="22"/>
      <c r="R52" s="22"/>
      <c r="S52" s="22"/>
      <c r="T52" s="22"/>
      <c r="U52" s="22"/>
      <c r="V52" s="22"/>
      <c r="W52" s="22"/>
      <c r="X52" s="22"/>
      <c r="Y52" s="22"/>
      <c r="Z52" s="22"/>
      <c r="AA52" s="22"/>
      <c r="AB52" s="22"/>
      <c r="AC52" s="22"/>
      <c r="AD52" s="22"/>
      <c r="AE52" s="22"/>
      <c r="AF52" s="22"/>
      <c r="AG52" s="22"/>
      <c r="AH52" s="22"/>
      <c r="AI52" s="22"/>
      <c r="AJ52" s="22"/>
      <c r="AK52" s="22"/>
    </row>
    <row r="53" spans="1:37" ht="114.75" customHeight="1">
      <c r="A53" s="414" t="s">
        <v>96</v>
      </c>
      <c r="B53" s="414"/>
      <c r="C53" s="414"/>
      <c r="D53" s="414"/>
      <c r="E53" s="414"/>
      <c r="F53" s="414"/>
      <c r="G53" s="414"/>
      <c r="H53" s="57"/>
      <c r="I53" s="57"/>
      <c r="J53" s="22"/>
      <c r="R53" s="22"/>
      <c r="S53" s="22"/>
      <c r="T53" s="22"/>
      <c r="U53" s="22"/>
      <c r="V53" s="22"/>
      <c r="W53" s="22"/>
      <c r="X53" s="22"/>
      <c r="Y53" s="22"/>
      <c r="Z53" s="22"/>
      <c r="AA53" s="22"/>
      <c r="AB53" s="22"/>
      <c r="AC53" s="22"/>
      <c r="AD53" s="22"/>
      <c r="AE53" s="22"/>
      <c r="AF53" s="22"/>
      <c r="AG53" s="22"/>
      <c r="AH53" s="22"/>
      <c r="AI53" s="22"/>
      <c r="AJ53" s="22"/>
      <c r="AK53" s="22"/>
    </row>
    <row r="54" spans="1:37" ht="66.75" customHeight="1">
      <c r="A54" s="414" t="s">
        <v>294</v>
      </c>
      <c r="B54" s="414"/>
      <c r="C54" s="414"/>
      <c r="D54" s="414"/>
      <c r="E54" s="414"/>
      <c r="F54" s="414"/>
      <c r="G54" s="414"/>
      <c r="H54" s="46"/>
      <c r="I54" s="46"/>
      <c r="J54" s="22"/>
      <c r="R54" s="22"/>
      <c r="S54" s="22"/>
      <c r="T54" s="22"/>
      <c r="U54" s="22"/>
      <c r="V54" s="22"/>
      <c r="W54" s="22"/>
      <c r="X54" s="22"/>
      <c r="Y54" s="22"/>
      <c r="Z54" s="22"/>
      <c r="AA54" s="22"/>
      <c r="AB54" s="22"/>
      <c r="AC54" s="22"/>
      <c r="AD54" s="22"/>
      <c r="AE54" s="22"/>
      <c r="AF54" s="22"/>
      <c r="AG54" s="22"/>
      <c r="AH54" s="22"/>
      <c r="AI54" s="22"/>
      <c r="AJ54" s="22"/>
      <c r="AK54" s="22"/>
    </row>
    <row r="55" spans="1:37" ht="16.5" customHeight="1">
      <c r="A55" s="75" t="s">
        <v>332</v>
      </c>
      <c r="B55" s="75"/>
      <c r="C55" s="75"/>
      <c r="D55" s="75"/>
      <c r="E55" s="75"/>
      <c r="F55" s="75"/>
      <c r="G55" s="75"/>
      <c r="H55" s="22"/>
      <c r="I55" s="22"/>
      <c r="J55" s="22"/>
      <c r="R55" s="22"/>
      <c r="S55" s="22"/>
      <c r="T55" s="22"/>
      <c r="U55" s="22"/>
      <c r="V55" s="22"/>
      <c r="W55" s="22"/>
      <c r="X55" s="22"/>
      <c r="Y55" s="22"/>
      <c r="Z55" s="22"/>
      <c r="AA55" s="22"/>
      <c r="AB55" s="22"/>
      <c r="AC55" s="22"/>
      <c r="AD55" s="22"/>
      <c r="AE55" s="22"/>
      <c r="AF55" s="22"/>
      <c r="AG55" s="22"/>
      <c r="AH55" s="22"/>
      <c r="AI55" s="22"/>
      <c r="AJ55" s="22"/>
      <c r="AK55" s="22"/>
    </row>
    <row r="56" spans="1:37" ht="42.75" customHeight="1">
      <c r="A56" s="414" t="s">
        <v>309</v>
      </c>
      <c r="B56" s="414"/>
      <c r="C56" s="414"/>
      <c r="D56" s="414"/>
      <c r="E56" s="414"/>
      <c r="F56" s="414"/>
      <c r="G56" s="414"/>
      <c r="H56" s="22"/>
      <c r="I56" s="22"/>
      <c r="J56" s="22"/>
      <c r="R56" s="22"/>
      <c r="S56" s="22"/>
      <c r="T56" s="22"/>
      <c r="U56" s="22"/>
      <c r="V56" s="22"/>
      <c r="W56" s="22"/>
      <c r="X56" s="22"/>
      <c r="Y56" s="22"/>
      <c r="Z56" s="22"/>
      <c r="AA56" s="22"/>
      <c r="AB56" s="22"/>
      <c r="AC56" s="22"/>
      <c r="AD56" s="22"/>
      <c r="AE56" s="22"/>
      <c r="AF56" s="22"/>
      <c r="AG56" s="22"/>
      <c r="AH56" s="22"/>
      <c r="AI56" s="22"/>
      <c r="AJ56" s="22"/>
      <c r="AK56" s="22"/>
    </row>
    <row r="57" spans="1:37" ht="39.75" customHeight="1">
      <c r="A57" s="414" t="s">
        <v>310</v>
      </c>
      <c r="B57" s="414"/>
      <c r="C57" s="414"/>
      <c r="D57" s="421"/>
      <c r="E57" s="421"/>
      <c r="F57" s="421"/>
      <c r="G57" s="421"/>
      <c r="H57" s="22"/>
      <c r="I57" s="22"/>
      <c r="J57" s="22"/>
      <c r="R57" s="22"/>
      <c r="S57" s="22"/>
      <c r="T57" s="22"/>
      <c r="U57" s="22"/>
      <c r="V57" s="22"/>
      <c r="W57" s="22"/>
      <c r="X57" s="22"/>
      <c r="Y57" s="22"/>
      <c r="Z57" s="22"/>
      <c r="AA57" s="22"/>
      <c r="AB57" s="22"/>
      <c r="AC57" s="22"/>
      <c r="AD57" s="22"/>
      <c r="AE57" s="22"/>
      <c r="AF57" s="22"/>
      <c r="AG57" s="22"/>
      <c r="AH57" s="22"/>
      <c r="AI57" s="22"/>
      <c r="AJ57" s="22"/>
      <c r="AK57" s="22"/>
    </row>
    <row r="58" spans="1:37" ht="23.25" customHeight="1">
      <c r="A58" s="414" t="s">
        <v>90</v>
      </c>
      <c r="B58" s="414"/>
      <c r="C58" s="414"/>
      <c r="D58" s="414"/>
      <c r="E58" s="414"/>
      <c r="F58" s="414"/>
      <c r="G58" s="414"/>
      <c r="H58" s="22"/>
      <c r="I58" s="22"/>
      <c r="J58" s="22"/>
      <c r="R58" s="22"/>
      <c r="S58" s="22"/>
      <c r="T58" s="22"/>
      <c r="U58" s="22"/>
      <c r="V58" s="22"/>
      <c r="W58" s="22"/>
      <c r="X58" s="22"/>
      <c r="Y58" s="22"/>
      <c r="Z58" s="22"/>
      <c r="AA58" s="22"/>
      <c r="AB58" s="22"/>
      <c r="AC58" s="22"/>
      <c r="AD58" s="22"/>
      <c r="AE58" s="22"/>
      <c r="AF58" s="22"/>
      <c r="AG58" s="22"/>
      <c r="AH58" s="22"/>
      <c r="AI58" s="22"/>
      <c r="AJ58" s="22"/>
      <c r="AK58" s="22"/>
    </row>
    <row r="59" spans="3:7" ht="12.75">
      <c r="C59" s="18"/>
      <c r="D59" s="18"/>
      <c r="F59" s="18"/>
      <c r="G59" s="18"/>
    </row>
    <row r="60" spans="1:7" ht="12.75">
      <c r="A60" s="322" t="s">
        <v>137</v>
      </c>
      <c r="B60" s="33"/>
      <c r="E60" s="33"/>
      <c r="F60" s="105"/>
      <c r="G60" s="105"/>
    </row>
    <row r="61" spans="1:7" ht="12.75">
      <c r="A61" s="33"/>
      <c r="B61" s="33"/>
      <c r="E61" s="33"/>
      <c r="F61" s="105"/>
      <c r="G61" s="105"/>
    </row>
    <row r="62" spans="1:7" ht="12.75">
      <c r="A62" s="33"/>
      <c r="B62" s="33"/>
      <c r="E62" s="33"/>
      <c r="F62" s="105"/>
      <c r="G62" s="105"/>
    </row>
  </sheetData>
  <mergeCells count="9">
    <mergeCell ref="A2:G2"/>
    <mergeCell ref="A57:G57"/>
    <mergeCell ref="F4:G4"/>
    <mergeCell ref="C4:D4"/>
    <mergeCell ref="A58:G58"/>
    <mergeCell ref="A56:G56"/>
    <mergeCell ref="A52:G52"/>
    <mergeCell ref="A53:G53"/>
    <mergeCell ref="A54:G54"/>
  </mergeCells>
  <hyperlinks>
    <hyperlink ref="A60" location="Contents!A1" display="Back to Contents"/>
    <hyperlink ref="G1" location="Contents!A1" display="Back to Contents"/>
  </hyperlinks>
  <printOptions/>
  <pageMargins left="0.75" right="0.75" top="1" bottom="1" header="0.5" footer="0.5"/>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Criminal Justice System information for key CJS indicators</dc:title>
  <dc:subject/>
  <dc:creator>Ministry of Justice</dc:creator>
  <cp:keywords>"criminal justice system, cjs, performance information, statistics, data, local criminal justice boards, lcjbs, public service agreements, psas, public service agreement 24, offences, office for criminal justice reform, ocjr, ministry of justice, publications, bulletin, home office, attorney general, indicators,"</cp:keywords>
  <dc:description/>
  <cp:lastModifiedBy>Marc Archbold</cp:lastModifiedBy>
  <cp:lastPrinted>2010-08-17T09:22:28Z</cp:lastPrinted>
  <dcterms:created xsi:type="dcterms:W3CDTF">2006-06-09T09:10:52Z</dcterms:created>
  <dcterms:modified xsi:type="dcterms:W3CDTF">2010-08-18T13:24:18Z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